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uss\EPI\epidemiologia\src\assets\"/>
    </mc:Choice>
  </mc:AlternateContent>
  <bookViews>
    <workbookView xWindow="0" yWindow="0" windowWidth="20490" windowHeight="7650"/>
  </bookViews>
  <sheets>
    <sheet name="CONSOLIDADO SC" sheetId="1" r:id="rId1"/>
  </sheets>
  <definedNames>
    <definedName name="_xlnm._FilterDatabase" localSheetId="0" hidden="1">'CONSOLIDADO SC'!$A$1:$AD$2280</definedName>
    <definedName name="_xlnm.Print_Area" localSheetId="0">'CONSOLIDADO SC'!$C$1:$T$1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0249" i="1" l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1" i="1"/>
  <c r="R649" i="1"/>
  <c r="R647" i="1"/>
  <c r="R645" i="1"/>
  <c r="R644" i="1"/>
  <c r="R641" i="1"/>
  <c r="R640" i="1"/>
  <c r="R637" i="1"/>
  <c r="R635" i="1"/>
  <c r="R633" i="1"/>
  <c r="R631" i="1"/>
  <c r="R630" i="1"/>
  <c r="R627" i="1"/>
  <c r="R625" i="1"/>
  <c r="R623" i="1"/>
  <c r="R621" i="1"/>
  <c r="R619" i="1"/>
  <c r="R617" i="1"/>
  <c r="R615" i="1"/>
  <c r="R613" i="1"/>
  <c r="R611" i="1"/>
  <c r="R609" i="1"/>
  <c r="R607" i="1"/>
  <c r="R605" i="1"/>
  <c r="R603" i="1"/>
  <c r="R601" i="1"/>
  <c r="R599" i="1"/>
  <c r="R597" i="1"/>
  <c r="R595" i="1"/>
  <c r="R593" i="1"/>
  <c r="R591" i="1"/>
  <c r="R589" i="1"/>
  <c r="R587" i="1"/>
  <c r="R585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C154" i="1"/>
  <c r="C153" i="1"/>
  <c r="C152" i="1"/>
  <c r="C151" i="1"/>
  <c r="C150" i="1"/>
  <c r="C149" i="1"/>
  <c r="C148" i="1"/>
  <c r="C147" i="1"/>
  <c r="C146" i="1"/>
  <c r="C145" i="1"/>
  <c r="C143" i="1"/>
  <c r="C141" i="1"/>
  <c r="C134" i="1"/>
  <c r="C131" i="1"/>
  <c r="C129" i="1"/>
  <c r="C125" i="1"/>
  <c r="C124" i="1"/>
  <c r="C121" i="1"/>
  <c r="C119" i="1"/>
  <c r="C117" i="1"/>
  <c r="C109" i="1"/>
  <c r="C106" i="1"/>
  <c r="C105" i="1"/>
  <c r="C101" i="1"/>
  <c r="C97" i="1"/>
  <c r="C94" i="1"/>
  <c r="C91" i="1"/>
  <c r="C88" i="1"/>
  <c r="C85" i="1"/>
  <c r="C74" i="1"/>
  <c r="C70" i="1"/>
  <c r="C67" i="1"/>
  <c r="C64" i="1"/>
  <c r="C61" i="1"/>
  <c r="C58" i="1"/>
  <c r="C55" i="1"/>
  <c r="C53" i="1"/>
  <c r="C49" i="1"/>
  <c r="C46" i="1"/>
  <c r="C45" i="1"/>
  <c r="C37" i="1"/>
  <c r="C34" i="1"/>
  <c r="C31" i="1"/>
  <c r="C28" i="1"/>
  <c r="C24" i="1"/>
  <c r="C22" i="1"/>
  <c r="C17" i="1"/>
  <c r="C4" i="1"/>
</calcChain>
</file>

<file path=xl/sharedStrings.xml><?xml version="1.0" encoding="utf-8"?>
<sst xmlns="http://schemas.openxmlformats.org/spreadsheetml/2006/main" count="50192" uniqueCount="5244">
  <si>
    <t>No</t>
  </si>
  <si>
    <t>FECHA DE NOTIFICACION</t>
  </si>
  <si>
    <t xml:space="preserve">ENTE GESTOR </t>
  </si>
  <si>
    <t>ESTABLECIMIENTO DE SALUD (CENTRO NOTIFICADOR)</t>
  </si>
  <si>
    <t>NIVEL DE ATENCION</t>
  </si>
  <si>
    <t>DEPARTAMENTO</t>
  </si>
  <si>
    <t>MUNICIPIO</t>
  </si>
  <si>
    <t>TIPO DE ASEGURADO</t>
  </si>
  <si>
    <t>APELLIDO</t>
  </si>
  <si>
    <t>NOMBRE</t>
  </si>
  <si>
    <t>SEXO</t>
  </si>
  <si>
    <t>EDAD/AÑO</t>
  </si>
  <si>
    <t>DIRECCION DEL PACIENTE</t>
  </si>
  <si>
    <t>TELEFONO</t>
  </si>
  <si>
    <t xml:space="preserve">ES PERSONAL DE SALUD </t>
  </si>
  <si>
    <t>FECHA DE INICIO DE SINTOMAS</t>
  </si>
  <si>
    <t>SEMANA EPIDEMIOLOGICA2</t>
  </si>
  <si>
    <t>FECHA DE TOMA DE MUESTRA</t>
  </si>
  <si>
    <t>DIAS
 (DE LA FECHA DE NOTIFICACION A LA FECHA DE RESULTADO)</t>
  </si>
  <si>
    <t>RESULTADO</t>
  </si>
  <si>
    <t>SEROTIPO</t>
  </si>
  <si>
    <t xml:space="preserve">TIPO DE PRUEBA LABORATORIAL </t>
  </si>
  <si>
    <t xml:space="preserve">TIPO DE DENGUE </t>
  </si>
  <si>
    <t>FECHA DE REPORTE</t>
  </si>
  <si>
    <t>HOSPITALIZADO</t>
  </si>
  <si>
    <t>HOSPITALIZADO EN:</t>
  </si>
  <si>
    <t>COINFECCION</t>
  </si>
  <si>
    <t>DECESO</t>
  </si>
  <si>
    <t>OBSERVACIONES</t>
  </si>
  <si>
    <t>SEGURO SOCIAL UNIVERSITARIO</t>
  </si>
  <si>
    <t>HOSPITAL UNIVERSITARIO "MARTIN DOCKWEILER"</t>
  </si>
  <si>
    <t>III</t>
  </si>
  <si>
    <t>SANTA CRUZ</t>
  </si>
  <si>
    <t>SANT ACRUZ DE LA SIERRA</t>
  </si>
  <si>
    <t>TITULAR SSUE</t>
  </si>
  <si>
    <t>AVALOS PUCHO</t>
  </si>
  <si>
    <t>NOELIA BELEN</t>
  </si>
  <si>
    <t>F</t>
  </si>
  <si>
    <t>NO</t>
  </si>
  <si>
    <t>POSITIVO</t>
  </si>
  <si>
    <t>HEMOGRAMA</t>
  </si>
  <si>
    <t>DENGUE CON SIGNOS DE ALARMA</t>
  </si>
  <si>
    <t>SI</t>
  </si>
  <si>
    <t>SALA</t>
  </si>
  <si>
    <t>SINEC</t>
  </si>
  <si>
    <t>RED CENTRO</t>
  </si>
  <si>
    <t>II</t>
  </si>
  <si>
    <t>SANTA CRUZ DE LA SIERRA</t>
  </si>
  <si>
    <t>TITULAR</t>
  </si>
  <si>
    <t>PEÑA CABRERA</t>
  </si>
  <si>
    <t>TERESA GUEILY</t>
  </si>
  <si>
    <t>LABORATORIO EXTERNO</t>
  </si>
  <si>
    <t>CAJA PETROLERA DE SALUD</t>
  </si>
  <si>
    <t>HOSPITAL SANTA CRUZ</t>
  </si>
  <si>
    <t>SANTACRUZ DE LA SIERRA</t>
  </si>
  <si>
    <t>ERAZO COSSIO</t>
  </si>
  <si>
    <t>ANDREA</t>
  </si>
  <si>
    <t>78525564</t>
  </si>
  <si>
    <t>ELISA</t>
  </si>
  <si>
    <t>DENGUE SIN SIGNOS DE ALARMA</t>
  </si>
  <si>
    <t>UCI</t>
  </si>
  <si>
    <t>COSSMIL</t>
  </si>
  <si>
    <t>HOSPITAL MILITAR Nª2</t>
  </si>
  <si>
    <t xml:space="preserve">SANTA CRUZ </t>
  </si>
  <si>
    <t xml:space="preserve">SANTA CRUZ DE LA SIERRA </t>
  </si>
  <si>
    <t>MORALES ANAHUACHI</t>
  </si>
  <si>
    <t xml:space="preserve">MARIA CARMEN </t>
  </si>
  <si>
    <t>3ER ANILLO ROQUE AGUILERA</t>
  </si>
  <si>
    <t>PRUEBA RÁPIDA</t>
  </si>
  <si>
    <t>BENEFICIARIO</t>
  </si>
  <si>
    <t>ZABALA TAMAYO</t>
  </si>
  <si>
    <t>GERARD</t>
  </si>
  <si>
    <t>M</t>
  </si>
  <si>
    <t>AV. LA BARRANCA 216</t>
  </si>
  <si>
    <t>NEGATIVO</t>
  </si>
  <si>
    <t>A CORTO PLAZO</t>
  </si>
  <si>
    <t>MENECES SANTOS</t>
  </si>
  <si>
    <t>ALBERTO</t>
  </si>
  <si>
    <t>SEMANA 9</t>
  </si>
  <si>
    <t>HOSPITAL MILITAR N°2</t>
  </si>
  <si>
    <t>QUISPE MENDOZA</t>
  </si>
  <si>
    <t>RAMIRO CARLOS</t>
  </si>
  <si>
    <t>BARRIO PRIMAVERA</t>
  </si>
  <si>
    <t>SERRATE PINTO</t>
  </si>
  <si>
    <t>SEBASTIAN</t>
  </si>
  <si>
    <t>ARANDIA CAMPOS</t>
  </si>
  <si>
    <t>LIVIO</t>
  </si>
  <si>
    <t xml:space="preserve"> SERRANO SANABRIA </t>
  </si>
  <si>
    <t>GLAFIDA</t>
  </si>
  <si>
    <t>LAB. EXT.</t>
  </si>
  <si>
    <t xml:space="preserve">CHOQUEHUANCA </t>
  </si>
  <si>
    <t>IVER</t>
  </si>
  <si>
    <t>4TO ANILLO</t>
  </si>
  <si>
    <t xml:space="preserve">HUANCA LAYME </t>
  </si>
  <si>
    <t>SCARLETT</t>
  </si>
  <si>
    <t>HOSPITAL MILITAR N°3</t>
  </si>
  <si>
    <t>LISTER AGUAYO</t>
  </si>
  <si>
    <t>FABRICIO</t>
  </si>
  <si>
    <t>BARRIO BRANIFF C/ TOMAS DE LEZO</t>
  </si>
  <si>
    <t>MARTINEZ CUELLAR</t>
  </si>
  <si>
    <t>RACHEL DIANA</t>
  </si>
  <si>
    <t>SINKA TONCONI</t>
  </si>
  <si>
    <t>MARIA ESTEFANY</t>
  </si>
  <si>
    <t xml:space="preserve">SANCHEZ UREY </t>
  </si>
  <si>
    <t>MARIA RUTHY</t>
  </si>
  <si>
    <t>AMB</t>
  </si>
  <si>
    <t>PAZ JIMENEZ</t>
  </si>
  <si>
    <t>CARMEN</t>
  </si>
  <si>
    <t>C/LAS GAVIOTAS</t>
  </si>
  <si>
    <t>HOSPITAL MILITAR N°4</t>
  </si>
  <si>
    <t>CHUVE ALARCON</t>
  </si>
  <si>
    <t>ROMER</t>
  </si>
  <si>
    <t xml:space="preserve">VILLAMOMTES </t>
  </si>
  <si>
    <t>COCA FERRUFINO</t>
  </si>
  <si>
    <t>JUAN PABLO</t>
  </si>
  <si>
    <t>ROBORE</t>
  </si>
  <si>
    <t>23/02//2023</t>
  </si>
  <si>
    <t xml:space="preserve">TITULAR </t>
  </si>
  <si>
    <t>REA AGUILERA</t>
  </si>
  <si>
    <t>KATHERINE</t>
  </si>
  <si>
    <t xml:space="preserve"> VARGAS CARBALLO</t>
  </si>
  <si>
    <t>RONALD</t>
  </si>
  <si>
    <t>BANEGAS MONTERO</t>
  </si>
  <si>
    <t>RODOLFO RAMIRO</t>
  </si>
  <si>
    <t xml:space="preserve"> BELMONTE ZABALA </t>
  </si>
  <si>
    <t>ANA BELEN</t>
  </si>
  <si>
    <t>SANCHEZ JUSTINIANO</t>
  </si>
  <si>
    <t>DENNIS</t>
  </si>
  <si>
    <t>CAMBARAS SALAZAR</t>
  </si>
  <si>
    <t>MIGUEL</t>
  </si>
  <si>
    <t>AGUILERA GOMEZ</t>
  </si>
  <si>
    <t>MARCELO ANTONIO</t>
  </si>
  <si>
    <t xml:space="preserve"> MERCADO VACA</t>
  </si>
  <si>
    <t>MARIA JOSE</t>
  </si>
  <si>
    <t xml:space="preserve">SANCHEZ  MELGAR </t>
  </si>
  <si>
    <t>LUCIANA</t>
  </si>
  <si>
    <t>ORTIZ MARAZ</t>
  </si>
  <si>
    <t>JIMMY PAUL</t>
  </si>
  <si>
    <t xml:space="preserve"> JACOME VARGAS </t>
  </si>
  <si>
    <t>LEANDRO</t>
  </si>
  <si>
    <t>VIRUEZ MONTERO</t>
  </si>
  <si>
    <t>ANA JULIA</t>
  </si>
  <si>
    <t>CHOCHORI RAMOS</t>
  </si>
  <si>
    <t>MODESTO</t>
  </si>
  <si>
    <t xml:space="preserve">LUDUEÑA RIVERO </t>
  </si>
  <si>
    <t>CAMILA EBETH</t>
  </si>
  <si>
    <t xml:space="preserve">MARTINEZ HOYOS </t>
  </si>
  <si>
    <t>GLADYS VALENTINA</t>
  </si>
  <si>
    <t>ORTUÑO ARTEAGA</t>
  </si>
  <si>
    <t>MARIASELA MARIA</t>
  </si>
  <si>
    <t xml:space="preserve"> VELASCO VELASQUEZ</t>
  </si>
  <si>
    <t>THIAGO</t>
  </si>
  <si>
    <t>UTI</t>
  </si>
  <si>
    <t>GUZMAN PEDRAZA</t>
  </si>
  <si>
    <t>MATEO HENRRY</t>
  </si>
  <si>
    <t>CHAVARRIA QUIROGA</t>
  </si>
  <si>
    <t>GERARDO</t>
  </si>
  <si>
    <t>CARAZAS GUACHALLA</t>
  </si>
  <si>
    <t>ANA CHRISTINA</t>
  </si>
  <si>
    <t>ROBLES CALLAU</t>
  </si>
  <si>
    <t>JORGE LUIS</t>
  </si>
  <si>
    <t xml:space="preserve"> ALBRUJAR SANCHEZ</t>
  </si>
  <si>
    <t>FELIPA</t>
  </si>
  <si>
    <t xml:space="preserve">CAREAGA TERAN </t>
  </si>
  <si>
    <t xml:space="preserve">MATHIAS THIAGO </t>
  </si>
  <si>
    <t xml:space="preserve">RIVERA SAGREDO </t>
  </si>
  <si>
    <t>OSWALDO</t>
  </si>
  <si>
    <t xml:space="preserve">MENACHO MENDOZA </t>
  </si>
  <si>
    <t>ROQUE JHUNIOR</t>
  </si>
  <si>
    <t>PCR TR</t>
  </si>
  <si>
    <t>DENGUE GRAVE</t>
  </si>
  <si>
    <t xml:space="preserve"> GUTIERREZ ZEBALLOS </t>
  </si>
  <si>
    <t>IVER ADRIAN</t>
  </si>
  <si>
    <t>NUÑEZ CEDEÑO</t>
  </si>
  <si>
    <t xml:space="preserve">CARMEN GEORGINA </t>
  </si>
  <si>
    <t>VALVERDE BARRANCOS</t>
  </si>
  <si>
    <t>MARCELO M.</t>
  </si>
  <si>
    <t xml:space="preserve"> SALAS PRADO</t>
  </si>
  <si>
    <t>JUAN</t>
  </si>
  <si>
    <t>QUEZADA MOISES</t>
  </si>
  <si>
    <t>FREDDY SHAIR</t>
  </si>
  <si>
    <t>TAMO ALBARRACÍN</t>
  </si>
  <si>
    <t>BRENDA AYLIND</t>
  </si>
  <si>
    <t>DIANA AILEN</t>
  </si>
  <si>
    <t xml:space="preserve"> AYALA CASTRO</t>
  </si>
  <si>
    <t>LUANA NICOL</t>
  </si>
  <si>
    <t>MASIAS VELASQUEZ</t>
  </si>
  <si>
    <t>MARINA MASIAS</t>
  </si>
  <si>
    <t xml:space="preserve"> ROJAS SOTO</t>
  </si>
  <si>
    <t>ALEJANDRO</t>
  </si>
  <si>
    <t>LEDEZMA PEREZ</t>
  </si>
  <si>
    <t>JOB ANGEL</t>
  </si>
  <si>
    <t>CUEVAS SAUCEDO</t>
  </si>
  <si>
    <t>SILVIA ELISA</t>
  </si>
  <si>
    <t xml:space="preserve"> ESPADA PACO </t>
  </si>
  <si>
    <t>RAÑA PADILLA</t>
  </si>
  <si>
    <t>CARLA MARIA</t>
  </si>
  <si>
    <t>GARCIAS LOPEZ</t>
  </si>
  <si>
    <t>JOSE DAVID</t>
  </si>
  <si>
    <t xml:space="preserve"> MARISCAL AGUILAR  </t>
  </si>
  <si>
    <t>BRUNO</t>
  </si>
  <si>
    <t>VACA SORIA</t>
  </si>
  <si>
    <t>FELIPE HEVIA</t>
  </si>
  <si>
    <t>PEREZ VELASCO</t>
  </si>
  <si>
    <t>VILLARROEL HURTADO</t>
  </si>
  <si>
    <t>JAZZIEL</t>
  </si>
  <si>
    <t>LIMPIAS ZAMBRANA</t>
  </si>
  <si>
    <t>ROJAS SANCHEZ</t>
  </si>
  <si>
    <t>CARLA ANDREA</t>
  </si>
  <si>
    <t>SALAS MORON</t>
  </si>
  <si>
    <t>JOSIAS DANEY</t>
  </si>
  <si>
    <t>MONTENEGRO VIVEROS</t>
  </si>
  <si>
    <t>ANA GABRIELA</t>
  </si>
  <si>
    <t>GALARZA VILLARROEL</t>
  </si>
  <si>
    <t>ADELA</t>
  </si>
  <si>
    <t xml:space="preserve"> OLMOS SANCHEZ</t>
  </si>
  <si>
    <t>JHEFRID</t>
  </si>
  <si>
    <t>AYARDE RODRIGUEZ</t>
  </si>
  <si>
    <t>JOSE LUIS</t>
  </si>
  <si>
    <t>BARAHONA ESCALANTE</t>
  </si>
  <si>
    <t xml:space="preserve">LAIDA </t>
  </si>
  <si>
    <t>GARCIA CABALLERO</t>
  </si>
  <si>
    <t xml:space="preserve">RENATO </t>
  </si>
  <si>
    <t>RAMOS CORONADO</t>
  </si>
  <si>
    <t xml:space="preserve">DANIEL </t>
  </si>
  <si>
    <t>VACALLANOS MEDINA</t>
  </si>
  <si>
    <t>ENRIQUE</t>
  </si>
  <si>
    <t>TORREZ VEINTEMILLAS</t>
  </si>
  <si>
    <t>TAIS</t>
  </si>
  <si>
    <t>PANIAGUA CONDORI</t>
  </si>
  <si>
    <t>OLIVIA</t>
  </si>
  <si>
    <t xml:space="preserve"> TOCOCARI TACARAYA</t>
  </si>
  <si>
    <t>MOISES</t>
  </si>
  <si>
    <t>RIVERO AÑEZ</t>
  </si>
  <si>
    <t>CARLOS ANTONIO</t>
  </si>
  <si>
    <t xml:space="preserve"> PERALTA FERRUFINO</t>
  </si>
  <si>
    <t>VALENTIN</t>
  </si>
  <si>
    <t>ROCA VILLARROEL</t>
  </si>
  <si>
    <t>AIDA ELVIRA</t>
  </si>
  <si>
    <t xml:space="preserve"> LUKA QUISBERT CASTILLO</t>
  </si>
  <si>
    <t>YASIR LUKA</t>
  </si>
  <si>
    <t>ROMERO OLIVERA</t>
  </si>
  <si>
    <t>ERWIN</t>
  </si>
  <si>
    <t>URRESTI DESTRE</t>
  </si>
  <si>
    <t xml:space="preserve">BLANCA </t>
  </si>
  <si>
    <t xml:space="preserve"> AMACHUY HEREDIA</t>
  </si>
  <si>
    <t>VALENTINA ANTOINETE</t>
  </si>
  <si>
    <t>PEÑA VARGAS</t>
  </si>
  <si>
    <t>LAURA MARIANA</t>
  </si>
  <si>
    <t>PINTO MERCADO</t>
  </si>
  <si>
    <t xml:space="preserve"> OSINAGA PALAGUERRA</t>
  </si>
  <si>
    <t>MAYLY</t>
  </si>
  <si>
    <t>ICHAZO ROMERO</t>
  </si>
  <si>
    <t>SERGIO</t>
  </si>
  <si>
    <t>MARTORELL ROCA</t>
  </si>
  <si>
    <t>OSVALDO</t>
  </si>
  <si>
    <t xml:space="preserve"> CONDORI ROCHA</t>
  </si>
  <si>
    <t>LUCAS</t>
  </si>
  <si>
    <t>RIO FERNANDEZ</t>
  </si>
  <si>
    <t>HEVERT GABRIEL</t>
  </si>
  <si>
    <t xml:space="preserve">ROCA LEDESMA </t>
  </si>
  <si>
    <t>GOVANA LUISA</t>
  </si>
  <si>
    <t xml:space="preserve"> JUSTINIANO CUETO</t>
  </si>
  <si>
    <t>BARRANCOS VALVERDE</t>
  </si>
  <si>
    <t>FREDDY MARCELO</t>
  </si>
  <si>
    <t>WIDHERRIQUE AGUIRRE</t>
  </si>
  <si>
    <t>VALERIA LINO  ROCA</t>
  </si>
  <si>
    <t>VALERIA</t>
  </si>
  <si>
    <t>GONZALES TOMELIC</t>
  </si>
  <si>
    <t>DAMIR ANDRES</t>
  </si>
  <si>
    <t>CHOQUE MOSQUERA</t>
  </si>
  <si>
    <t>RUBEN REYNALDO</t>
  </si>
  <si>
    <t>AGUIRRE GOMEZ</t>
  </si>
  <si>
    <t>LUIS GUSTAVO</t>
  </si>
  <si>
    <t xml:space="preserve"> LOPEZ CORONADO</t>
  </si>
  <si>
    <t>LEONARDO</t>
  </si>
  <si>
    <t xml:space="preserve">NEGRETE </t>
  </si>
  <si>
    <t>ANA ASUNTA</t>
  </si>
  <si>
    <t>MITA GONZALES</t>
  </si>
  <si>
    <t xml:space="preserve">ALEJANDRA </t>
  </si>
  <si>
    <t>LOPEZ CORDOVA</t>
  </si>
  <si>
    <t>GLADYS</t>
  </si>
  <si>
    <t xml:space="preserve"> DURAN KOO</t>
  </si>
  <si>
    <t>CESAR REYANLDO</t>
  </si>
  <si>
    <t xml:space="preserve">  ESPINOZA MELGAR</t>
  </si>
  <si>
    <t>JOSE VARGAS</t>
  </si>
  <si>
    <t xml:space="preserve">ORIHUELA VILLAFAN </t>
  </si>
  <si>
    <t>JORGE EDUARDO</t>
  </si>
  <si>
    <t xml:space="preserve"> CHOQUE ALVARES</t>
  </si>
  <si>
    <t>GUILLERMO</t>
  </si>
  <si>
    <t>MENACHO MIYASHIRO</t>
  </si>
  <si>
    <t>MIGUEL ANGEL</t>
  </si>
  <si>
    <t>ANA MONTENEGRO</t>
  </si>
  <si>
    <t>VIRGINIA ANA</t>
  </si>
  <si>
    <t xml:space="preserve">  VELARDE COPER</t>
  </si>
  <si>
    <t>EMMA VALENTINA</t>
  </si>
  <si>
    <t>SANDOVAL BECERRA</t>
  </si>
  <si>
    <t>LIZ ALISON</t>
  </si>
  <si>
    <t>MARAÑON ALBARRACIN</t>
  </si>
  <si>
    <t>JUAN CARLOS</t>
  </si>
  <si>
    <t>DIAZ GONZALES</t>
  </si>
  <si>
    <t xml:space="preserve">VALENTINA </t>
  </si>
  <si>
    <t>OLGA ROMERO DE COCA</t>
  </si>
  <si>
    <t>OLGA</t>
  </si>
  <si>
    <t>STROEBEL BERMEJO</t>
  </si>
  <si>
    <t>SHERLIN</t>
  </si>
  <si>
    <t xml:space="preserve"> MORUCO EGUEZ</t>
  </si>
  <si>
    <t>SISY A</t>
  </si>
  <si>
    <t>JUSTINIANO PEDRAZA</t>
  </si>
  <si>
    <t>WILBER JACINTO</t>
  </si>
  <si>
    <t>SUAREZ JACOBO</t>
  </si>
  <si>
    <t xml:space="preserve">MATEO </t>
  </si>
  <si>
    <t>VILLARROEL MENDEZ</t>
  </si>
  <si>
    <t xml:space="preserve">FABIANA </t>
  </si>
  <si>
    <t>LANZA CIBRON</t>
  </si>
  <si>
    <t>CRISTIAN ALEXI</t>
  </si>
  <si>
    <t xml:space="preserve"> PALMA VADERRAMA</t>
  </si>
  <si>
    <t>SARA MITZI</t>
  </si>
  <si>
    <t xml:space="preserve"> MICARI VACA</t>
  </si>
  <si>
    <t>ANTONELA</t>
  </si>
  <si>
    <t>HURTADO RUIZ</t>
  </si>
  <si>
    <t>EMILY ISABELLA</t>
  </si>
  <si>
    <t xml:space="preserve">  GARCIA GARCIA</t>
  </si>
  <si>
    <t>ROCIO</t>
  </si>
  <si>
    <t>MAGNE SALAZAR</t>
  </si>
  <si>
    <t>MARIA ISABEL</t>
  </si>
  <si>
    <t>ISABEL  ENDARA ROJAS</t>
  </si>
  <si>
    <t>CARLA</t>
  </si>
  <si>
    <t>ORTEGA TORRICO</t>
  </si>
  <si>
    <t xml:space="preserve">JUANA </t>
  </si>
  <si>
    <t xml:space="preserve"> LEYTON GONZALES</t>
  </si>
  <si>
    <t>KARIN F</t>
  </si>
  <si>
    <t>NALLAR TABOADA</t>
  </si>
  <si>
    <t>YAHAYRA LUCIANA</t>
  </si>
  <si>
    <t>OSINAGA RIBERA</t>
  </si>
  <si>
    <t xml:space="preserve">MARIANA </t>
  </si>
  <si>
    <t xml:space="preserve"> BAIGORRIA CALISAYA</t>
  </si>
  <si>
    <t>URIAS</t>
  </si>
  <si>
    <t xml:space="preserve"> ROCHA CUELLAR</t>
  </si>
  <si>
    <t>ANITA</t>
  </si>
  <si>
    <t>TERRAZAS MAUTHE</t>
  </si>
  <si>
    <t>MARIA ANGELICA</t>
  </si>
  <si>
    <t>ESPADA CABRERA</t>
  </si>
  <si>
    <t xml:space="preserve">LUCA </t>
  </si>
  <si>
    <t xml:space="preserve"> SUBIRANA HOYOS</t>
  </si>
  <si>
    <t>JOSUE</t>
  </si>
  <si>
    <t xml:space="preserve"> ROJAS SALVATIERRA </t>
  </si>
  <si>
    <t>EMILIANO</t>
  </si>
  <si>
    <t>CESPEDES CORBAN</t>
  </si>
  <si>
    <t>HELGA PATRICIA</t>
  </si>
  <si>
    <t xml:space="preserve"> COLQUE SAIGUA</t>
  </si>
  <si>
    <t xml:space="preserve">ANA </t>
  </si>
  <si>
    <t>RUIZ GUTIERREZ</t>
  </si>
  <si>
    <t>CLAUDIA MARENY</t>
  </si>
  <si>
    <t xml:space="preserve"> BANEGAS NOVA</t>
  </si>
  <si>
    <t>YHORLEY</t>
  </si>
  <si>
    <t>BALDIVIESO MULLER</t>
  </si>
  <si>
    <t>MARCIA ELENA</t>
  </si>
  <si>
    <t xml:space="preserve"> ROBLEDO COSTANO</t>
  </si>
  <si>
    <t>ZAREEM</t>
  </si>
  <si>
    <t xml:space="preserve"> GARCIA MOLINA</t>
  </si>
  <si>
    <t>DEIBY LUCIANO</t>
  </si>
  <si>
    <t xml:space="preserve"> CUELLAR AYUQUIPA</t>
  </si>
  <si>
    <t>IVANA</t>
  </si>
  <si>
    <t xml:space="preserve"> MOSQUEIRA MERCADO</t>
  </si>
  <si>
    <t>PAUL</t>
  </si>
  <si>
    <t xml:space="preserve"> CONDORI ESCOBAR</t>
  </si>
  <si>
    <t>MAX ROY</t>
  </si>
  <si>
    <t xml:space="preserve"> MERILES OCHAGAVIA</t>
  </si>
  <si>
    <t xml:space="preserve">CHAVARRIA ROJAS </t>
  </si>
  <si>
    <t>MARIA LAURA</t>
  </si>
  <si>
    <t>SD</t>
  </si>
  <si>
    <t xml:space="preserve"> MONTERO PANIAGUA</t>
  </si>
  <si>
    <t xml:space="preserve">SHIRLEY </t>
  </si>
  <si>
    <t xml:space="preserve"> YUCRA RODRIGUEZ </t>
  </si>
  <si>
    <t>CRISTAL</t>
  </si>
  <si>
    <t>CAJA DE SALUD DE CAMINOS Y R.A.</t>
  </si>
  <si>
    <t>ALIAGA</t>
  </si>
  <si>
    <t>GUSTAVO</t>
  </si>
  <si>
    <t>VILLA 1ERO DE MAYO</t>
  </si>
  <si>
    <t>SEROLOGICA</t>
  </si>
  <si>
    <t>VILLCA PEREZ</t>
  </si>
  <si>
    <t>SOLDEDAD</t>
  </si>
  <si>
    <t>AV. TRANSCONTINENTAL</t>
  </si>
  <si>
    <t>DENGUE 2</t>
  </si>
  <si>
    <t>ANOZO</t>
  </si>
  <si>
    <t>ALICIA</t>
  </si>
  <si>
    <t>B/ SAN JUAN DE DIOS</t>
  </si>
  <si>
    <t>LLORCA DJAMES</t>
  </si>
  <si>
    <t>NATALY</t>
  </si>
  <si>
    <t>VILLA ROSARIO</t>
  </si>
  <si>
    <t>PCR</t>
  </si>
  <si>
    <t>YAVAMICO CORISA</t>
  </si>
  <si>
    <t>LOS JASMINES</t>
  </si>
  <si>
    <t>HUAYLLA CHIVI</t>
  </si>
  <si>
    <t>NORAH</t>
  </si>
  <si>
    <t>MONTENEGRO</t>
  </si>
  <si>
    <t xml:space="preserve">YOVI CABRERA </t>
  </si>
  <si>
    <t>PEDRO LUCIO</t>
  </si>
  <si>
    <t>CUMAVI</t>
  </si>
  <si>
    <t>MERCADO PEÑAFIEL</t>
  </si>
  <si>
    <t>PEDRO</t>
  </si>
  <si>
    <t>PAMPA DE LA ISLA</t>
  </si>
  <si>
    <t>SALDAÑA REYES</t>
  </si>
  <si>
    <t xml:space="preserve">RAMONITA </t>
  </si>
  <si>
    <t>ARANCIBIA VASQUEZ</t>
  </si>
  <si>
    <t>ARELY</t>
  </si>
  <si>
    <t>ASEGURADO</t>
  </si>
  <si>
    <t>VELASQUEZ BARRIENTOS</t>
  </si>
  <si>
    <t xml:space="preserve">FAUSTINO </t>
  </si>
  <si>
    <t>INMUNOCROMATOGRAFIA</t>
  </si>
  <si>
    <t>UCIN</t>
  </si>
  <si>
    <t>LEON MAMANI</t>
  </si>
  <si>
    <t>JUAN HUMBERTO</t>
  </si>
  <si>
    <t>SAN JUAN DE DIOS</t>
  </si>
  <si>
    <t>ROCA RIVERA</t>
  </si>
  <si>
    <t>RAY</t>
  </si>
  <si>
    <t>AV. VIRGEN DE COTOCA</t>
  </si>
  <si>
    <t>HUALLPA GOMEZ</t>
  </si>
  <si>
    <t xml:space="preserve">JOSE LUIS </t>
  </si>
  <si>
    <t>AV. SUDAMERICANA</t>
  </si>
  <si>
    <t>ZAPANA TORREZ</t>
  </si>
  <si>
    <t>FRANCO ANTONIO</t>
  </si>
  <si>
    <t>B/ GUAPURU Z/ PLAN 3000</t>
  </si>
  <si>
    <t xml:space="preserve">BRAVO FLORES </t>
  </si>
  <si>
    <t>CALEB ALI</t>
  </si>
  <si>
    <t>B/ SANTA ROSITA C/TOGO #96</t>
  </si>
  <si>
    <t>MENACHO FLORES</t>
  </si>
  <si>
    <t>MARIA ROMONA</t>
  </si>
  <si>
    <t>C/UNION 56</t>
  </si>
  <si>
    <t>DAVALO LANCEA</t>
  </si>
  <si>
    <t>JHISSEL</t>
  </si>
  <si>
    <t>BARBA CUELLAR</t>
  </si>
  <si>
    <t xml:space="preserve">DIANA  </t>
  </si>
  <si>
    <t>8VO ANILLO FINAL BENI</t>
  </si>
  <si>
    <t>VELASQUEZ CARDENAS</t>
  </si>
  <si>
    <t>LIZSI ANGELINA</t>
  </si>
  <si>
    <t xml:space="preserve">B/16 DE JULIO </t>
  </si>
  <si>
    <t>GUERRERO GIL</t>
  </si>
  <si>
    <t>MARIA ESTHER</t>
  </si>
  <si>
    <t>BUEN SAMARITANO</t>
  </si>
  <si>
    <t>MALDONADO TAPIA</t>
  </si>
  <si>
    <t>MARIELA</t>
  </si>
  <si>
    <t>CHIRUGUANO</t>
  </si>
  <si>
    <t>MOSTACEDO OLOCHEA</t>
  </si>
  <si>
    <t>TUPAC AMARU</t>
  </si>
  <si>
    <t>LUCERITO</t>
  </si>
  <si>
    <t xml:space="preserve">ZARATE LOPEZ </t>
  </si>
  <si>
    <t>SEBASTHIAN ADOLFO</t>
  </si>
  <si>
    <t>VILLA BERMUDES</t>
  </si>
  <si>
    <t>RAMOS WUNDER</t>
  </si>
  <si>
    <t>DAVID MAURICIO</t>
  </si>
  <si>
    <t xml:space="preserve">GUAPURU 2 </t>
  </si>
  <si>
    <t>CUELLAR GUIMBARD</t>
  </si>
  <si>
    <t>SARAH</t>
  </si>
  <si>
    <t>URB. LOS CLAVELES</t>
  </si>
  <si>
    <t>TERRAZAS MELGAREJO</t>
  </si>
  <si>
    <t xml:space="preserve">BRANKO MILOS </t>
  </si>
  <si>
    <t>URB SANTISIMA TRINIDAD</t>
  </si>
  <si>
    <t>JOHN</t>
  </si>
  <si>
    <t>PEREZ NUÑEZ</t>
  </si>
  <si>
    <t>OSCAS ANGEL</t>
  </si>
  <si>
    <t>AV 3 PASOS AL FRENTE</t>
  </si>
  <si>
    <t>PORTUGAL DEL CASTILLO</t>
  </si>
  <si>
    <t>GABRIELA</t>
  </si>
  <si>
    <t>BARRIIO TRANSPORTISTA #36</t>
  </si>
  <si>
    <t>HUANGUA PECHO</t>
  </si>
  <si>
    <t>VALERIANO</t>
  </si>
  <si>
    <t>PLAN 3000</t>
  </si>
  <si>
    <t>PLAZA ALVAREZ</t>
  </si>
  <si>
    <t>HERLAN GAEL</t>
  </si>
  <si>
    <t xml:space="preserve">RADIAL 10 ESTACION ARGENTINA </t>
  </si>
  <si>
    <t>LUJAN LLORENTI</t>
  </si>
  <si>
    <t>RICARDO TADEO</t>
  </si>
  <si>
    <t>CONDOMINIO SEVILLA</t>
  </si>
  <si>
    <t>GONZALES BACHO</t>
  </si>
  <si>
    <t>ESTEFANI</t>
  </si>
  <si>
    <t>BARRIO SANTA CARLA</t>
  </si>
  <si>
    <t>Dengue CON signos de alarma</t>
  </si>
  <si>
    <t xml:space="preserve">MOLINA ROBLES </t>
  </si>
  <si>
    <t>MAXIMO</t>
  </si>
  <si>
    <t>B/ 26 DE SEPTIEMBRE</t>
  </si>
  <si>
    <t xml:space="preserve">CORONEL QUIROGA </t>
  </si>
  <si>
    <t>VALENTINA</t>
  </si>
  <si>
    <t>VILLA PRIMERO DE MAYO</t>
  </si>
  <si>
    <t>SOTO MAMANI</t>
  </si>
  <si>
    <t>ELIAZAR</t>
  </si>
  <si>
    <t>B/26 DE SEPTIEMBRE C/ PARAISO</t>
  </si>
  <si>
    <t>FRANCO SERNICH</t>
  </si>
  <si>
    <t>FABIO ALEJANDRO</t>
  </si>
  <si>
    <t>URBANIZACION COTOCA #9</t>
  </si>
  <si>
    <t>RUIZ JIMENEZ</t>
  </si>
  <si>
    <t>DIANA SEGA</t>
  </si>
  <si>
    <t>5TO ANILLO</t>
  </si>
  <si>
    <t>SERNA ARDAYA</t>
  </si>
  <si>
    <t>PEDRO LUIS</t>
  </si>
  <si>
    <t>LA JUNTA S/N</t>
  </si>
  <si>
    <t>MENDEZ CHELOCO</t>
  </si>
  <si>
    <t>JAVIER</t>
  </si>
  <si>
    <t>FORTALEZA</t>
  </si>
  <si>
    <t>SALVATIERRA RODRIGUEZ</t>
  </si>
  <si>
    <t>LUIS FERNANDO</t>
  </si>
  <si>
    <t>BELLA VISTA C/ SOLIMA</t>
  </si>
  <si>
    <t>JIMENEZ MAMANI</t>
  </si>
  <si>
    <t>ELIZABETH</t>
  </si>
  <si>
    <t>MARISCAL SANTA CRUZ</t>
  </si>
  <si>
    <t>PALACIOS CASTRO</t>
  </si>
  <si>
    <t>GUDELINA</t>
  </si>
  <si>
    <t>ARBOLEDA LA FATIMA C/ CASONA</t>
  </si>
  <si>
    <t>CESPEDES CAMACHO</t>
  </si>
  <si>
    <t>TELMA BERENICE</t>
  </si>
  <si>
    <t>B/ LA CAMPANA</t>
  </si>
  <si>
    <t>OLIVEIRA CUELLAR</t>
  </si>
  <si>
    <t>DANNY NEIDY</t>
  </si>
  <si>
    <t>AV. PIRAI Y 4TO. ANILLO</t>
  </si>
  <si>
    <t xml:space="preserve">CESPEDES CORREA </t>
  </si>
  <si>
    <t>ASHIEL RAUL</t>
  </si>
  <si>
    <t>B/ VILLA GLADYS ZONA PLAN 3000</t>
  </si>
  <si>
    <t>SANDOVAL CASTRO</t>
  </si>
  <si>
    <t>VARIMA THAIS</t>
  </si>
  <si>
    <t>DIANA SUREN</t>
  </si>
  <si>
    <t>CALLE PALESTINA</t>
  </si>
  <si>
    <t>MENDEZ MOLINA</t>
  </si>
  <si>
    <t>GRACIA</t>
  </si>
  <si>
    <t>AV. LUJAN B/ EL CARMEN</t>
  </si>
  <si>
    <t>CASTRO CHOLIMA</t>
  </si>
  <si>
    <t>ROSSIANY</t>
  </si>
  <si>
    <t>Plan 3000</t>
  </si>
  <si>
    <t>DAZA SUAREZ</t>
  </si>
  <si>
    <t xml:space="preserve">JUAN GABRIEL </t>
  </si>
  <si>
    <t>B/ FLORIDA C/8 # 156</t>
  </si>
  <si>
    <t>FLORES CACERES</t>
  </si>
  <si>
    <t>EDITH</t>
  </si>
  <si>
    <t>VALLE SUR</t>
  </si>
  <si>
    <t>TORRICO MIGUEL</t>
  </si>
  <si>
    <t>FARIL</t>
  </si>
  <si>
    <t>B/ LA LAGUNA</t>
  </si>
  <si>
    <t>VILLAROEL VELEZ</t>
  </si>
  <si>
    <t>LUCAS ISRAEL</t>
  </si>
  <si>
    <t>DOBLE VÍA LA GUARDIA</t>
  </si>
  <si>
    <t>GUZMAN VEDIA</t>
  </si>
  <si>
    <t>FERNANDO ELIAZER</t>
  </si>
  <si>
    <t>B/18 DE MARZO</t>
  </si>
  <si>
    <t>REYNOSO GUERRERA</t>
  </si>
  <si>
    <t>HANZEL RAUL</t>
  </si>
  <si>
    <t>LA GUARDEIA</t>
  </si>
  <si>
    <t>SAIGUA PEREZ</t>
  </si>
  <si>
    <t>ESTRELLA</t>
  </si>
  <si>
    <t>CONDOMINIO TERRAZA III</t>
  </si>
  <si>
    <t xml:space="preserve">REYNOSO TELLEZ </t>
  </si>
  <si>
    <t>B/ ARCO IRIS</t>
  </si>
  <si>
    <t>NINA TOLEDO</t>
  </si>
  <si>
    <t xml:space="preserve">ALEXANDER </t>
  </si>
  <si>
    <t>B/ ORIENTAL</t>
  </si>
  <si>
    <t>BAJORJES HUANCA</t>
  </si>
  <si>
    <t xml:space="preserve">JOSE MIGUEL </t>
  </si>
  <si>
    <t>AV. 16 DE JULIO #12</t>
  </si>
  <si>
    <t>AGUILERA MENDEZ</t>
  </si>
  <si>
    <t>HILARY</t>
  </si>
  <si>
    <t>AV CANAL GUAPILO</t>
  </si>
  <si>
    <t>SAMARA YARELZY</t>
  </si>
  <si>
    <t>PLAM 3000</t>
  </si>
  <si>
    <t xml:space="preserve">ZELAYA PANIAGUA </t>
  </si>
  <si>
    <t>BEATRIZ</t>
  </si>
  <si>
    <t>AV. MOSCU</t>
  </si>
  <si>
    <t>OROSCO</t>
  </si>
  <si>
    <t>SOLEDAD</t>
  </si>
  <si>
    <t>CUPESI</t>
  </si>
  <si>
    <t>SOLIZ GARCIA</t>
  </si>
  <si>
    <t>NOELIA</t>
  </si>
  <si>
    <t>VILLA 1ª DE MAYO</t>
  </si>
  <si>
    <t>MENDOZA BRAVO</t>
  </si>
  <si>
    <t>PETROLERO</t>
  </si>
  <si>
    <t>CABALLERO VACA</t>
  </si>
  <si>
    <t>LINDAYA</t>
  </si>
  <si>
    <t>PEINADO VALDERRAMA</t>
  </si>
  <si>
    <t>ANGELO RODRIGO</t>
  </si>
  <si>
    <t>URBANIZACION EL TRAPICHE</t>
  </si>
  <si>
    <t>VACA RODRIGUEZ</t>
  </si>
  <si>
    <t>RUBEN</t>
  </si>
  <si>
    <t>24 DE SEPTIEMBRE</t>
  </si>
  <si>
    <t>ARANIBAR AGUILAR</t>
  </si>
  <si>
    <t>BRIANNA LUZMILA</t>
  </si>
  <si>
    <t>ZONA BATEON B/26SEPT</t>
  </si>
  <si>
    <t>JUAMIAVINA ESPRELLA</t>
  </si>
  <si>
    <t>CRISTOBAL JACOB</t>
  </si>
  <si>
    <t>CONTRERAS MONTERO</t>
  </si>
  <si>
    <t>CELIN</t>
  </si>
  <si>
    <t>URBANIZACION LOS CLAVELES</t>
  </si>
  <si>
    <t>QUIROGA QUISPE</t>
  </si>
  <si>
    <t xml:space="preserve">MAXIMILIANO </t>
  </si>
  <si>
    <t>CIUDAD ALEGRIA PLAN 3000</t>
  </si>
  <si>
    <t>BAILABA PARDO</t>
  </si>
  <si>
    <t>LA PASCANA</t>
  </si>
  <si>
    <t>ATAHUCHI CALANI</t>
  </si>
  <si>
    <t>NOE</t>
  </si>
  <si>
    <t>AV. VIRGEN DE LUJAN</t>
  </si>
  <si>
    <t>LOPEZ NICASIO</t>
  </si>
  <si>
    <t>MICAELA IRIS</t>
  </si>
  <si>
    <t>B/ 3 DE MAYO #4</t>
  </si>
  <si>
    <t>MENDOZA ROJAS</t>
  </si>
  <si>
    <t>YENNY</t>
  </si>
  <si>
    <t>GUARACHI CRUZ</t>
  </si>
  <si>
    <t>ELBA</t>
  </si>
  <si>
    <t>B/ CARLOS LABORDE</t>
  </si>
  <si>
    <t>HUAJATE VECOSO</t>
  </si>
  <si>
    <t>IRIS ERIKA</t>
  </si>
  <si>
    <t>B/ 3 DE MAYO</t>
  </si>
  <si>
    <t>MIRANDA RIVERO</t>
  </si>
  <si>
    <t>ELBA MARIA</t>
  </si>
  <si>
    <t>RADIAL 19</t>
  </si>
  <si>
    <t>PACHECO CAMACHO</t>
  </si>
  <si>
    <t>IRENE</t>
  </si>
  <si>
    <t>HERRERA TOLA</t>
  </si>
  <si>
    <t>NELLY</t>
  </si>
  <si>
    <t>SATELITE NORTE CALLE JARDINES</t>
  </si>
  <si>
    <t>MISERICORDIA HERRERA</t>
  </si>
  <si>
    <t>HELEN BETHZABE</t>
  </si>
  <si>
    <t>LAS MORAS</t>
  </si>
  <si>
    <t>LAREDO HUAYLLA</t>
  </si>
  <si>
    <t>LORENZO ROBERTO</t>
  </si>
  <si>
    <t>AV.  OLIMPICA B/ BELLA</t>
  </si>
  <si>
    <t>MAYTA QUISPE</t>
  </si>
  <si>
    <t>EVA</t>
  </si>
  <si>
    <t xml:space="preserve">NORTE   </t>
  </si>
  <si>
    <t>AYALA DAZA</t>
  </si>
  <si>
    <t>ANGELA ELIANA</t>
  </si>
  <si>
    <t>AV. PERIMETRAL</t>
  </si>
  <si>
    <t>ROQUE GARCIA</t>
  </si>
  <si>
    <t>JOSE GILBERTO</t>
  </si>
  <si>
    <t>CALLE A y B S/N</t>
  </si>
  <si>
    <t>CABRERA AYALA</t>
  </si>
  <si>
    <t>ZONA PRIMAVERA</t>
  </si>
  <si>
    <t>QUIROZ NUÑEZ</t>
  </si>
  <si>
    <t xml:space="preserve">ANA MARIA </t>
  </si>
  <si>
    <t>QUIROGA CRUZ</t>
  </si>
  <si>
    <t>GLADIS</t>
  </si>
  <si>
    <t>ALAHUCHI CALANI</t>
  </si>
  <si>
    <t>VACA ESTRADA</t>
  </si>
  <si>
    <t>MARIA</t>
  </si>
  <si>
    <t>KM.9 DOBLE VIA A LA GUARDIA</t>
  </si>
  <si>
    <t>GOMEZ MENDOZA</t>
  </si>
  <si>
    <t>MANUEL</t>
  </si>
  <si>
    <t>LA BELGICA</t>
  </si>
  <si>
    <t>AÑAZGO RUEDA</t>
  </si>
  <si>
    <t xml:space="preserve">MIRIAM LAURA </t>
  </si>
  <si>
    <t>BARRIO RETOÑO</t>
  </si>
  <si>
    <t>TOMICHA POMA</t>
  </si>
  <si>
    <t>MILAGROS</t>
  </si>
  <si>
    <t xml:space="preserve">AV. SANTO DUMONT </t>
  </si>
  <si>
    <t>CAJA DE SALUD CORDES</t>
  </si>
  <si>
    <t xml:space="preserve">CAJA DE SALUD CORDES REGIONAL SANTA CRUZ </t>
  </si>
  <si>
    <t>I</t>
  </si>
  <si>
    <t xml:space="preserve">BENEFICIARIO </t>
  </si>
  <si>
    <t xml:space="preserve">VARGAS MENACHO </t>
  </si>
  <si>
    <t xml:space="preserve">SOPHIA </t>
  </si>
  <si>
    <t xml:space="preserve">NO </t>
  </si>
  <si>
    <t>BAPTISTA TORANZO</t>
  </si>
  <si>
    <t>ABEL</t>
  </si>
  <si>
    <t xml:space="preserve">RENTISTA TITULAR </t>
  </si>
  <si>
    <t>POMA AGUILAR</t>
  </si>
  <si>
    <t>JORGE</t>
  </si>
  <si>
    <t>DMT2</t>
  </si>
  <si>
    <t>BARRIENTOS AYALA</t>
  </si>
  <si>
    <t>BRAYAN</t>
  </si>
  <si>
    <t>PEDRAZA GUTIERREZ</t>
  </si>
  <si>
    <t>VICENTE</t>
  </si>
  <si>
    <t>ZEPIACAY CHOQUE</t>
  </si>
  <si>
    <t>GERALDINNE</t>
  </si>
  <si>
    <t>RIBERA CORDOVA</t>
  </si>
  <si>
    <t>ESCALANTE GONZALES</t>
  </si>
  <si>
    <t>CARLOS</t>
  </si>
  <si>
    <t>TORREZ MAMANI</t>
  </si>
  <si>
    <t>LUIS</t>
  </si>
  <si>
    <t>QUIROGA SILVA</t>
  </si>
  <si>
    <t>JOSE</t>
  </si>
  <si>
    <t>RIVERO OTOFORELLO</t>
  </si>
  <si>
    <t>FELIPE</t>
  </si>
  <si>
    <t>ROJAS MONTERO</t>
  </si>
  <si>
    <t>STEPHANNY</t>
  </si>
  <si>
    <t>BANEGAS ROJAS</t>
  </si>
  <si>
    <t>ELENA</t>
  </si>
  <si>
    <t>HTA</t>
  </si>
  <si>
    <t>SANCHEZ SIBAUTY</t>
  </si>
  <si>
    <t>CAMILA</t>
  </si>
  <si>
    <t>HOYOS ABREGO</t>
  </si>
  <si>
    <t>NICOLAS</t>
  </si>
  <si>
    <t>MALDONADO PEDRAZA</t>
  </si>
  <si>
    <t>RUTH</t>
  </si>
  <si>
    <t>CARVAJAL DOMINGUEZ</t>
  </si>
  <si>
    <t>ISABELLA</t>
  </si>
  <si>
    <t>ROMERO YUCRA</t>
  </si>
  <si>
    <t>ESTEFANIA</t>
  </si>
  <si>
    <t>FLORES BELTRAN</t>
  </si>
  <si>
    <t>JULIO</t>
  </si>
  <si>
    <t>ARTEAGA GALLARDO</t>
  </si>
  <si>
    <t>LUCIA</t>
  </si>
  <si>
    <t>CASTILLO CASTILLO</t>
  </si>
  <si>
    <t>HURTADO ROJAS</t>
  </si>
  <si>
    <t>RODRIGO</t>
  </si>
  <si>
    <t>TAPIA PEREZ</t>
  </si>
  <si>
    <t xml:space="preserve">JUSTINIANO DORADO </t>
  </si>
  <si>
    <t xml:space="preserve">MARIA </t>
  </si>
  <si>
    <t>ESCALIER PALOMEQUE</t>
  </si>
  <si>
    <t>MELISA</t>
  </si>
  <si>
    <t>PACHECO RIVERA</t>
  </si>
  <si>
    <t>AARON</t>
  </si>
  <si>
    <t>GOMEZ CASTRO</t>
  </si>
  <si>
    <t>BURGOS JUSTINIANO</t>
  </si>
  <si>
    <t>LEMNER</t>
  </si>
  <si>
    <t>HUMEREZ CALDERON</t>
  </si>
  <si>
    <t>FRANCO ACOSTA</t>
  </si>
  <si>
    <t>PAULA</t>
  </si>
  <si>
    <t>ALMANZA QUIROGA</t>
  </si>
  <si>
    <t>LUZ</t>
  </si>
  <si>
    <t>ESCOBAR JUSTINIANO</t>
  </si>
  <si>
    <t>ERIKA</t>
  </si>
  <si>
    <t>CARVAJAL MAMANI</t>
  </si>
  <si>
    <t>LOUDES</t>
  </si>
  <si>
    <t>BURGOA ARANCIBIA</t>
  </si>
  <si>
    <t>MOOG  VACA</t>
  </si>
  <si>
    <t>ISAAC</t>
  </si>
  <si>
    <t>SANTILLAN</t>
  </si>
  <si>
    <t>WILVER</t>
  </si>
  <si>
    <t>CORTEZ RAMOS</t>
  </si>
  <si>
    <t>MERY</t>
  </si>
  <si>
    <t>GONGORA ROJAS</t>
  </si>
  <si>
    <t>GENELY</t>
  </si>
  <si>
    <t>MELGAR MOLE</t>
  </si>
  <si>
    <t>GEORGINA</t>
  </si>
  <si>
    <t>ISABELA</t>
  </si>
  <si>
    <t>LOPEZ ALDERETE</t>
  </si>
  <si>
    <t>ANIBAL</t>
  </si>
  <si>
    <t>SAAVEDRA ALBATORIO</t>
  </si>
  <si>
    <t>RICARDO</t>
  </si>
  <si>
    <t>FERNANDEZ RODA</t>
  </si>
  <si>
    <t>GABRIEL</t>
  </si>
  <si>
    <t>SUAREZ GUZMAN</t>
  </si>
  <si>
    <t>BRAULIO</t>
  </si>
  <si>
    <t>ALVAREZ GARCIA</t>
  </si>
  <si>
    <t>CINTIA</t>
  </si>
  <si>
    <t>GUTIERREZ GONZALES</t>
  </si>
  <si>
    <t>ADAN</t>
  </si>
  <si>
    <t>MEDRANO MENDOZA</t>
  </si>
  <si>
    <t>PADILLA MIRANDA</t>
  </si>
  <si>
    <t>RODRIGUEZ HEREDIA</t>
  </si>
  <si>
    <t>REAZMA CHOQUE</t>
  </si>
  <si>
    <t>RENATO</t>
  </si>
  <si>
    <t>ARROYO DURAN</t>
  </si>
  <si>
    <t>CASTO</t>
  </si>
  <si>
    <t>HURTADO PONCE</t>
  </si>
  <si>
    <t>NOHELIA</t>
  </si>
  <si>
    <t>BANZER RUIZ</t>
  </si>
  <si>
    <t>LEONELA</t>
  </si>
  <si>
    <t>SANCHEZ CAMACHO</t>
  </si>
  <si>
    <t>MAUREN</t>
  </si>
  <si>
    <t>GUZMAN SALDIAS</t>
  </si>
  <si>
    <t>EMILI</t>
  </si>
  <si>
    <t>FLORES FLORES</t>
  </si>
  <si>
    <t>PEDRAZA ARAUZ</t>
  </si>
  <si>
    <t>XIMENA</t>
  </si>
  <si>
    <t>MELGAR ALVAREZ</t>
  </si>
  <si>
    <t>ABDIEL</t>
  </si>
  <si>
    <t>SOLIZ CHAVEZ</t>
  </si>
  <si>
    <t>ANAHI</t>
  </si>
  <si>
    <t>GUMIEL TORRICO</t>
  </si>
  <si>
    <t>RAUL</t>
  </si>
  <si>
    <t>CESPEDES RAMOS</t>
  </si>
  <si>
    <t>REFERSON</t>
  </si>
  <si>
    <t>HUCHI GILES</t>
  </si>
  <si>
    <t>AGUILERA FLORES</t>
  </si>
  <si>
    <t>REMATILDE</t>
  </si>
  <si>
    <t>RIVER AVALOS</t>
  </si>
  <si>
    <t>PAULINO</t>
  </si>
  <si>
    <t>MOCHO MAZUETO</t>
  </si>
  <si>
    <t>SATIAGO</t>
  </si>
  <si>
    <t>CONDORI CHINO</t>
  </si>
  <si>
    <t>WALTER</t>
  </si>
  <si>
    <t>LOS RIOS</t>
  </si>
  <si>
    <t>LORENA</t>
  </si>
  <si>
    <t>AMUSQUIBAL ALPIRI</t>
  </si>
  <si>
    <t>PEÑA FIGUEROA</t>
  </si>
  <si>
    <t>JAIME</t>
  </si>
  <si>
    <t>PAREDES CONDORI</t>
  </si>
  <si>
    <t>ANGEL</t>
  </si>
  <si>
    <t>MONJE ECHALAR</t>
  </si>
  <si>
    <t>LOURDES</t>
  </si>
  <si>
    <t>AVAGUAZU ARAPAY</t>
  </si>
  <si>
    <t>EDMUNDO</t>
  </si>
  <si>
    <t>DAHEZA ANTELO</t>
  </si>
  <si>
    <t>VARGAS RUIS</t>
  </si>
  <si>
    <t>LESLI</t>
  </si>
  <si>
    <t>GUTIERREZ SILVA</t>
  </si>
  <si>
    <t>DIEGO</t>
  </si>
  <si>
    <t>SAUCEDO CALLAU</t>
  </si>
  <si>
    <t>HORACIO</t>
  </si>
  <si>
    <t>RIOS MANSILLA</t>
  </si>
  <si>
    <t>MERDES CORDOVA</t>
  </si>
  <si>
    <t>DAGNER</t>
  </si>
  <si>
    <t>FLORES ROCHA</t>
  </si>
  <si>
    <t>FABIANA LOURDES</t>
  </si>
  <si>
    <t>NUÑEZ NUÑEZ</t>
  </si>
  <si>
    <t>MAZA RUIZ</t>
  </si>
  <si>
    <t>JHAMIL</t>
  </si>
  <si>
    <t>LUGO MENDOZA</t>
  </si>
  <si>
    <t>STEPHANIE</t>
  </si>
  <si>
    <t>GONZALES JUSTINIANO</t>
  </si>
  <si>
    <t>MARIBEL</t>
  </si>
  <si>
    <t>HINOJOSA SOTO</t>
  </si>
  <si>
    <t>SOFIA</t>
  </si>
  <si>
    <t>GARCIA ROMERO</t>
  </si>
  <si>
    <t>PATRICIA</t>
  </si>
  <si>
    <t>APONTE SILES</t>
  </si>
  <si>
    <t>ERICK</t>
  </si>
  <si>
    <t>FRANCO CRESPO</t>
  </si>
  <si>
    <t>VICTOR</t>
  </si>
  <si>
    <t>MAURICIO BARBA</t>
  </si>
  <si>
    <t>LUCIO</t>
  </si>
  <si>
    <t>SAUCEDO HINOJOSA</t>
  </si>
  <si>
    <t>RIOS OCHOA</t>
  </si>
  <si>
    <t>MIRIAM</t>
  </si>
  <si>
    <t>SILUN CESPEDES</t>
  </si>
  <si>
    <t>SILUN</t>
  </si>
  <si>
    <t>CORTEZ SARMIENTO</t>
  </si>
  <si>
    <t>AVILA SANDOVAL</t>
  </si>
  <si>
    <t>AMANE</t>
  </si>
  <si>
    <t>SEGOBIA RIVERO</t>
  </si>
  <si>
    <t>ROCHA CARREÑO</t>
  </si>
  <si>
    <t>ALEXANDER</t>
  </si>
  <si>
    <t>MONTERO CHAVEZ</t>
  </si>
  <si>
    <t>MENDOZA CESPEDES</t>
  </si>
  <si>
    <t>GARCIA RODRIGUEZ</t>
  </si>
  <si>
    <t>JESUS</t>
  </si>
  <si>
    <t>SANCHEZ MAMANI</t>
  </si>
  <si>
    <t>IGOR</t>
  </si>
  <si>
    <t>ZUÑIGA MERCIER</t>
  </si>
  <si>
    <t>BAUTISTA ROQUE</t>
  </si>
  <si>
    <t>WALBERTO</t>
  </si>
  <si>
    <t>GUTIERREZ MAMANI</t>
  </si>
  <si>
    <t>SANCHEZ CHAMBI</t>
  </si>
  <si>
    <t>EVELIN</t>
  </si>
  <si>
    <t>SANDOVAL FERNANDEZ</t>
  </si>
  <si>
    <t>DANILO</t>
  </si>
  <si>
    <t>TAPIA RIOS</t>
  </si>
  <si>
    <t>FRANCO BANEGAS</t>
  </si>
  <si>
    <t>CESPEDES MENACHO</t>
  </si>
  <si>
    <t>NATALIA</t>
  </si>
  <si>
    <t>QUINTELA SUAREZ</t>
  </si>
  <si>
    <t>MATIAS</t>
  </si>
  <si>
    <t>MONTAÑO SUAREZ</t>
  </si>
  <si>
    <t>LISBANIA</t>
  </si>
  <si>
    <t>EMBARAZO DE 5 SEMANAS</t>
  </si>
  <si>
    <t>KANTUTA AREQUIPA</t>
  </si>
  <si>
    <t>CELIA</t>
  </si>
  <si>
    <t>VIDAL TORREZ</t>
  </si>
  <si>
    <t>ZAHID</t>
  </si>
  <si>
    <t>CRESPO SUAREZ</t>
  </si>
  <si>
    <t>NANDY</t>
  </si>
  <si>
    <t>FLORES VILCA</t>
  </si>
  <si>
    <t>NEYZA</t>
  </si>
  <si>
    <t>HURTADO ARIAS</t>
  </si>
  <si>
    <t>KELVIN</t>
  </si>
  <si>
    <t>FERRUFINO CASTRO</t>
  </si>
  <si>
    <t>KENIA</t>
  </si>
  <si>
    <t>MIRANDA PEREZ</t>
  </si>
  <si>
    <t>ALGARAÑAZ MORENO</t>
  </si>
  <si>
    <t>QUIROGA CHOQUE</t>
  </si>
  <si>
    <t>EIBY</t>
  </si>
  <si>
    <t>RENTISTA BENEFICIARIO</t>
  </si>
  <si>
    <t>HUALCA LOJO</t>
  </si>
  <si>
    <t>RODRIGUEZ ACUÑA</t>
  </si>
  <si>
    <t>RIVERA PEREZ</t>
  </si>
  <si>
    <t>PALAVECINO LOPEZ</t>
  </si>
  <si>
    <t>ALEJANDRA</t>
  </si>
  <si>
    <t>CALLAU ARAUZ</t>
  </si>
  <si>
    <t>CAROLINA</t>
  </si>
  <si>
    <t>MENDZA CARCIA</t>
  </si>
  <si>
    <t>AILYN</t>
  </si>
  <si>
    <t>EPILEPSIA</t>
  </si>
  <si>
    <t>LOPEZ ROJAS</t>
  </si>
  <si>
    <t>RAFAELLA</t>
  </si>
  <si>
    <t>JUSTINIANO AGUILERA</t>
  </si>
  <si>
    <t>DARDO</t>
  </si>
  <si>
    <t>COLQUE VILLCA</t>
  </si>
  <si>
    <t>EDWIN</t>
  </si>
  <si>
    <t>PINEDO ALMANZA</t>
  </si>
  <si>
    <t>AYALA BEJARANO</t>
  </si>
  <si>
    <t>VICTORIA</t>
  </si>
  <si>
    <t>MOJICA HOYOS</t>
  </si>
  <si>
    <t>MELENDRES VILLARREAL</t>
  </si>
  <si>
    <t>ALVARO</t>
  </si>
  <si>
    <t>CONTRERAS VEGA</t>
  </si>
  <si>
    <t>CALIZAYA TORREZ</t>
  </si>
  <si>
    <t>SEDRIX</t>
  </si>
  <si>
    <t>ROMERO RODRIGUEZ</t>
  </si>
  <si>
    <t>DEIVI</t>
  </si>
  <si>
    <t>ROY</t>
  </si>
  <si>
    <t>ALVARADO ARIAS</t>
  </si>
  <si>
    <t>ADAMARI</t>
  </si>
  <si>
    <t>BRAVO CISNEROS</t>
  </si>
  <si>
    <t>MONICA</t>
  </si>
  <si>
    <t>UZEDA SIDERESE</t>
  </si>
  <si>
    <t>ALVAREZ LOPEZ</t>
  </si>
  <si>
    <t>BRANDON</t>
  </si>
  <si>
    <t>EGUEZ VARGAS</t>
  </si>
  <si>
    <t>CHOQUE MELLO</t>
  </si>
  <si>
    <t>CHOQUE CHURQUI</t>
  </si>
  <si>
    <t>MACHICADO BAUTISTA</t>
  </si>
  <si>
    <t>ADRIEL</t>
  </si>
  <si>
    <t>LIMON FERNANDEZ</t>
  </si>
  <si>
    <t>XIOMARA</t>
  </si>
  <si>
    <t>FLORES QUISPE</t>
  </si>
  <si>
    <t>SAMANTA</t>
  </si>
  <si>
    <t>LAPACA BESABE</t>
  </si>
  <si>
    <t>ROSA</t>
  </si>
  <si>
    <t>CASTILLO SANCHEZ</t>
  </si>
  <si>
    <t>BENJAMIN</t>
  </si>
  <si>
    <t>CUELLAR ICHAZU</t>
  </si>
  <si>
    <t>SAUCEDO RODRIGUEZ</t>
  </si>
  <si>
    <t>BRENDA</t>
  </si>
  <si>
    <t>ROBLES BURGOS MARIA</t>
  </si>
  <si>
    <t>IVETTE</t>
  </si>
  <si>
    <t>LASCANO</t>
  </si>
  <si>
    <t>JUANA</t>
  </si>
  <si>
    <t>CESPEDES NOGALES</t>
  </si>
  <si>
    <t>ORIHUELA ARIAS</t>
  </si>
  <si>
    <t>DARLING</t>
  </si>
  <si>
    <t>FRANCO HERRERA</t>
  </si>
  <si>
    <t>ABDON</t>
  </si>
  <si>
    <t>CHINCHE CALA</t>
  </si>
  <si>
    <t>GILMAR</t>
  </si>
  <si>
    <t>VIZCARRA RAMIREZ</t>
  </si>
  <si>
    <t>CESAR</t>
  </si>
  <si>
    <t>PARADA PARDO</t>
  </si>
  <si>
    <t>ALEX</t>
  </si>
  <si>
    <t>ROJAS VALDEZ</t>
  </si>
  <si>
    <t>ANDRES</t>
  </si>
  <si>
    <t>ORTEGA MAMANI</t>
  </si>
  <si>
    <t>ALPIRE ROCA</t>
  </si>
  <si>
    <t>GERMAN</t>
  </si>
  <si>
    <t>ACOSTA MONTAÑO</t>
  </si>
  <si>
    <t>BLANCA</t>
  </si>
  <si>
    <t>ANTELO DURAN</t>
  </si>
  <si>
    <t>SOLIZ SUAREZ</t>
  </si>
  <si>
    <t>DILAN</t>
  </si>
  <si>
    <t>FLORES RODRIGUEZ</t>
  </si>
  <si>
    <t>DOUGLAS</t>
  </si>
  <si>
    <t>SUAREZ MADRID JOSUE</t>
  </si>
  <si>
    <t>MELGAR WENDE</t>
  </si>
  <si>
    <t>DAVID</t>
  </si>
  <si>
    <t>MELENDRES ARANIBAR</t>
  </si>
  <si>
    <t>ROJAS GUTIERREZ</t>
  </si>
  <si>
    <t>OLMOS</t>
  </si>
  <si>
    <t>CASTILLO HUAYRAÑA JUAN</t>
  </si>
  <si>
    <t>ZAMBRANA PANOZO</t>
  </si>
  <si>
    <t>DYLAN</t>
  </si>
  <si>
    <t>ALEXANDRA</t>
  </si>
  <si>
    <t>MONTERO VACA</t>
  </si>
  <si>
    <t>RUDY</t>
  </si>
  <si>
    <t>TAMO RODRIGUEZ</t>
  </si>
  <si>
    <t>CESPEDES MONTERVERDE</t>
  </si>
  <si>
    <t>ALBEIRO</t>
  </si>
  <si>
    <t>SALDIAS HURTADO</t>
  </si>
  <si>
    <t>TABORGA RAMOS</t>
  </si>
  <si>
    <t>VILLARROEL REQUENA</t>
  </si>
  <si>
    <t>ROSARIO</t>
  </si>
  <si>
    <t>MORENO HURTADO</t>
  </si>
  <si>
    <t>SAUCEDO GUTIERREZ JUAN</t>
  </si>
  <si>
    <t>ALDAIR</t>
  </si>
  <si>
    <t>SUAREZ CASTEDO</t>
  </si>
  <si>
    <t>UZEDA ALDERETE</t>
  </si>
  <si>
    <t>ALPIRE MORENO JOSE</t>
  </si>
  <si>
    <t>FABIO</t>
  </si>
  <si>
    <t>DURAN VALENCIA</t>
  </si>
  <si>
    <t>GUTIERRREZ PINTO</t>
  </si>
  <si>
    <t>MORENO DOMINGUEZ</t>
  </si>
  <si>
    <t>RODRIGUEZ VACA</t>
  </si>
  <si>
    <t>HANSEL</t>
  </si>
  <si>
    <t>PANIAGUA BECERRA</t>
  </si>
  <si>
    <t>YANETH</t>
  </si>
  <si>
    <t>OTTONELLO SALMON</t>
  </si>
  <si>
    <t>SARAVIA ORTUÑO</t>
  </si>
  <si>
    <t>DANIEL</t>
  </si>
  <si>
    <t>CAMPOS CUELLAR</t>
  </si>
  <si>
    <t>GERALDINE</t>
  </si>
  <si>
    <t>RIOS CORREA</t>
  </si>
  <si>
    <t>RIOS TERRAZAS</t>
  </si>
  <si>
    <t>SALVADOR SIHUYRO</t>
  </si>
  <si>
    <t>SULMA</t>
  </si>
  <si>
    <t>GOMEZ TAPIA</t>
  </si>
  <si>
    <t>MARCELO</t>
  </si>
  <si>
    <t>JIRON</t>
  </si>
  <si>
    <t>ESCALERA HILERA</t>
  </si>
  <si>
    <t>RIVERO VASQUEZ</t>
  </si>
  <si>
    <t>VERA FERNANDEZ ANA</t>
  </si>
  <si>
    <t>ARIAS ALANIZ</t>
  </si>
  <si>
    <t>AROLDO</t>
  </si>
  <si>
    <t>COSSIO MONTENEGRO</t>
  </si>
  <si>
    <t>ANDY</t>
  </si>
  <si>
    <t>RIOS STARTARI</t>
  </si>
  <si>
    <t>VILCHEZ PEREZ</t>
  </si>
  <si>
    <t>PEDRAZA HOYOS</t>
  </si>
  <si>
    <t>HEBER</t>
  </si>
  <si>
    <t>TERAN JUSTINIANO</t>
  </si>
  <si>
    <t>ZAPATA FORERO</t>
  </si>
  <si>
    <t>KEVIN</t>
  </si>
  <si>
    <t>MELENDRES ARANIBAR JUAN</t>
  </si>
  <si>
    <t>RIVERA ARENA JUAN</t>
  </si>
  <si>
    <t>QUISPE ACARAPI</t>
  </si>
  <si>
    <t>ROGER</t>
  </si>
  <si>
    <t>SALDIAS CAMPOS</t>
  </si>
  <si>
    <t>JHON</t>
  </si>
  <si>
    <t>GARCIA GONZALES</t>
  </si>
  <si>
    <t>AÑEZ VLDIMIROVNA</t>
  </si>
  <si>
    <t>MENDIETA GALINDO</t>
  </si>
  <si>
    <t>LAURA</t>
  </si>
  <si>
    <t>CHAVEZ ROMAN</t>
  </si>
  <si>
    <t>ROCHA MENDOZA</t>
  </si>
  <si>
    <t>FERNANDO</t>
  </si>
  <si>
    <t>ESPINOZA MOLINA</t>
  </si>
  <si>
    <t>ASBUN MORALES</t>
  </si>
  <si>
    <t>MAURICIO</t>
  </si>
  <si>
    <t>RAMIREZ VERA</t>
  </si>
  <si>
    <t>SANTIAGO</t>
  </si>
  <si>
    <t>SORIA BECERRA</t>
  </si>
  <si>
    <t>ROLANDO</t>
  </si>
  <si>
    <t>CORCUS ROMERO</t>
  </si>
  <si>
    <t>BECERRA CHURA JOSE</t>
  </si>
  <si>
    <t>SUAREZ LOPEZ</t>
  </si>
  <si>
    <t>GIOVANA</t>
  </si>
  <si>
    <t>MARISCAL SANDOVAL</t>
  </si>
  <si>
    <t>MAICOL</t>
  </si>
  <si>
    <t>CESPEDES ARDAYA</t>
  </si>
  <si>
    <t>LEIDY</t>
  </si>
  <si>
    <t>APAZA RIBERA</t>
  </si>
  <si>
    <t>LINCOLN</t>
  </si>
  <si>
    <t>YUCRA CHOQUE</t>
  </si>
  <si>
    <t>PAREDES MORON</t>
  </si>
  <si>
    <t>ARIELA</t>
  </si>
  <si>
    <t>CUELLAR PEDRAZA</t>
  </si>
  <si>
    <t>CATALINA</t>
  </si>
  <si>
    <t>RIBERA YUCHINA</t>
  </si>
  <si>
    <t>SARA</t>
  </si>
  <si>
    <t>CABRERA MONRROY</t>
  </si>
  <si>
    <t>JOSHUA</t>
  </si>
  <si>
    <t>SAUCEDO GUTIERREZ</t>
  </si>
  <si>
    <t>ORELLANA VELASQUEZ</t>
  </si>
  <si>
    <t>FERNANDEZ ROCHA</t>
  </si>
  <si>
    <t>MATEO</t>
  </si>
  <si>
    <t>ANTEQUERA SARZURI</t>
  </si>
  <si>
    <t>RAMIREZ FORTUN</t>
  </si>
  <si>
    <t>LEON RODRIGUEZ MARIA</t>
  </si>
  <si>
    <t>OLIVERA CALZADILLA</t>
  </si>
  <si>
    <t>ALEXIA</t>
  </si>
  <si>
    <t>DURAN PEREZ</t>
  </si>
  <si>
    <t>REGINA</t>
  </si>
  <si>
    <t>DAVALOS COLQUE LUZ</t>
  </si>
  <si>
    <t>FLORES RIVERO</t>
  </si>
  <si>
    <t>ZAID</t>
  </si>
  <si>
    <t>AYALA CESPEDES</t>
  </si>
  <si>
    <t>YANIZ</t>
  </si>
  <si>
    <t>SUAREZ ROSALES</t>
  </si>
  <si>
    <t>LIDIA</t>
  </si>
  <si>
    <t>ROCA MONJE  VELASCO</t>
  </si>
  <si>
    <t>CARRY EGUEZ</t>
  </si>
  <si>
    <t>AMELIE</t>
  </si>
  <si>
    <t>AGUAYO OVANDO</t>
  </si>
  <si>
    <t>LUNA</t>
  </si>
  <si>
    <t>ORELLANA MATEME</t>
  </si>
  <si>
    <t>ARDAYA RODRIGUEZ</t>
  </si>
  <si>
    <t>ANGELA</t>
  </si>
  <si>
    <t>MENDEZ SOLETO</t>
  </si>
  <si>
    <t>ALVAREZ RODRIGUEZ</t>
  </si>
  <si>
    <t>BIANCA</t>
  </si>
  <si>
    <t>TORREZ ASEÑAS</t>
  </si>
  <si>
    <t>WILSON</t>
  </si>
  <si>
    <t>CASTILLO ANGULO LUIS</t>
  </si>
  <si>
    <t>SIVILA VILLARROEL</t>
  </si>
  <si>
    <t>FIORELLA</t>
  </si>
  <si>
    <t>ARNEZ NAVA</t>
  </si>
  <si>
    <t>CABRERA PEÑA</t>
  </si>
  <si>
    <t>GONZALES SANCHEZ</t>
  </si>
  <si>
    <t>CALLE MORALES MARIA</t>
  </si>
  <si>
    <t>VIRGINIA</t>
  </si>
  <si>
    <t>CUELLAR MENDOZA BRUNO</t>
  </si>
  <si>
    <t>PARADA COCA</t>
  </si>
  <si>
    <t>ALDO</t>
  </si>
  <si>
    <t>QUISPE PARISACA</t>
  </si>
  <si>
    <t>CRISTOBAL</t>
  </si>
  <si>
    <t>CASTILLO CABRERA</t>
  </si>
  <si>
    <t>SANCHEZ NINA</t>
  </si>
  <si>
    <t>AGREDA ZABALA</t>
  </si>
  <si>
    <t>MELGAR MOYE</t>
  </si>
  <si>
    <t>MARCO</t>
  </si>
  <si>
    <t>ISLA ALEJO</t>
  </si>
  <si>
    <t>EUGENIA</t>
  </si>
  <si>
    <t>CUELLAR AÑEZ</t>
  </si>
  <si>
    <t>JUSTA</t>
  </si>
  <si>
    <t>SOSA MONTALVAN</t>
  </si>
  <si>
    <t>SALAZAR AÑEZ</t>
  </si>
  <si>
    <t>MAGDALENA</t>
  </si>
  <si>
    <t>TAPIA RIOS MARIA</t>
  </si>
  <si>
    <t>ESTHER</t>
  </si>
  <si>
    <t>OÑA ALVAREZ</t>
  </si>
  <si>
    <t>ROMEO</t>
  </si>
  <si>
    <t>DURAN GALARZA</t>
  </si>
  <si>
    <t>ZULEYHA</t>
  </si>
  <si>
    <t>CHURA VILLARROEL</t>
  </si>
  <si>
    <t>SOTO VARAS</t>
  </si>
  <si>
    <t>JESSICA</t>
  </si>
  <si>
    <t>VARGAS MELGAR</t>
  </si>
  <si>
    <t>VEDIA VELA</t>
  </si>
  <si>
    <t>ANAHY</t>
  </si>
  <si>
    <t>JURADO BERNAL</t>
  </si>
  <si>
    <t>ORLANDO</t>
  </si>
  <si>
    <t>YOVIO ROJAS</t>
  </si>
  <si>
    <t>LEONARDA</t>
  </si>
  <si>
    <t>MOCHO MAZUELO</t>
  </si>
  <si>
    <t>ANTONELLA</t>
  </si>
  <si>
    <t>ROMAN CALLE</t>
  </si>
  <si>
    <t>PACO CUIZA</t>
  </si>
  <si>
    <t>GISELL</t>
  </si>
  <si>
    <t>SARZURI APAZA REINA</t>
  </si>
  <si>
    <t>TALHIA</t>
  </si>
  <si>
    <t>MERCADO SAUCEDO</t>
  </si>
  <si>
    <t>JANDICA</t>
  </si>
  <si>
    <t>BONILLA RIOS</t>
  </si>
  <si>
    <t>ROCHA ORELLANA</t>
  </si>
  <si>
    <t>FRANH</t>
  </si>
  <si>
    <t>NINA CALDERON</t>
  </si>
  <si>
    <t>JUDITH</t>
  </si>
  <si>
    <t>MERCADO GONZALES</t>
  </si>
  <si>
    <t>YANDIRA</t>
  </si>
  <si>
    <t>BALTAZAR LOPEZ</t>
  </si>
  <si>
    <t>PAMELA</t>
  </si>
  <si>
    <t>CLAURE YOVIO</t>
  </si>
  <si>
    <t>LISANDRA</t>
  </si>
  <si>
    <t>ORTIZ ARZE</t>
  </si>
  <si>
    <t>ITHAN</t>
  </si>
  <si>
    <t>GUTIERREZ PEDRIEL</t>
  </si>
  <si>
    <t>MAIA</t>
  </si>
  <si>
    <t>MENDOZA MERCADO</t>
  </si>
  <si>
    <t>MAXIMILIANO</t>
  </si>
  <si>
    <t>CONDORI NIEVES</t>
  </si>
  <si>
    <t>SOTO MENDOZA</t>
  </si>
  <si>
    <t>ARTEAGA CAMPOS</t>
  </si>
  <si>
    <t>TUSCO COLQUE</t>
  </si>
  <si>
    <t>GABY</t>
  </si>
  <si>
    <t>CARDOZO CABALLERO</t>
  </si>
  <si>
    <t>POQUIVIQUI SAAVEDRA</t>
  </si>
  <si>
    <t>AVALOS ARANCIBIA</t>
  </si>
  <si>
    <t>THAIS</t>
  </si>
  <si>
    <t>PAICU CHAMO</t>
  </si>
  <si>
    <t>PABLO</t>
  </si>
  <si>
    <t>CLAURE AÑEZ</t>
  </si>
  <si>
    <t>OMAR</t>
  </si>
  <si>
    <t>ZEPIACAY GUASACE</t>
  </si>
  <si>
    <t>EINAR</t>
  </si>
  <si>
    <t>LEMA DEL CASTILLO MARIA</t>
  </si>
  <si>
    <t>MELGAR RIVERA</t>
  </si>
  <si>
    <t>CRISTY</t>
  </si>
  <si>
    <t>RODRIGUEZ ZAPATA</t>
  </si>
  <si>
    <t>JAMES</t>
  </si>
  <si>
    <t>THOMPSON VELEZ</t>
  </si>
  <si>
    <t>CASTRO IBAÑEZ</t>
  </si>
  <si>
    <t>DAYANA</t>
  </si>
  <si>
    <t>FLORES CAMATA</t>
  </si>
  <si>
    <t>SABINA</t>
  </si>
  <si>
    <t>MIELGAR WENDE</t>
  </si>
  <si>
    <t>MIJAEL</t>
  </si>
  <si>
    <t>CONDORI CEREZO</t>
  </si>
  <si>
    <t>MAGALY</t>
  </si>
  <si>
    <t>MITA ALVAREZ</t>
  </si>
  <si>
    <t>NICOLE</t>
  </si>
  <si>
    <t>DAZA MENDEZ</t>
  </si>
  <si>
    <t>ISAIAS</t>
  </si>
  <si>
    <t>CERMEÑO OLMOS</t>
  </si>
  <si>
    <t>BANIA</t>
  </si>
  <si>
    <t xml:space="preserve">CAJA DE SALUD CORDES </t>
  </si>
  <si>
    <t>MIRANDA HERRERA</t>
  </si>
  <si>
    <t>ANA</t>
  </si>
  <si>
    <t>ARTEAGA FLORIVE</t>
  </si>
  <si>
    <t xml:space="preserve">CORIA JUSTINIANO </t>
  </si>
  <si>
    <t>YERMY</t>
  </si>
  <si>
    <t>AGUILERA VACA</t>
  </si>
  <si>
    <t>PARADA GUTIERREZ</t>
  </si>
  <si>
    <t>LAURY</t>
  </si>
  <si>
    <t>NOJUNE SALAZAR</t>
  </si>
  <si>
    <t>CORALIA</t>
  </si>
  <si>
    <t>LISDEY</t>
  </si>
  <si>
    <t>CRUZ PRADO</t>
  </si>
  <si>
    <t>DIANDRA</t>
  </si>
  <si>
    <t xml:space="preserve">RODRIGUEZ PEREZ </t>
  </si>
  <si>
    <t>ADAM</t>
  </si>
  <si>
    <t xml:space="preserve">CONDORI ANTI </t>
  </si>
  <si>
    <t>GUIDO</t>
  </si>
  <si>
    <t>MUÑOZ POVEDA</t>
  </si>
  <si>
    <t>BARRANCOS MENDEZ</t>
  </si>
  <si>
    <t>SIONI</t>
  </si>
  <si>
    <t>ARAMAYO ORTEGA</t>
  </si>
  <si>
    <t>JHENS</t>
  </si>
  <si>
    <t>FERNANDEZ NOZA</t>
  </si>
  <si>
    <t>SALAS FERNANDEZ</t>
  </si>
  <si>
    <t>YERKO</t>
  </si>
  <si>
    <t>TERAN CABRERA</t>
  </si>
  <si>
    <t>ROSALIA</t>
  </si>
  <si>
    <t>CUELLAR MEDINA</t>
  </si>
  <si>
    <t>ARANA NEGRETE</t>
  </si>
  <si>
    <t>CINDA</t>
  </si>
  <si>
    <t>NINA CAYO</t>
  </si>
  <si>
    <t xml:space="preserve">BONILLA RIOS </t>
  </si>
  <si>
    <t>SEJAS MORON</t>
  </si>
  <si>
    <t>KATRINA</t>
  </si>
  <si>
    <t>MARIANA</t>
  </si>
  <si>
    <t>VILA NOJUNE</t>
  </si>
  <si>
    <t>ARIANA</t>
  </si>
  <si>
    <t>ORTIZ PALACIOS</t>
  </si>
  <si>
    <t>ALPIRE SANCHEZ</t>
  </si>
  <si>
    <t>ANTONY</t>
  </si>
  <si>
    <t>BAZAN SARAVIA</t>
  </si>
  <si>
    <t>LUZ MARIEL</t>
  </si>
  <si>
    <t>ROJAS DONOSO</t>
  </si>
  <si>
    <t>ADRIANA</t>
  </si>
  <si>
    <t>HURTADO CALLAU</t>
  </si>
  <si>
    <t>JOSE EDUARDO</t>
  </si>
  <si>
    <t>RODRIGUEZ ARTEAGA</t>
  </si>
  <si>
    <t>JAHEN CARO</t>
  </si>
  <si>
    <t>VLADIMIR</t>
  </si>
  <si>
    <t>DAZA BARRERO</t>
  </si>
  <si>
    <t>MONTERO VILLARROEL</t>
  </si>
  <si>
    <t>FABOLA</t>
  </si>
  <si>
    <t>SANCHEZ TUSCO</t>
  </si>
  <si>
    <t>FANNY</t>
  </si>
  <si>
    <t xml:space="preserve">MONTERO VACA </t>
  </si>
  <si>
    <t>FLORES MELENDRES</t>
  </si>
  <si>
    <t>VARGAS FLORES</t>
  </si>
  <si>
    <t>FRANCO</t>
  </si>
  <si>
    <t>ROMERO ROJAS</t>
  </si>
  <si>
    <t>DIONISIA</t>
  </si>
  <si>
    <t>PANOSO MUÑOZ</t>
  </si>
  <si>
    <t xml:space="preserve">FLORES ROSA </t>
  </si>
  <si>
    <t>ARDAYA CRESPO</t>
  </si>
  <si>
    <t>WILLY</t>
  </si>
  <si>
    <t>RAMIREZ COLQUE</t>
  </si>
  <si>
    <t>DURAN PAZ</t>
  </si>
  <si>
    <t>JAEN</t>
  </si>
  <si>
    <t>GUZMAN ACOSTA</t>
  </si>
  <si>
    <t>YADIEL</t>
  </si>
  <si>
    <t>YOVIO CAMBARA</t>
  </si>
  <si>
    <t>DANNA</t>
  </si>
  <si>
    <t>DURAN CORTEZ</t>
  </si>
  <si>
    <t>CUMBAYURI PLATA</t>
  </si>
  <si>
    <t>DAYRA</t>
  </si>
  <si>
    <t>VELA ARANCIVIA</t>
  </si>
  <si>
    <t xml:space="preserve">CRONEMBOLD SAUCEDO </t>
  </si>
  <si>
    <t>VELA NAVIA</t>
  </si>
  <si>
    <t>CORONEL CALLISAYA</t>
  </si>
  <si>
    <t>JHONNY</t>
  </si>
  <si>
    <t>PINTO TOCO</t>
  </si>
  <si>
    <t>MATTEO</t>
  </si>
  <si>
    <t>GALVEZ VACA</t>
  </si>
  <si>
    <t>DOMINICK</t>
  </si>
  <si>
    <t>PADILLA PADILLA JOSE</t>
  </si>
  <si>
    <t>VARGAS ORTEGA</t>
  </si>
  <si>
    <t>JARO SOLIZ</t>
  </si>
  <si>
    <t>FILADELFO</t>
  </si>
  <si>
    <t xml:space="preserve">FLORES LLANOS </t>
  </si>
  <si>
    <t>MIA</t>
  </si>
  <si>
    <t>MACOÑO AGUILAR</t>
  </si>
  <si>
    <t>DALILA</t>
  </si>
  <si>
    <t>SOLIZ GUZMAN</t>
  </si>
  <si>
    <t>PADILLA</t>
  </si>
  <si>
    <t>MARGOT DEL CARMEN</t>
  </si>
  <si>
    <t>MELGAR BARRIOS</t>
  </si>
  <si>
    <t>HECTOR</t>
  </si>
  <si>
    <t xml:space="preserve">ARTEAGA FLORIVE </t>
  </si>
  <si>
    <t>LUCIANO</t>
  </si>
  <si>
    <t>VILLARROEL MOLLINEDO</t>
  </si>
  <si>
    <t>PANOZO  MARTINEZ</t>
  </si>
  <si>
    <t>PAZ PARABA</t>
  </si>
  <si>
    <t>MARCELINO</t>
  </si>
  <si>
    <t>PEREZ SALAZAR</t>
  </si>
  <si>
    <t>CUTIPA ACEITUNO</t>
  </si>
  <si>
    <t>EMERSON</t>
  </si>
  <si>
    <t>APIREZAI CHURA</t>
  </si>
  <si>
    <t>GULLEN ZEBALLOS</t>
  </si>
  <si>
    <t>MARTINEZ AGUILAR LUZ</t>
  </si>
  <si>
    <t>CLARITA</t>
  </si>
  <si>
    <t>CUELLAR CORTEZ</t>
  </si>
  <si>
    <t>ONTIVEROS ZARATE</t>
  </si>
  <si>
    <t>SALET</t>
  </si>
  <si>
    <t>TERRAZAS PEREZ</t>
  </si>
  <si>
    <t>VALVERDE GONZALES MARY</t>
  </si>
  <si>
    <t>RUTH MENDOZA</t>
  </si>
  <si>
    <t>RUTH MENDOZA MIA</t>
  </si>
  <si>
    <t>LIS</t>
  </si>
  <si>
    <t>MENDEZ VASQUEZ</t>
  </si>
  <si>
    <t>CONSUELO</t>
  </si>
  <si>
    <t>RENDON APARICIO MARIA</t>
  </si>
  <si>
    <t>CECILIA</t>
  </si>
  <si>
    <t>SAUCEDO ROJAS</t>
  </si>
  <si>
    <t>SAMANTHA</t>
  </si>
  <si>
    <t>AÑEZ TORRICO</t>
  </si>
  <si>
    <t>CUELLAR ALCOCER</t>
  </si>
  <si>
    <t>JUSTINIANO SAAVEDRA</t>
  </si>
  <si>
    <t>TOTO VARGAS</t>
  </si>
  <si>
    <t>VANESA</t>
  </si>
  <si>
    <t>DOMINGUEZ MENDEZ</t>
  </si>
  <si>
    <t>GALLARDO  GUDIÑO</t>
  </si>
  <si>
    <t>MONTERO OLIVA</t>
  </si>
  <si>
    <t>CUELLAR MENDOZA</t>
  </si>
  <si>
    <t>CARVAJAL CHAMBI</t>
  </si>
  <si>
    <t>ARMINDA</t>
  </si>
  <si>
    <t>CUASACE TORREZ</t>
  </si>
  <si>
    <t>ARTEAGA HURTADO</t>
  </si>
  <si>
    <t>SANTELICES AYALA</t>
  </si>
  <si>
    <t>ROBLES VIDAL</t>
  </si>
  <si>
    <t>HEREDIA SARDAN</t>
  </si>
  <si>
    <t>ORITZ VACA</t>
  </si>
  <si>
    <t>MARILYN</t>
  </si>
  <si>
    <t>ESPINDOLA BARBA</t>
  </si>
  <si>
    <t>MENDOZA SOSA</t>
  </si>
  <si>
    <t>GUISELLE</t>
  </si>
  <si>
    <t>BARREDA ZURITA</t>
  </si>
  <si>
    <t>RUMAIZA</t>
  </si>
  <si>
    <t>CUELLAR MENDIA</t>
  </si>
  <si>
    <t>VIOLETA</t>
  </si>
  <si>
    <t>ENCINAS</t>
  </si>
  <si>
    <t>JULIANA</t>
  </si>
  <si>
    <t>ZABALA FERNANDEZ JOSE</t>
  </si>
  <si>
    <t>RIVERO AMELUNGE</t>
  </si>
  <si>
    <t>CHARUPA PARA</t>
  </si>
  <si>
    <t>YOI</t>
  </si>
  <si>
    <t>HEREDIA HURTADO</t>
  </si>
  <si>
    <t>EGUEZ MALDONADO</t>
  </si>
  <si>
    <t>ARZA CALDERON MARIA</t>
  </si>
  <si>
    <t>ALANOCA RODRIGUEZ MARIA</t>
  </si>
  <si>
    <t>VELASCO SANSUSTE</t>
  </si>
  <si>
    <t>ROCHA PEREZ</t>
  </si>
  <si>
    <t>EDIL</t>
  </si>
  <si>
    <t>HURTADO CHABEZ</t>
  </si>
  <si>
    <t>ITALIA</t>
  </si>
  <si>
    <t>PAZ RIVERA</t>
  </si>
  <si>
    <t>DENNYS</t>
  </si>
  <si>
    <t>DE LA TORRE LASA</t>
  </si>
  <si>
    <t>MELGAR MONTAÑO</t>
  </si>
  <si>
    <t>GARY</t>
  </si>
  <si>
    <t>CASTEDO SANCHEZ</t>
  </si>
  <si>
    <t>MEDINA SALAS</t>
  </si>
  <si>
    <t>ANALISA</t>
  </si>
  <si>
    <t>NUÑEZ ARIAS</t>
  </si>
  <si>
    <t>WILBER</t>
  </si>
  <si>
    <t>BURGOS DURAN</t>
  </si>
  <si>
    <t>GARCIA FLORES</t>
  </si>
  <si>
    <t>MACHICADO ARUQUIPA</t>
  </si>
  <si>
    <t>WILDEN</t>
  </si>
  <si>
    <t>VACA BARBOSA</t>
  </si>
  <si>
    <t>VARGAS CARREÑO</t>
  </si>
  <si>
    <t>KHALESSI</t>
  </si>
  <si>
    <t>DURAN RODRIGUEZ</t>
  </si>
  <si>
    <t>ALCON LEAÑOS JUAN</t>
  </si>
  <si>
    <t>CONDORI TOCO JOSE</t>
  </si>
  <si>
    <t>IGNACIO</t>
  </si>
  <si>
    <t>IRAHOLA FUENTES</t>
  </si>
  <si>
    <t>ABRAHAM</t>
  </si>
  <si>
    <t>SANCHEZ ALDAPI</t>
  </si>
  <si>
    <t>QUISPE LAPACA</t>
  </si>
  <si>
    <t>CALEB</t>
  </si>
  <si>
    <t>CASSIA MAMANI</t>
  </si>
  <si>
    <t>KAREN</t>
  </si>
  <si>
    <t>POQUIVIQUI QUISPE</t>
  </si>
  <si>
    <t>CLAROS ORTIZ</t>
  </si>
  <si>
    <t>DAIRO</t>
  </si>
  <si>
    <t>CANO TAPIA</t>
  </si>
  <si>
    <t>JHENAYNA</t>
  </si>
  <si>
    <t>JUSTINIANO SAAVDRA</t>
  </si>
  <si>
    <t>SAMIRA</t>
  </si>
  <si>
    <t>ORITIZ ARAS</t>
  </si>
  <si>
    <t>ERLYN</t>
  </si>
  <si>
    <t>PEREZ MICHEL</t>
  </si>
  <si>
    <t>SALVATIERRA BENAVIDES</t>
  </si>
  <si>
    <t>FLORES CONDORI</t>
  </si>
  <si>
    <t>ROQUE</t>
  </si>
  <si>
    <t>MENDEZ YUJRA</t>
  </si>
  <si>
    <t>YAMILE</t>
  </si>
  <si>
    <t>CRUZ FLORES</t>
  </si>
  <si>
    <t>ROBERTO</t>
  </si>
  <si>
    <t>ROCA CUELLAR</t>
  </si>
  <si>
    <t>MONTERO COSSIO</t>
  </si>
  <si>
    <t>EMMA</t>
  </si>
  <si>
    <t>PEREYRA VIRICOCHEA</t>
  </si>
  <si>
    <t>FABIOLA</t>
  </si>
  <si>
    <t>TEJADA HELMS</t>
  </si>
  <si>
    <t>BARUCAHO JUSTINIANO</t>
  </si>
  <si>
    <t>PEREIRA TORO</t>
  </si>
  <si>
    <t>EDUARDO</t>
  </si>
  <si>
    <t>ROJAS MEDINA</t>
  </si>
  <si>
    <t>VELASCO ROMERO</t>
  </si>
  <si>
    <t>ISRAEL</t>
  </si>
  <si>
    <t>CALERO CHOGAVIDEZ</t>
  </si>
  <si>
    <t>MAMANI VELARDE</t>
  </si>
  <si>
    <t>PINTO LUDUEÑA</t>
  </si>
  <si>
    <t>MISAEL</t>
  </si>
  <si>
    <t>GUTIERREZ MONTAÑO</t>
  </si>
  <si>
    <t>MAILY</t>
  </si>
  <si>
    <t>REJAS PIMENTEL</t>
  </si>
  <si>
    <t>SANTOS ROCHA</t>
  </si>
  <si>
    <t>LILIAN</t>
  </si>
  <si>
    <t>SILVA BARRANCOS</t>
  </si>
  <si>
    <t>DANIELA</t>
  </si>
  <si>
    <t>GUTIERREZ PONCE</t>
  </si>
  <si>
    <t>SILVIA</t>
  </si>
  <si>
    <t>RUIZ CAMPOS</t>
  </si>
  <si>
    <t>AITANA</t>
  </si>
  <si>
    <t>LEDEZMA CHOQUE</t>
  </si>
  <si>
    <t>LUCIANITA</t>
  </si>
  <si>
    <t>SIYE PEÑA</t>
  </si>
  <si>
    <t>ELIANA</t>
  </si>
  <si>
    <t>OVANDO HINOJOSA</t>
  </si>
  <si>
    <t>SUAREZ MONCOCA</t>
  </si>
  <si>
    <t>CAJA NACIONAL DE SALUD</t>
  </si>
  <si>
    <t>CNS-OBRERO N° 3</t>
  </si>
  <si>
    <t>CAMPOS VARGAS</t>
  </si>
  <si>
    <t>KATTHY</t>
  </si>
  <si>
    <t>ROMERO MORENO</t>
  </si>
  <si>
    <t>MARIA ROSARIO</t>
  </si>
  <si>
    <t>CNS-MATERNO INFANTIL</t>
  </si>
  <si>
    <t>CALIZAYA SOLIZ</t>
  </si>
  <si>
    <t>IHAN NOE</t>
  </si>
  <si>
    <t>VISCARRA BONILLA</t>
  </si>
  <si>
    <t>GARCIA ANDRADE</t>
  </si>
  <si>
    <t>LUNA FLORES</t>
  </si>
  <si>
    <t>LIMPIAS CASUPA</t>
  </si>
  <si>
    <t>ADRIELY</t>
  </si>
  <si>
    <t>APALO TICONA</t>
  </si>
  <si>
    <t>DIANARA</t>
  </si>
  <si>
    <t>CABALLERO ESCOBAR</t>
  </si>
  <si>
    <t>ADRIANA RENE</t>
  </si>
  <si>
    <t>PRADO BARAO</t>
  </si>
  <si>
    <t>VICTORIA YHALIA</t>
  </si>
  <si>
    <t>MENACHO VIRUES</t>
  </si>
  <si>
    <t>CIUDAD</t>
  </si>
  <si>
    <t>CHAMBI GUTIERREZ</t>
  </si>
  <si>
    <t>YACQUELINE LUCERO</t>
  </si>
  <si>
    <t>MEDIN CONDOR</t>
  </si>
  <si>
    <t>MABEL</t>
  </si>
  <si>
    <t>MELGAR GALVIS</t>
  </si>
  <si>
    <t>SOLANGE</t>
  </si>
  <si>
    <t>QUIROGA BARAHONA</t>
  </si>
  <si>
    <t>FELIX EDWAR</t>
  </si>
  <si>
    <t>MUÑOZ RIVAROLA</t>
  </si>
  <si>
    <t>SOLARES CESARI</t>
  </si>
  <si>
    <t>FERNANDA DANINIA</t>
  </si>
  <si>
    <t>ROSADO ESCOBAR</t>
  </si>
  <si>
    <t>ADRIAN MATEO</t>
  </si>
  <si>
    <t>ESCOBAR PEÑA</t>
  </si>
  <si>
    <t>MILAN RUSSEL</t>
  </si>
  <si>
    <t>JUANIQUE AJHUACHO</t>
  </si>
  <si>
    <t>QUISPE JUCUMARI</t>
  </si>
  <si>
    <t>SANTOS</t>
  </si>
  <si>
    <t>DOMINGUEZ GARCIA</t>
  </si>
  <si>
    <t>ROSALBA</t>
  </si>
  <si>
    <t>ARIAN MATEO</t>
  </si>
  <si>
    <t>MENDEZ YAVARI</t>
  </si>
  <si>
    <t>NOEMI FIORELA</t>
  </si>
  <si>
    <t>C.N.S HIS MONTERO</t>
  </si>
  <si>
    <t xml:space="preserve">II </t>
  </si>
  <si>
    <t>BUENA VISTA</t>
  </si>
  <si>
    <t>VEDIA ANCONI</t>
  </si>
  <si>
    <t>NICK BRAYAN</t>
  </si>
  <si>
    <t>MENACHO BANEGAS</t>
  </si>
  <si>
    <t>NAOMI</t>
  </si>
  <si>
    <t>VARGAS MENECES</t>
  </si>
  <si>
    <t>MONTAÑO RAMIREZ</t>
  </si>
  <si>
    <t>LIAM SANTIAGO</t>
  </si>
  <si>
    <t>TARADELLES AYLLON</t>
  </si>
  <si>
    <t>PIERO</t>
  </si>
  <si>
    <t>LOZADA MIRANDA</t>
  </si>
  <si>
    <t>GRISELDA MARIFET</t>
  </si>
  <si>
    <t>GARCIA CAMPOS</t>
  </si>
  <si>
    <t>MONTERO</t>
  </si>
  <si>
    <t>ASILA ZAMBRANA</t>
  </si>
  <si>
    <t>GALLEGOS ROMERO</t>
  </si>
  <si>
    <t>MENACHO ARRIANA</t>
  </si>
  <si>
    <t>DULBERG</t>
  </si>
  <si>
    <t>ALVIS SEVERICHE</t>
  </si>
  <si>
    <t>KLEVER</t>
  </si>
  <si>
    <t>ANDRAD SACHE</t>
  </si>
  <si>
    <t>YNES</t>
  </si>
  <si>
    <t>ARCE</t>
  </si>
  <si>
    <t>EUSEBIO</t>
  </si>
  <si>
    <t>CESPEDES PADILLA</t>
  </si>
  <si>
    <t>QUISPE</t>
  </si>
  <si>
    <t>OSCAR</t>
  </si>
  <si>
    <t>CARREON</t>
  </si>
  <si>
    <t>FELICIDAD</t>
  </si>
  <si>
    <t>TARQUI</t>
  </si>
  <si>
    <t>RODMI JHONY</t>
  </si>
  <si>
    <t>VILLCA MARTINEZ</t>
  </si>
  <si>
    <t>ROGELIA</t>
  </si>
  <si>
    <t>ORELLANA VASQUEZ</t>
  </si>
  <si>
    <t>CARLA JHOSELIN</t>
  </si>
  <si>
    <t>MIRANDA FUENTES</t>
  </si>
  <si>
    <t>MARIA VICTORIA</t>
  </si>
  <si>
    <t>CORONEL PARRA</t>
  </si>
  <si>
    <t>MERCADO RAFAEL</t>
  </si>
  <si>
    <t>LUIS G.</t>
  </si>
  <si>
    <t>PARRAGA CANDIA</t>
  </si>
  <si>
    <t>JOSE CARLOS</t>
  </si>
  <si>
    <t>TROCHE AGUIRRE</t>
  </si>
  <si>
    <t>MASSIEL</t>
  </si>
  <si>
    <t>CHAVARRIA FARFAN</t>
  </si>
  <si>
    <t>GARY CRISTIAN</t>
  </si>
  <si>
    <t>CORO MAMANI</t>
  </si>
  <si>
    <t>GABINO</t>
  </si>
  <si>
    <t>IPENEY VILLARROEL</t>
  </si>
  <si>
    <t>RIVERO FERNANDEZ</t>
  </si>
  <si>
    <t>EZEQUIEL</t>
  </si>
  <si>
    <t>PAREDES SANCHEZ</t>
  </si>
  <si>
    <t>SANCHEZ CHAVEZ</t>
  </si>
  <si>
    <t>YOSELIN</t>
  </si>
  <si>
    <t>QUISPE FLORES</t>
  </si>
  <si>
    <t>SELUM VALENZUELA</t>
  </si>
  <si>
    <t>WALTER MARCELO</t>
  </si>
  <si>
    <t>CHURA ORTIZ</t>
  </si>
  <si>
    <t>YESSICA</t>
  </si>
  <si>
    <t>IBARRA CHOQUE</t>
  </si>
  <si>
    <t>FERNANDEZ</t>
  </si>
  <si>
    <t>MORENO PATTON</t>
  </si>
  <si>
    <t>MOLI ALEJANDRA</t>
  </si>
  <si>
    <t>MARTINEZ HIDALGO</t>
  </si>
  <si>
    <t>JEANINE</t>
  </si>
  <si>
    <t>"ILEGIBLE"</t>
  </si>
  <si>
    <t>CNS</t>
  </si>
  <si>
    <t>ARAMAYO JIMENEZ</t>
  </si>
  <si>
    <t>AAROM</t>
  </si>
  <si>
    <t>VILLAVICENCIO YOPIE</t>
  </si>
  <si>
    <t>VARGAS COLQUE</t>
  </si>
  <si>
    <t>HUAYLLA ENRIQUEZ</t>
  </si>
  <si>
    <t>ISABEL SONIA</t>
  </si>
  <si>
    <t>QUIROGA MOSCOSO</t>
  </si>
  <si>
    <t>MARIA ELENA</t>
  </si>
  <si>
    <t>RODRIGUEZ MACHUA</t>
  </si>
  <si>
    <t>MATHIAS</t>
  </si>
  <si>
    <t>URGEL IBAÑEZ</t>
  </si>
  <si>
    <t>MARCIAL</t>
  </si>
  <si>
    <t>PAREDES CORTEZ</t>
  </si>
  <si>
    <t>SIMON VICTOR</t>
  </si>
  <si>
    <t>C.N.S.</t>
  </si>
  <si>
    <t>GONZALES CARBALLO</t>
  </si>
  <si>
    <t>JAITA SANDINA</t>
  </si>
  <si>
    <t>ENCINAS SALAZAR</t>
  </si>
  <si>
    <t>JUAN DAVID</t>
  </si>
  <si>
    <t>JUSTINIANO GARCIA</t>
  </si>
  <si>
    <t>AGUILERA VARGAS</t>
  </si>
  <si>
    <t>MIA TAMARA</t>
  </si>
  <si>
    <t>LEANDRO D.</t>
  </si>
  <si>
    <t>JUSTINIANO SALINAS</t>
  </si>
  <si>
    <t>ANGELO</t>
  </si>
  <si>
    <t>VASQUEZ MELGAR</t>
  </si>
  <si>
    <t>LAURA KAREN</t>
  </si>
  <si>
    <t>SALVATIERRA MORALES</t>
  </si>
  <si>
    <t>MARIA DEL CARMEN</t>
  </si>
  <si>
    <t>NUÑEZ RIVERA</t>
  </si>
  <si>
    <t>CARMEN LIZBETH</t>
  </si>
  <si>
    <t>BERNAL QUISBERT</t>
  </si>
  <si>
    <t>GALE</t>
  </si>
  <si>
    <t>VILTE LOPEZ</t>
  </si>
  <si>
    <t>WILLY ARTEAGA FAREL</t>
  </si>
  <si>
    <t>ROGER MONTERO POLANCO</t>
  </si>
  <si>
    <t>ALVARO AMIR RAMIREZ MASCAYA</t>
  </si>
  <si>
    <t>DELICIA HINOJOSA IBARRA</t>
  </si>
  <si>
    <t>JESUS ARAMAYO OLARTE</t>
  </si>
  <si>
    <t>ALEJANDRA ORDOÑEZ ORTEGA</t>
  </si>
  <si>
    <t>MATEO ALBA GUZMAN</t>
  </si>
  <si>
    <t>VALERIA YHISSEL OQUENDO CORIA</t>
  </si>
  <si>
    <t>AMPARO BAUTISTA CALDERON</t>
  </si>
  <si>
    <t>MARIA AGRAMONT PEREZ</t>
  </si>
  <si>
    <t>CARLA PAOLA RAMOS REYES</t>
  </si>
  <si>
    <t>ANA GABRIELA CASTILLO FERNANDEZ</t>
  </si>
  <si>
    <t>EDWIN POMA CORONADO</t>
  </si>
  <si>
    <t>MARCELA NICOLE TORRICO LEAÑOZ</t>
  </si>
  <si>
    <t>JOSEFINA DE LA FUENTE FLORES</t>
  </si>
  <si>
    <t>MARIO CARVALLO TUBE</t>
  </si>
  <si>
    <t>IVON REGINA CHACON MUIBA</t>
  </si>
  <si>
    <t>XIMENA CONDORI VASQUEZ</t>
  </si>
  <si>
    <t>ZABALA GOMEZ</t>
  </si>
  <si>
    <t>MAIDA</t>
  </si>
  <si>
    <t>CORIA NINA</t>
  </si>
  <si>
    <t>LICETH</t>
  </si>
  <si>
    <t>RADA ANDULCE</t>
  </si>
  <si>
    <t>FENNY ROSARIO</t>
  </si>
  <si>
    <t>ROMERO RIOJAS</t>
  </si>
  <si>
    <t>ROLY</t>
  </si>
  <si>
    <t>SALDAÑA CUADRO</t>
  </si>
  <si>
    <t>JAKELINE</t>
  </si>
  <si>
    <t>ARAUZ BALDERRAMA</t>
  </si>
  <si>
    <t>DIEGO ALEXIS</t>
  </si>
  <si>
    <t>CANIZAREZ VELASQUEZ</t>
  </si>
  <si>
    <t>MAMANI FLORES</t>
  </si>
  <si>
    <t>MARIOLY</t>
  </si>
  <si>
    <t>ALARCON MAITA</t>
  </si>
  <si>
    <t>HEILEEN</t>
  </si>
  <si>
    <t>VACA M.</t>
  </si>
  <si>
    <t>FABIANA</t>
  </si>
  <si>
    <t>PORCEL SAIGUA</t>
  </si>
  <si>
    <t>AÑEZ BARBOZO</t>
  </si>
  <si>
    <t>TAMAR</t>
  </si>
  <si>
    <t>MARTINEZ TORREZ</t>
  </si>
  <si>
    <t>ZELADA RIVERO</t>
  </si>
  <si>
    <t>RONNY</t>
  </si>
  <si>
    <t>ROCA MONTAÑA</t>
  </si>
  <si>
    <t>DAMARIS LISDEY</t>
  </si>
  <si>
    <t>SUAREZ MORALES</t>
  </si>
  <si>
    <t>ROSA LOURDES</t>
  </si>
  <si>
    <t>RAMOS PESOA</t>
  </si>
  <si>
    <t>MARIA CRISTINA</t>
  </si>
  <si>
    <t>HERBAS FLORES</t>
  </si>
  <si>
    <t>COPAJIRA VASQUEZ</t>
  </si>
  <si>
    <t>EDDY</t>
  </si>
  <si>
    <t>ROJAS MALDONADO</t>
  </si>
  <si>
    <t>CENIA</t>
  </si>
  <si>
    <t>MEDINACELI RODRIGUEZ</t>
  </si>
  <si>
    <t>HEIDY LIZBET</t>
  </si>
  <si>
    <t>JARAMILLO VALDEZ</t>
  </si>
  <si>
    <t>ORTEGA CRODOVA</t>
  </si>
  <si>
    <t>NOGALES VALENZUELA</t>
  </si>
  <si>
    <t>RONCAL SALAZAR</t>
  </si>
  <si>
    <t>DAVID DANIEL</t>
  </si>
  <si>
    <t>JUSTINIANO ROCA</t>
  </si>
  <si>
    <t>ARROYO CHOQUE</t>
  </si>
  <si>
    <t>JOSE ENRIQUE</t>
  </si>
  <si>
    <t>ORTIZ VIDAL</t>
  </si>
  <si>
    <t>LEDY LAURA</t>
  </si>
  <si>
    <t>ARCE ZARATE</t>
  </si>
  <si>
    <t>LEIDY VALERIA</t>
  </si>
  <si>
    <t>LAVERAN MERCADO</t>
  </si>
  <si>
    <t>PATRICIA ELIZABETH</t>
  </si>
  <si>
    <t>MARIA TERESA ARTEAGA RUIZ</t>
  </si>
  <si>
    <t>SANDRA ALEJANDRA CARDOZO LA FUENTE</t>
  </si>
  <si>
    <t>ROMER SORUCO EGUEZ</t>
  </si>
  <si>
    <t>ROSA ALVAREZ LEON</t>
  </si>
  <si>
    <t>MARCOS DAVID ORTIGOZA CHAVEZ</t>
  </si>
  <si>
    <t>LIMONCITO</t>
  </si>
  <si>
    <t>ANYELINE YAMILETH FERNANDEZ RAMOS</t>
  </si>
  <si>
    <t>ROCA SALAS</t>
  </si>
  <si>
    <t>SILVANA</t>
  </si>
  <si>
    <t>PEREZ QUISPE</t>
  </si>
  <si>
    <t>DANA ANTONELLA</t>
  </si>
  <si>
    <t>OQUENDO CORIA</t>
  </si>
  <si>
    <t>CRUZ GARCIA</t>
  </si>
  <si>
    <t>BETTY</t>
  </si>
  <si>
    <t>TRIGO GUARECO</t>
  </si>
  <si>
    <t>YORGELY XIMENA</t>
  </si>
  <si>
    <t>OLGA CARRILLO BRUNO</t>
  </si>
  <si>
    <t>SUSANA YAQUI SEGUNDO</t>
  </si>
  <si>
    <t>DANIEL NINA VILLARROEL</t>
  </si>
  <si>
    <t>DAVID OSCAR CHAVEZ BARRIENTOS</t>
  </si>
  <si>
    <t>RAMOS VILELO</t>
  </si>
  <si>
    <t>GONZALO</t>
  </si>
  <si>
    <t>SAUCEDO SANDOVAL</t>
  </si>
  <si>
    <t>LARA VARGAS</t>
  </si>
  <si>
    <t>CIS-CNS</t>
  </si>
  <si>
    <t>VALLEGRANDE</t>
  </si>
  <si>
    <t>LEAÑOS MORON</t>
  </si>
  <si>
    <t>SUSANA</t>
  </si>
  <si>
    <t>MENACHO ARONI</t>
  </si>
  <si>
    <t>FELIX</t>
  </si>
  <si>
    <t>HURTADO VARGAS</t>
  </si>
  <si>
    <t>ARUNA</t>
  </si>
  <si>
    <t>AGUILAR TABORGA</t>
  </si>
  <si>
    <t>CNS CAÑOTO</t>
  </si>
  <si>
    <t>ANDRES IBAÑEZ</t>
  </si>
  <si>
    <t>RAMIREZ LOPEZ</t>
  </si>
  <si>
    <t>MIA VICTORIA</t>
  </si>
  <si>
    <t>CNS MATERNO INFANTIL CAÑOTO</t>
  </si>
  <si>
    <t>VILLARROEL FARFAN</t>
  </si>
  <si>
    <t>JESUS DAVID</t>
  </si>
  <si>
    <t>RIVERO MENACHO</t>
  </si>
  <si>
    <t>GABRIEL ARMANDO</t>
  </si>
  <si>
    <t>CHAVEZ BARRIENTOS</t>
  </si>
  <si>
    <t>DANIEL OSCAR</t>
  </si>
  <si>
    <t>SALAZAR</t>
  </si>
  <si>
    <t>REYNA DANIELA</t>
  </si>
  <si>
    <t>FLORES MERCADO</t>
  </si>
  <si>
    <t>JUAN DANIEL</t>
  </si>
  <si>
    <t>URIONA ARANCIBIA</t>
  </si>
  <si>
    <t>MARIA TERESA</t>
  </si>
  <si>
    <t>FLORES CHUVE</t>
  </si>
  <si>
    <t>YUSELY ROSIO</t>
  </si>
  <si>
    <t>FERNANDEZ SUAREZ</t>
  </si>
  <si>
    <t>CARLOS ALFREDO</t>
  </si>
  <si>
    <t>MAITA CHIJO</t>
  </si>
  <si>
    <t>MONTAÑO VEIZAGA</t>
  </si>
  <si>
    <t>ROFRIGUEZ JIMENEZ</t>
  </si>
  <si>
    <t>CANDELARIA</t>
  </si>
  <si>
    <t>E. PANOSO</t>
  </si>
  <si>
    <t>VELASQUEZ ARAMAYO</t>
  </si>
  <si>
    <t>CABANA SAIQUITA</t>
  </si>
  <si>
    <t>FLORA</t>
  </si>
  <si>
    <t>RAMIREZ GONZALES</t>
  </si>
  <si>
    <t>LAURA VANESA</t>
  </si>
  <si>
    <t>HUARACHI HUANCA</t>
  </si>
  <si>
    <t>MERY LAURA</t>
  </si>
  <si>
    <t>PUTARE MONTERO</t>
  </si>
  <si>
    <t>MAXIMO EUGENIO</t>
  </si>
  <si>
    <t>GUZANA QUIROZ</t>
  </si>
  <si>
    <t>JUSTINIANO FLORES</t>
  </si>
  <si>
    <t>KENDRY</t>
  </si>
  <si>
    <t>QUISBERT ALARCON</t>
  </si>
  <si>
    <t>ILEGIBLE</t>
  </si>
  <si>
    <t>MONTERO PADILLA</t>
  </si>
  <si>
    <t>HAROLD ROBERT</t>
  </si>
  <si>
    <t>MULLINEDO SAIRE</t>
  </si>
  <si>
    <t>ADAN OCTAVIO</t>
  </si>
  <si>
    <t>SAUCEDO GILES</t>
  </si>
  <si>
    <t>AMANDA ROCIO</t>
  </si>
  <si>
    <t>TALLES ESPOSO</t>
  </si>
  <si>
    <t>ABRAITAM</t>
  </si>
  <si>
    <t>PADILLA KISPE</t>
  </si>
  <si>
    <t>CAMARGO TRUJILLO</t>
  </si>
  <si>
    <t>N.CONSTANZA</t>
  </si>
  <si>
    <t>RAMIREZ ESPINOZA</t>
  </si>
  <si>
    <t>NANCY</t>
  </si>
  <si>
    <t>DOMINGUEZ ROMERO</t>
  </si>
  <si>
    <t>REVECA</t>
  </si>
  <si>
    <t>NUMBELA ARROYO</t>
  </si>
  <si>
    <t>ANA JAQUELINE</t>
  </si>
  <si>
    <t>PORRAS VARGAS</t>
  </si>
  <si>
    <t>JHOELY</t>
  </si>
  <si>
    <t>DEL CASTILLO FLORES</t>
  </si>
  <si>
    <t>EMMA REBECA</t>
  </si>
  <si>
    <t>CABRERA TAPIA</t>
  </si>
  <si>
    <t>CAROLINA TANIA</t>
  </si>
  <si>
    <t>HURTADO HERRERA</t>
  </si>
  <si>
    <t>MARY ISABEL</t>
  </si>
  <si>
    <t>BRUNO ROBLEDO</t>
  </si>
  <si>
    <t>MOISES ALEX</t>
  </si>
  <si>
    <t>CORDON TACACHIN</t>
  </si>
  <si>
    <t>ADIANA BELEN</t>
  </si>
  <si>
    <t>CADIMA PADILLA</t>
  </si>
  <si>
    <t>RAMIRO</t>
  </si>
  <si>
    <t>ALEGRIA MAMANI</t>
  </si>
  <si>
    <t>RAMOS HUAYNOA</t>
  </si>
  <si>
    <t>WILDER HEBERT</t>
  </si>
  <si>
    <t>CNS MATERNO INFANTIL</t>
  </si>
  <si>
    <t>HURTADO MAMANI</t>
  </si>
  <si>
    <t>ANDERZON</t>
  </si>
  <si>
    <t>MOLINA CAMPOS</t>
  </si>
  <si>
    <t>MEJIA ALMANZA</t>
  </si>
  <si>
    <t>CHARO</t>
  </si>
  <si>
    <t>SOLIZ PRICE</t>
  </si>
  <si>
    <t>OMAR RAMIRO</t>
  </si>
  <si>
    <t>CNS NORTE</t>
  </si>
  <si>
    <t>ZEBALLOS CHAO</t>
  </si>
  <si>
    <t>CHOQUE CONOLA</t>
  </si>
  <si>
    <t>CARLOS GUILBERMO</t>
  </si>
  <si>
    <t>ULLAZOS BONILLA</t>
  </si>
  <si>
    <t>MARIA TEREZA</t>
  </si>
  <si>
    <t>MONASTERIO JANTAMARIA</t>
  </si>
  <si>
    <t>TAPIA VARGAS</t>
  </si>
  <si>
    <t>JOHANY</t>
  </si>
  <si>
    <t>LOPEZ ZARATE</t>
  </si>
  <si>
    <t>HOSPITAL OBRERO 3</t>
  </si>
  <si>
    <t>PALACIOS PEREZ</t>
  </si>
  <si>
    <t>VANIA</t>
  </si>
  <si>
    <t>ORTIZ RODRIGUEZ</t>
  </si>
  <si>
    <t>ROSITA</t>
  </si>
  <si>
    <t>GUZMAN TORREZ</t>
  </si>
  <si>
    <t>SCHWENK IRIARTE</t>
  </si>
  <si>
    <t>SAAVEDRA TOLEDO</t>
  </si>
  <si>
    <t>MARISCAL PINTO</t>
  </si>
  <si>
    <t>DEYMA</t>
  </si>
  <si>
    <t>HOSPITAL OBRERO Nº3</t>
  </si>
  <si>
    <t>CESPEDES MENDOZA</t>
  </si>
  <si>
    <t>NELSON</t>
  </si>
  <si>
    <t>ARROYO JIMENEZ</t>
  </si>
  <si>
    <t>BARRON SUAREZ</t>
  </si>
  <si>
    <t>UZLART SAUCEDO</t>
  </si>
  <si>
    <t>PARADA JAROL</t>
  </si>
  <si>
    <t>CESPEDES ARTEAGA</t>
  </si>
  <si>
    <t>CRESPO ORELLANA</t>
  </si>
  <si>
    <t>ROSSMERY</t>
  </si>
  <si>
    <t>CHOQUE ARANCIBIA</t>
  </si>
  <si>
    <t>VELASQUEZ PALOMI</t>
  </si>
  <si>
    <t>MARIA SOLEDAD</t>
  </si>
  <si>
    <t>CRUZ ROJAS</t>
  </si>
  <si>
    <t>NILDA</t>
  </si>
  <si>
    <t>TORREZ SERRANO</t>
  </si>
  <si>
    <t>BARBA SALVATIERRA</t>
  </si>
  <si>
    <t>ANDIA LORENA</t>
  </si>
  <si>
    <t>FLORES AÑEZ</t>
  </si>
  <si>
    <t>FRANCISCO</t>
  </si>
  <si>
    <t>SUAREZ SUAREZ</t>
  </si>
  <si>
    <t>HERBA</t>
  </si>
  <si>
    <t>MORISTRO SANCHEZ</t>
  </si>
  <si>
    <t>CNS MARTERNO INFANTIL</t>
  </si>
  <si>
    <t>NINA VARGAS</t>
  </si>
  <si>
    <t>SALAZAR MOYA</t>
  </si>
  <si>
    <t>JUAN SEBASTIAN</t>
  </si>
  <si>
    <t>BENITO MAMANI HUERTA</t>
  </si>
  <si>
    <t>CECILIA DAZA VACA</t>
  </si>
  <si>
    <t>SONIA VACA YEGUANORI</t>
  </si>
  <si>
    <t>JORGE MIGUEL VIQUE</t>
  </si>
  <si>
    <t>LILIAN ANAHI MAMANI MUJA</t>
  </si>
  <si>
    <t>MARIA ROSELY FLORES COCA</t>
  </si>
  <si>
    <t>ANDRES SEGUNDINO PAZ MALDONADO</t>
  </si>
  <si>
    <t>ADRIANE CESPEDES CONDORI</t>
  </si>
  <si>
    <t>HOSP OBRERO 3 CNS</t>
  </si>
  <si>
    <t>SALVATIERRA COSSIO</t>
  </si>
  <si>
    <t>YULEIDY</t>
  </si>
  <si>
    <t>PORTACHUELO</t>
  </si>
  <si>
    <t>JIMENEZ DORADO</t>
  </si>
  <si>
    <t>JAMIRA</t>
  </si>
  <si>
    <t>CINFA-MONTERO</t>
  </si>
  <si>
    <t>RAMOS DOMINGUEZ</t>
  </si>
  <si>
    <t>TERESA HELEN</t>
  </si>
  <si>
    <t>HOSPITAL OBRERO N° 3</t>
  </si>
  <si>
    <t>MONTAÑO ZAMBRANA</t>
  </si>
  <si>
    <t>GEMMA</t>
  </si>
  <si>
    <t>MELGAR CABRERA</t>
  </si>
  <si>
    <t>JIMENA</t>
  </si>
  <si>
    <t>TORREZ MARTINEZ</t>
  </si>
  <si>
    <t>BETHY</t>
  </si>
  <si>
    <t>JUAREZ PARADA</t>
  </si>
  <si>
    <t>WILIAN</t>
  </si>
  <si>
    <t>LINO HELGUERO</t>
  </si>
  <si>
    <t>C.N.S VILLA 1RO DE MAYO</t>
  </si>
  <si>
    <t>ANTENOR A.</t>
  </si>
  <si>
    <t>REBECA</t>
  </si>
  <si>
    <t>MAMANI HURTADO</t>
  </si>
  <si>
    <t>BENITO</t>
  </si>
  <si>
    <t>HURTADO MORENO</t>
  </si>
  <si>
    <t>GUZMAN PADILLA</t>
  </si>
  <si>
    <t>ACOSTA RODRIGUEZ</t>
  </si>
  <si>
    <t>LEYDI NATALY</t>
  </si>
  <si>
    <t>SEGAIES CESPEDES</t>
  </si>
  <si>
    <t>JHANETH</t>
  </si>
  <si>
    <t>HOSPITAL VILLA 1RO DE MAYO</t>
  </si>
  <si>
    <t>PICOLOMINY MENDEZ</t>
  </si>
  <si>
    <t>CESPEDES BEJARANO</t>
  </si>
  <si>
    <t>ANGLARILL SAUCEDO</t>
  </si>
  <si>
    <t>C.N.S MATERNO INFANTIL</t>
  </si>
  <si>
    <t>TORRICO ROJAS</t>
  </si>
  <si>
    <t>CAMILA KRISTHEL</t>
  </si>
  <si>
    <t>IRALA</t>
  </si>
  <si>
    <t>CRISTIAN VASQUEZ RODA</t>
  </si>
  <si>
    <t>LEONARDO FLORES MERCADO</t>
  </si>
  <si>
    <t>SUAREZ TEJERINA</t>
  </si>
  <si>
    <t>LUZ CLARITA</t>
  </si>
  <si>
    <t>SEGUNDO ARRIAGA</t>
  </si>
  <si>
    <t>EGUEZ RODRIGUEZ</t>
  </si>
  <si>
    <t>JOSE MARIA</t>
  </si>
  <si>
    <t>MERUBIA CALANI</t>
  </si>
  <si>
    <t>GENESIS VICTORIA</t>
  </si>
  <si>
    <t>VARGAS CASIA</t>
  </si>
  <si>
    <t>SEVILLA HEREDIA</t>
  </si>
  <si>
    <t>ELIANE</t>
  </si>
  <si>
    <t>NUÑEZ CUELLAR</t>
  </si>
  <si>
    <t>DAIRA BELEN</t>
  </si>
  <si>
    <t>C.N.S PAISE IRALA</t>
  </si>
  <si>
    <t>ESCOBAR MENDY</t>
  </si>
  <si>
    <t>BALDERRAMA ARNEZ</t>
  </si>
  <si>
    <t>CAROLINA JAQUELIN</t>
  </si>
  <si>
    <t>CESPEDES CONDORI</t>
  </si>
  <si>
    <t>ADRIANE</t>
  </si>
  <si>
    <t>C.N.S OBRERO 3</t>
  </si>
  <si>
    <t>PAZ MALDONADO</t>
  </si>
  <si>
    <t>ANDRES SEGUNDINO</t>
  </si>
  <si>
    <t>TORRICO VALENCIA</t>
  </si>
  <si>
    <t>PAULA TERESA</t>
  </si>
  <si>
    <t>LEON RIVERO</t>
  </si>
  <si>
    <t>FELICIA</t>
  </si>
  <si>
    <t>POICHE MELGAR</t>
  </si>
  <si>
    <t>MARIA RENE</t>
  </si>
  <si>
    <t>VARGAS CHUQUIMIA</t>
  </si>
  <si>
    <t>JEANNTHE CINTHIA</t>
  </si>
  <si>
    <t>DAZA VACA</t>
  </si>
  <si>
    <t>MAMANI NOJA</t>
  </si>
  <si>
    <t>LILIAN ANAHI</t>
  </si>
  <si>
    <t>VACA YEGUAORI</t>
  </si>
  <si>
    <t>SONIA</t>
  </si>
  <si>
    <t>VIQUE CABRERA</t>
  </si>
  <si>
    <t>JORGE MIGUEL</t>
  </si>
  <si>
    <t>CHUQUIMIA VASQUEZ</t>
  </si>
  <si>
    <t>AMALIA</t>
  </si>
  <si>
    <t>HOSP OBRERO 3</t>
  </si>
  <si>
    <t>ZEGARRA CEREZO</t>
  </si>
  <si>
    <t>SILVIA EUGENIA</t>
  </si>
  <si>
    <t>HOSP. OBRERO</t>
  </si>
  <si>
    <t>MARIA ALEJANDRA ESPINOZA TOLEDO</t>
  </si>
  <si>
    <t>LUZ MARINA DURAN RIVERO</t>
  </si>
  <si>
    <t>ISAAC CHACA CHACA</t>
  </si>
  <si>
    <t>ABIGAIL CHAVEZ SERRANO</t>
  </si>
  <si>
    <t>ALEJANDRA ARTEAGA MONTEVERDE</t>
  </si>
  <si>
    <t>ANTONIO JOAQUIN GASCON ALVAREZ DE S.</t>
  </si>
  <si>
    <t>JOSEFINA DIAZ RODRIGUEZ</t>
  </si>
  <si>
    <t>MARIA LAURA IBARRA CONDORI</t>
  </si>
  <si>
    <t>CECILIA ELIZABETH PAZ SOLDAN VILLENA</t>
  </si>
  <si>
    <t>CAJA NACIONAL MATERNO INFANTIL</t>
  </si>
  <si>
    <t>IPURANI HUANCA</t>
  </si>
  <si>
    <t>JHAMELY BELEN</t>
  </si>
  <si>
    <t>CIMFA NORTE</t>
  </si>
  <si>
    <t>ARIAS ARIAS</t>
  </si>
  <si>
    <t>CANA NACIONAL DE SALUD- MONTERO</t>
  </si>
  <si>
    <t>GUTIERREZ GUZMAN</t>
  </si>
  <si>
    <t>VALLEJOS RIVERO</t>
  </si>
  <si>
    <t>CRISTINA MARIO</t>
  </si>
  <si>
    <t>C.N.S. MATERNO INFANTIL</t>
  </si>
  <si>
    <t>SAIBURY VALVERDE</t>
  </si>
  <si>
    <t>JORGE M.</t>
  </si>
  <si>
    <t>PARAPAIMO BAZAN</t>
  </si>
  <si>
    <t>LEO</t>
  </si>
  <si>
    <t>COCA ARAMAYO</t>
  </si>
  <si>
    <t>KEVIN ABEL</t>
  </si>
  <si>
    <t>CORDILLERA</t>
  </si>
  <si>
    <t>VACA SANCHEZ</t>
  </si>
  <si>
    <t>HUGO IMANUEL</t>
  </si>
  <si>
    <t>CNS-MI</t>
  </si>
  <si>
    <t>TRUJILLO PINTO</t>
  </si>
  <si>
    <t>ALEJANDRO CAMPOS BARRENECHEA</t>
  </si>
  <si>
    <t>ANIBAL RIFARACHI GUTIERREZ</t>
  </si>
  <si>
    <t>ELIZABETH NICASIO FULGUERA</t>
  </si>
  <si>
    <t>JORGE OZUNA TARIFA</t>
  </si>
  <si>
    <t>VICTOR MORALES MAYTA</t>
  </si>
  <si>
    <t>JUAN DAVID ZENHNA HURTADO</t>
  </si>
  <si>
    <t>BETTY CAYO COPA</t>
  </si>
  <si>
    <t>HOSPITAL OBRERO</t>
  </si>
  <si>
    <t>CINTHYA ALEJANDRA GUIDI SANCHEZ</t>
  </si>
  <si>
    <t>ADRIANA BARBA ORTIZ</t>
  </si>
  <si>
    <t>GENOVIA BAUTISTA CALLISAYA</t>
  </si>
  <si>
    <t>JOSE LUIS CANO ZUBIETA</t>
  </si>
  <si>
    <t>ISAVETH NAVIA GUZMAN</t>
  </si>
  <si>
    <t>JULIO CESAR MOSCOSO MONTAÑO</t>
  </si>
  <si>
    <t>JEIMY CORIA CALLE</t>
  </si>
  <si>
    <t>RILDO VACA GUILLEN</t>
  </si>
  <si>
    <t>TATIANA AURORA VELASCO ALARCON</t>
  </si>
  <si>
    <t>KIMBERLY HORTENCIA ANDIA BIRNBAUMER</t>
  </si>
  <si>
    <t>MARIO CHURATA MAMANI</t>
  </si>
  <si>
    <t>ANA LUISA BOLIVAR REYES</t>
  </si>
  <si>
    <t>ELIZABETH BALCAZAR TALAVERA</t>
  </si>
  <si>
    <t>LAURA ANDREA CORVERA BALCAZAR</t>
  </si>
  <si>
    <t>NELSON HOYOS ILLESCAS</t>
  </si>
  <si>
    <t>LOURDES BLANCA VILLARROEL RODRIGUEZ</t>
  </si>
  <si>
    <t>CARLOS CANDIA SAUCEDO</t>
  </si>
  <si>
    <t>LUISA CAMARGO AVILA</t>
  </si>
  <si>
    <t>ENRRIQUE JUAN GONZALES YAPANQUI</t>
  </si>
  <si>
    <t>JANETH GRISSEL IPORRE</t>
  </si>
  <si>
    <t>JESUS LEON CESARI</t>
  </si>
  <si>
    <t>LISANDRO RODRIGUEZ CHINAN</t>
  </si>
  <si>
    <t>JUAN ALFREDO LAGRABA MALDONADO</t>
  </si>
  <si>
    <t>JOSE GABRIEL FERNANDEZ SALVATIERRA</t>
  </si>
  <si>
    <t>NEMESIO QUISPE SANCHEZ</t>
  </si>
  <si>
    <t>IVIS PEINADO BLANCO</t>
  </si>
  <si>
    <t>KARINA BEATRIZ GONZALES CANDIA</t>
  </si>
  <si>
    <t>JOSE LORGIO SALDAÑA COCA</t>
  </si>
  <si>
    <t>ISAURA CORTEZ AEGUAZU</t>
  </si>
  <si>
    <t>SARA ISABEL HEREDIA UYENO</t>
  </si>
  <si>
    <t>PIEDADES GUTIERREZ JUSTINIANO</t>
  </si>
  <si>
    <t>LUISA GLADIS HERVAS TERRAZAS</t>
  </si>
  <si>
    <t>LUIS EDUARDO VIDAL ALTAMIRNO</t>
  </si>
  <si>
    <t>LUCAS ARNEZ ACOSTA</t>
  </si>
  <si>
    <t>CLAUDIA JUSTINIANO ARISPE</t>
  </si>
  <si>
    <t>ABEL GIL AYALA</t>
  </si>
  <si>
    <t>MARISOL BANEGAS TERRAZONA</t>
  </si>
  <si>
    <t>RHADE SORIA GALVEZ</t>
  </si>
  <si>
    <t>JEANNINE ANTEZANA RIBERA</t>
  </si>
  <si>
    <t>MARIA RENE SAUCEDO</t>
  </si>
  <si>
    <t>PAUSERNA</t>
  </si>
  <si>
    <t>GREGORIO ARANCIBIA ZARATE</t>
  </si>
  <si>
    <t>JAVIER PANIAGUA APONTE</t>
  </si>
  <si>
    <t>CLAUDIA VERONICA FERNANDEZ YUJRA</t>
  </si>
  <si>
    <t>ALEJANDRO PALMA CACERES</t>
  </si>
  <si>
    <t>ALAN MORENO AÑEZ</t>
  </si>
  <si>
    <t>FAUSTINA GUTIERREZ MAMANI</t>
  </si>
  <si>
    <t>TEDDY CZERNIEWICZ SUAREZ</t>
  </si>
  <si>
    <t>MICHAEL MONTERO PEREZ</t>
  </si>
  <si>
    <t>FELIX FRANZ HUALLPA QUISPE</t>
  </si>
  <si>
    <t>ANGELICA VANESSA ROJAS ZURITA</t>
  </si>
  <si>
    <t>DANIELA STEPHANIE RIVERA ROCHA</t>
  </si>
  <si>
    <t>CARLOS RAPU DURAN</t>
  </si>
  <si>
    <t>NEUSA TUNO CARTAGENA</t>
  </si>
  <si>
    <t>HOSP OBRERO N°3 CNS</t>
  </si>
  <si>
    <t>CANEDO MEDEIRO</t>
  </si>
  <si>
    <t>JULIO WALFER</t>
  </si>
  <si>
    <t>ARAUZ MOJICA</t>
  </si>
  <si>
    <t>HOSP MAT INFANTIL CNS</t>
  </si>
  <si>
    <t>ORTEGA RAMOS</t>
  </si>
  <si>
    <t>CAROLAIN TATIANA</t>
  </si>
  <si>
    <t>AYME</t>
  </si>
  <si>
    <t>RODIRGUEZ GUZMAN</t>
  </si>
  <si>
    <t>HOSP. OBRERO NRO 3-CNS</t>
  </si>
  <si>
    <t>URQUIZU RODERO</t>
  </si>
  <si>
    <t>MARIA SIRLA</t>
  </si>
  <si>
    <t>CAMPOS BARRENECHEA</t>
  </si>
  <si>
    <t>CHACA CHACA</t>
  </si>
  <si>
    <t>ISAC</t>
  </si>
  <si>
    <t>ESPINOZA TOLEDO</t>
  </si>
  <si>
    <t>MARIA ALEJANDRA</t>
  </si>
  <si>
    <t>HOSP. OBRERO 400 CAMAS</t>
  </si>
  <si>
    <t>MAMANI ROJAS</t>
  </si>
  <si>
    <t>DIEGO ARMANDO</t>
  </si>
  <si>
    <t>CRESPO IGNACIO</t>
  </si>
  <si>
    <t>ROSARIO MARISCAL</t>
  </si>
  <si>
    <t>DURAN RIVERO</t>
  </si>
  <si>
    <t>LUZ MARIA</t>
  </si>
  <si>
    <t>JULIO DURAN</t>
  </si>
  <si>
    <t>MARIA DE LOS ANGELES</t>
  </si>
  <si>
    <t>VARGAS CARDONA</t>
  </si>
  <si>
    <t>LEON PEREIRA</t>
  </si>
  <si>
    <t>YUBINKA TERESITA</t>
  </si>
  <si>
    <t>FUENTES MARTINEZ</t>
  </si>
  <si>
    <t>FREDDY WALTER</t>
  </si>
  <si>
    <t>SAUCEDO HURTADO</t>
  </si>
  <si>
    <t>GRACIELA</t>
  </si>
  <si>
    <t>HURTADO CASSIA</t>
  </si>
  <si>
    <t>SANDRA PAOLA</t>
  </si>
  <si>
    <t>MASALVI ARAUZ</t>
  </si>
  <si>
    <t>VANESSA</t>
  </si>
  <si>
    <t>MEDRANO QUIROZ</t>
  </si>
  <si>
    <t>JUAN JOSE</t>
  </si>
  <si>
    <t>CUÑANGUIRA CHARAVI</t>
  </si>
  <si>
    <t>MARILIN</t>
  </si>
  <si>
    <t>C.N.S MONTERO</t>
  </si>
  <si>
    <t>SOSA JUSTINIANO</t>
  </si>
  <si>
    <t>GUILLERMO F</t>
  </si>
  <si>
    <t>FLORES COCA</t>
  </si>
  <si>
    <t>MARIA ROSELY</t>
  </si>
  <si>
    <t>MENDEZ FLORES</t>
  </si>
  <si>
    <t>JUALIAN MATTEO</t>
  </si>
  <si>
    <t>ZABALA CUELLAR</t>
  </si>
  <si>
    <t>HUANCA CRUZ</t>
  </si>
  <si>
    <t>VERONICA</t>
  </si>
  <si>
    <t>BERNAL RETAMOZO</t>
  </si>
  <si>
    <t>AMANDA</t>
  </si>
  <si>
    <t>MENDEZ PEREZ</t>
  </si>
  <si>
    <t>ANNE NICOLE</t>
  </si>
  <si>
    <t>ALEXANDER CASTRO GUZMAN</t>
  </si>
  <si>
    <t>JUAN JESUS SAAVEDRA MALDONADO</t>
  </si>
  <si>
    <t>EDISON MIRKO SOTELO LEON</t>
  </si>
  <si>
    <t>JOSUE GEDEON MAIZA QUISPE</t>
  </si>
  <si>
    <t>JUAN CARLOS TORREZ GUTIERREZ</t>
  </si>
  <si>
    <t>ARTURO MERIDA LABRAYO</t>
  </si>
  <si>
    <t>JUAN JOSE AGUILAR LUCAS</t>
  </si>
  <si>
    <t>LORENZO RODA SOLIZ</t>
  </si>
  <si>
    <t>MARU EDITH SAAVEDRA VACA</t>
  </si>
  <si>
    <t>MAIZA CHAVEZ PEÑA</t>
  </si>
  <si>
    <t>MONICA NOGALES VARGAS</t>
  </si>
  <si>
    <t>DANIELA LOPEZ NUÑEZ DEL PRADO</t>
  </si>
  <si>
    <t>MANFREDO PARADA DURAN</t>
  </si>
  <si>
    <t>CARLOS A. COPA LARICO</t>
  </si>
  <si>
    <t>ELIAS J. TORREZ MAMANI</t>
  </si>
  <si>
    <t>KARLA ANDREA CAMACHO GUTIERREZ</t>
  </si>
  <si>
    <t>DULIA VALLEJOS ZAMBRANA</t>
  </si>
  <si>
    <t>FLAVIA A. NOGALES CALDERON</t>
  </si>
  <si>
    <t>NOEMI ESPINOZA MERCADO</t>
  </si>
  <si>
    <t>TATIANA PAULAS LEDEZMA</t>
  </si>
  <si>
    <t>RICARDO LLANQUE PACHAGUAY</t>
  </si>
  <si>
    <t>CARLA M. ORTIZ QUENA</t>
  </si>
  <si>
    <t>KAREN J. ORTIZ QUENA</t>
  </si>
  <si>
    <t>JAVIER POMA QUISPE</t>
  </si>
  <si>
    <t>MARCO RIOJA CLAURE</t>
  </si>
  <si>
    <t>ORLANDO SERRANO SALVATIERRA</t>
  </si>
  <si>
    <t>MARTHA TERRAZAS ROJAS</t>
  </si>
  <si>
    <t>RUTH VELARDE CALATAYU</t>
  </si>
  <si>
    <t>WARNES</t>
  </si>
  <si>
    <t>GUERY DANIEL CAZAS</t>
  </si>
  <si>
    <t>ANYERLIN ORELLANA VARGAS</t>
  </si>
  <si>
    <t>ARIANA MOLINA LOPEZ</t>
  </si>
  <si>
    <t>CARLOS ALEJANDRO COPA LARICO</t>
  </si>
  <si>
    <t>RHODE SORIA GALVEZ</t>
  </si>
  <si>
    <t>HOSPITAL MATERNO INFANTIL</t>
  </si>
  <si>
    <t>CALDERON CUTIPA</t>
  </si>
  <si>
    <t>ARTEAGA MONTEVERDE</t>
  </si>
  <si>
    <t>LA GUARDIA</t>
  </si>
  <si>
    <t>GARLON ONA</t>
  </si>
  <si>
    <t>GASCON ALVAREZ</t>
  </si>
  <si>
    <t>ANTONIO JOAQUIN</t>
  </si>
  <si>
    <t>GUIDI SANCHEZ</t>
  </si>
  <si>
    <t>CINTHYA</t>
  </si>
  <si>
    <t>NAVIA GUZMAN</t>
  </si>
  <si>
    <t>ISABETH</t>
  </si>
  <si>
    <t>CANO ZUBIETA</t>
  </si>
  <si>
    <t>BAUTISTA CALISAYA</t>
  </si>
  <si>
    <t>GENOVIA</t>
  </si>
  <si>
    <t>BARBA ORTIZ</t>
  </si>
  <si>
    <t>CAYO COPA</t>
  </si>
  <si>
    <t>ZENHA HURTADO</t>
  </si>
  <si>
    <t>ZABALA SORZANO</t>
  </si>
  <si>
    <t>EDWIN LUIS</t>
  </si>
  <si>
    <t>MORALES MAYTA</t>
  </si>
  <si>
    <t>IBARRA CONDORI</t>
  </si>
  <si>
    <t>PAZ SOLDAN VILLENA</t>
  </si>
  <si>
    <t>CECILIA ELIZABETH</t>
  </si>
  <si>
    <t>NICASIO FULGUERO</t>
  </si>
  <si>
    <t>OZUNA TORIFO</t>
  </si>
  <si>
    <t>C.N.S</t>
  </si>
  <si>
    <t>ROJAS RODRIGUEZ</t>
  </si>
  <si>
    <t>JULIA SCARLETH</t>
  </si>
  <si>
    <t>VACA GUILLEN</t>
  </si>
  <si>
    <t>MAMANI ACHOCALLA</t>
  </si>
  <si>
    <t>VARGAS GUASACE</t>
  </si>
  <si>
    <t>JOSE ALBERTO</t>
  </si>
  <si>
    <t>BRIGIDA</t>
  </si>
  <si>
    <t>LUZ MARINA</t>
  </si>
  <si>
    <t>GONZALES YUPANQUI</t>
  </si>
  <si>
    <t>ENRRIQUE JUAN</t>
  </si>
  <si>
    <t>VELASQUEZ LEYNO</t>
  </si>
  <si>
    <t>HOYOS ILLESCA</t>
  </si>
  <si>
    <t>CORVERA BALCAZAR</t>
  </si>
  <si>
    <t>LAURA ANDREA</t>
  </si>
  <si>
    <t>BALCAZAR TALAVERA</t>
  </si>
  <si>
    <t>CHAVEZ AGUILAR</t>
  </si>
  <si>
    <t>DABEIDA ORIANE</t>
  </si>
  <si>
    <t>MARISCAL AGUILERA</t>
  </si>
  <si>
    <t>CAMARGO AVILA</t>
  </si>
  <si>
    <t>LUISA</t>
  </si>
  <si>
    <t>BOLIVAR REYES</t>
  </si>
  <si>
    <t>ANA LUISA</t>
  </si>
  <si>
    <t>ANDIA B.</t>
  </si>
  <si>
    <t>KIMBERLY HORTENCIA</t>
  </si>
  <si>
    <t>CHURATA MAMANI</t>
  </si>
  <si>
    <t>MANO</t>
  </si>
  <si>
    <t>VELASCO ALARCON</t>
  </si>
  <si>
    <t>TATIANA A.</t>
  </si>
  <si>
    <t>VILLARROEL RODRIGUEZ</t>
  </si>
  <si>
    <t>LOURDES BLANCA</t>
  </si>
  <si>
    <t>SAUCEDO CANDIA</t>
  </si>
  <si>
    <t>SALINAS BLANDO</t>
  </si>
  <si>
    <t>CNS OBRERO N° 3</t>
  </si>
  <si>
    <t>MIRANDA MENDOZA</t>
  </si>
  <si>
    <t>JONATHA BRANDON</t>
  </si>
  <si>
    <t>SORIA GALVEZ</t>
  </si>
  <si>
    <t>RHODE</t>
  </si>
  <si>
    <t>LUIS ALBERTO PEREZ VILLAZON</t>
  </si>
  <si>
    <t>MARIO SANABRIA PEREYRA</t>
  </si>
  <si>
    <t>JHOEL ALEXANDER ANDRADE CARBALLO</t>
  </si>
  <si>
    <t>ANGELA GOMEZ CUELLAR</t>
  </si>
  <si>
    <t>MARGARITA RIFARACHI VIDAL</t>
  </si>
  <si>
    <t>OSCAR EDMUNDO MUÑOZ ESPINOZA</t>
  </si>
  <si>
    <t>EDWIN DIONICIO SANCHEZ ACHU</t>
  </si>
  <si>
    <t>CELIA SANCHEZ FLORES</t>
  </si>
  <si>
    <t>LUCIANA CUELLAR ARROYO</t>
  </si>
  <si>
    <t>ARELY VACA MEJIA</t>
  </si>
  <si>
    <t>LUCIO VALENCIA CHOQUE</t>
  </si>
  <si>
    <t>MERIYENS TERRAZAS FLORES</t>
  </si>
  <si>
    <t>DELINA AGUILERA VILLAVICENCIO</t>
  </si>
  <si>
    <t>RAUL ARTEAGA TALABERA</t>
  </si>
  <si>
    <t>BLADIMIR BARBA ROCA</t>
  </si>
  <si>
    <t>JUAN CANO ANTEZANA</t>
  </si>
  <si>
    <t>JHOSUE OSINAGA SERRANO</t>
  </si>
  <si>
    <t>HIS MONTERO</t>
  </si>
  <si>
    <t>MARIA CELESTE CHAVEZ GUZMAN</t>
  </si>
  <si>
    <t>MARIA GRISSEL MENDEZ BEJARANO</t>
  </si>
  <si>
    <t>MARIA JESUS VARGAS VARGAS</t>
  </si>
  <si>
    <t>BERTHA ZUÑIGA FLORES</t>
  </si>
  <si>
    <t>MATTIAS CUELLAR MONTAÑO</t>
  </si>
  <si>
    <t>TADEO CUELLAR MONTAÑO</t>
  </si>
  <si>
    <t>DINA CAZON LEON</t>
  </si>
  <si>
    <t>DENISE ROSADO SALGUEDO</t>
  </si>
  <si>
    <t>ROBERTO CARLOS CALLE OYARDO</t>
  </si>
  <si>
    <t>FRIDA TORREZ TIBUBAY</t>
  </si>
  <si>
    <t>CAMILA VICTORIA MOLINA GARECA</t>
  </si>
  <si>
    <t>SEBASTIAN VACA ROCHA</t>
  </si>
  <si>
    <t>NICOLAS HURTADO MANEIRA</t>
  </si>
  <si>
    <t>ELSA VALDIVIA CAIRO</t>
  </si>
  <si>
    <t>MABEL ROCHA SORIA</t>
  </si>
  <si>
    <t>AARON GALEAN TELLEZ</t>
  </si>
  <si>
    <t>JOSE LUIS YEPEZ</t>
  </si>
  <si>
    <t>RONALD MENDEZ LEIGUE</t>
  </si>
  <si>
    <t>YAMIL J. SEGOVIA CALLEJAS</t>
  </si>
  <si>
    <t>LUDWIN A. VIGABRIEL VALLEJOS</t>
  </si>
  <si>
    <t>JESSICA MACHICADO CUELLAR</t>
  </si>
  <si>
    <t>JOSE REYNADLO CHUVEZ FRIAS</t>
  </si>
  <si>
    <t>DANIEL ROMERO TABORGA</t>
  </si>
  <si>
    <t>HERMINIA ORTEGA CHUIMA</t>
  </si>
  <si>
    <t>VERONICA ALDERETE CALDERON</t>
  </si>
  <si>
    <t>JORGE A. VACA PLANA</t>
  </si>
  <si>
    <t>LUIS DAVID CORTEZ VARGAS</t>
  </si>
  <si>
    <t>HILDA NINA CONDO</t>
  </si>
  <si>
    <t>YUVITZA PARAPAINO OPIMI</t>
  </si>
  <si>
    <t>ANAHI LORENA VEIZAGA TERRAZAS</t>
  </si>
  <si>
    <t>ROLANDO PEREZ MAMANI</t>
  </si>
  <si>
    <t>MARTHA FLORES PACO</t>
  </si>
  <si>
    <t>GUSTAVO LLAVE</t>
  </si>
  <si>
    <t>YESICA VANIA FERNANDEZ QUISPE</t>
  </si>
  <si>
    <t>ASUNTA NINA MAMANI</t>
  </si>
  <si>
    <t>AITME GUIGLIOLY GUZMAN ENRIQUEZ</t>
  </si>
  <si>
    <t>TICONA RODRIGUEZ</t>
  </si>
  <si>
    <t>DIANA RAQUEL VACA PACHECO</t>
  </si>
  <si>
    <t>BORIS ROLANDO CLAROS SANTANDER</t>
  </si>
  <si>
    <t>MARIA ELENA PEÑA CUELLAR</t>
  </si>
  <si>
    <t>LUZ CLARITA HURTADO TAMES</t>
  </si>
  <si>
    <t>ARNOLD PEÑA CUELLAR</t>
  </si>
  <si>
    <t>DANIEL AYALA VACA</t>
  </si>
  <si>
    <t>SANTIAGO DANIEL HERNANDEZ NUÑEZ</t>
  </si>
  <si>
    <t>MARIANA MASABY ALANOCA</t>
  </si>
  <si>
    <t>DIEGO FABRICIO SALAS PASANO</t>
  </si>
  <si>
    <t>CARMEN PEDRAZA ARAUZ</t>
  </si>
  <si>
    <t>YOVANA VARGAS SAUCEDO</t>
  </si>
  <si>
    <t>JHON FRANCO CARO ARANDA</t>
  </si>
  <si>
    <t>CHANNY GARVIS CONDE ALVAREZ</t>
  </si>
  <si>
    <t>ISABELLA QUIROGA PADILLA</t>
  </si>
  <si>
    <t>CARLA ROCA OYOLA</t>
  </si>
  <si>
    <t>DENILSON ALGARAÑAZ DAVALOS</t>
  </si>
  <si>
    <t>ANDREA ANGALA ALCONS</t>
  </si>
  <si>
    <t>RENE B. TERCEROS AYALA</t>
  </si>
  <si>
    <t>DUSAN URQUIDI JAUJA</t>
  </si>
  <si>
    <t>MICHEL MONTALVAN CLAURE</t>
  </si>
  <si>
    <t>RENE CAARLOS SILVA VARGAS</t>
  </si>
  <si>
    <t>DORA PAZ GARCIA</t>
  </si>
  <si>
    <t>JUSTO MURILLO MALDONADO</t>
  </si>
  <si>
    <t>SILVIA J. LAUREL ALVAREZ</t>
  </si>
  <si>
    <t>JAKELIN P. QUISPE ORTUÑO</t>
  </si>
  <si>
    <t>LEONARDO Y. PEÑA MORALES</t>
  </si>
  <si>
    <t>MARIA MENACHO CHAVEZ</t>
  </si>
  <si>
    <t>SEBASTIAN LORA ZELAYA</t>
  </si>
  <si>
    <t>JOSE LUIS CANO SUBIETA</t>
  </si>
  <si>
    <t>SAMARIA SALAZAR DURAN</t>
  </si>
  <si>
    <t>ROXANA FLORES GONZALES</t>
  </si>
  <si>
    <t>JOEL J. BEDOYA QUISPE</t>
  </si>
  <si>
    <t>MAYERLINE ROBLES MONTOYA</t>
  </si>
  <si>
    <t>ROSA RAQUEL ROMPERO AREVALO</t>
  </si>
  <si>
    <t>ANA BELEN JAUREGUI GUZMAN</t>
  </si>
  <si>
    <t>JESUS CORTEZ YAÑEZ</t>
  </si>
  <si>
    <t>ELIANIS CASTELLON BECERRA</t>
  </si>
  <si>
    <t>ELIZABETH RODAL ARAUZ</t>
  </si>
  <si>
    <t>IGNACIO DURAN ROCA</t>
  </si>
  <si>
    <t>BEATRIZ CANDIA MANCILLA</t>
  </si>
  <si>
    <t>WALTER SALAZAR VILLARROEL</t>
  </si>
  <si>
    <t>XIMENA MAXIMO AGUILERA</t>
  </si>
  <si>
    <t>NICOLLE STHEFANNY QUIROGA MEDINA</t>
  </si>
  <si>
    <t>MARIACA MONTERO</t>
  </si>
  <si>
    <t>GREDZY</t>
  </si>
  <si>
    <t>ADRIANA MERIDA HERNANDEZ</t>
  </si>
  <si>
    <t>EDGAR SOLIZ GUZMAN</t>
  </si>
  <si>
    <t>MENACHO CESPEDES</t>
  </si>
  <si>
    <t>HERLAND</t>
  </si>
  <si>
    <t>ROXANA CALANI AYALA</t>
  </si>
  <si>
    <t>CNS IRALA</t>
  </si>
  <si>
    <t>ENRIQUEZ ALARCON</t>
  </si>
  <si>
    <t>IRENE CARLOTA</t>
  </si>
  <si>
    <t>VIDAL ALDAPI</t>
  </si>
  <si>
    <t>DANIELA CARDOZO FLORES</t>
  </si>
  <si>
    <t>AGUILERA GUZMAN</t>
  </si>
  <si>
    <t>LUIS AARON</t>
  </si>
  <si>
    <t>JULIO CESAR SUAREZ SEOANE</t>
  </si>
  <si>
    <t>CARBAJAL TERCEROS</t>
  </si>
  <si>
    <t>WENDDY PRADO BELLIDO</t>
  </si>
  <si>
    <t>REBOLLO MIRANDA</t>
  </si>
  <si>
    <t>RASHEL</t>
  </si>
  <si>
    <t>JORGE MARTINEZ MARZA</t>
  </si>
  <si>
    <t>C.N.S CIS LA BELGICA</t>
  </si>
  <si>
    <t>TERCEROS RIVERO</t>
  </si>
  <si>
    <t>MIRTHA IZABELLA</t>
  </si>
  <si>
    <t>SEBASTIAN LOPEZ SANZ</t>
  </si>
  <si>
    <t>LUNA VILALO</t>
  </si>
  <si>
    <t>RONALD MARCELO LOBO FLORES</t>
  </si>
  <si>
    <t>ALVAREZ YUCRA</t>
  </si>
  <si>
    <t>AYLIN</t>
  </si>
  <si>
    <t>ALEXANDER MOBO LEIGUE</t>
  </si>
  <si>
    <t>BECERRA VALENCIA</t>
  </si>
  <si>
    <t>JOSE MANUEL RIOS CAMPERO</t>
  </si>
  <si>
    <t>PEDRIEL RODRIGUEZ</t>
  </si>
  <si>
    <t>MARIANA GIAMNINE</t>
  </si>
  <si>
    <t>NILA TOLEDO FAREL</t>
  </si>
  <si>
    <t>CNS MONTERO</t>
  </si>
  <si>
    <t>SATELITE NORTE</t>
  </si>
  <si>
    <t>CHURA JARANDILLA</t>
  </si>
  <si>
    <t>MARTHA JENNY ALVAREZ MERCADO</t>
  </si>
  <si>
    <t>URBANA BALVINA GARCIA CHOQUE</t>
  </si>
  <si>
    <t>C.N.S HOSPITAL VILLA 1RO DE MAYO</t>
  </si>
  <si>
    <t>CUELLAR GUTIERREZ</t>
  </si>
  <si>
    <t>PURA</t>
  </si>
  <si>
    <t>RAUL HINOJOSA ALGARAÑAZ</t>
  </si>
  <si>
    <t>CIMFA SANTO DOMUNTH</t>
  </si>
  <si>
    <t>ROJAS ARUMBARY</t>
  </si>
  <si>
    <t>EDA</t>
  </si>
  <si>
    <t>ALEJANDRO HENRRY DE LA CRUZ DELGADILLO</t>
  </si>
  <si>
    <t>LUCANA HUANCA</t>
  </si>
  <si>
    <t>WALDO</t>
  </si>
  <si>
    <t>CHAMBI CARREON</t>
  </si>
  <si>
    <t>EWIN JUNIOR</t>
  </si>
  <si>
    <t>RAMIREZ CALLE</t>
  </si>
  <si>
    <t>GUERRERO MONTOYA</t>
  </si>
  <si>
    <t>SANTHIAGO DIDIER</t>
  </si>
  <si>
    <t>VILLACORTA PACHERO</t>
  </si>
  <si>
    <t>PAULINA</t>
  </si>
  <si>
    <t>CUELLAR MONTAÑO</t>
  </si>
  <si>
    <t>TADEO</t>
  </si>
  <si>
    <t>CIMFA CENTRAL</t>
  </si>
  <si>
    <t>ROJAS HURTADO</t>
  </si>
  <si>
    <t>AVILA VEIZAGA</t>
  </si>
  <si>
    <t>CIMFA BAJIO</t>
  </si>
  <si>
    <t>MOYE HUMADAY</t>
  </si>
  <si>
    <t>CRESANTO</t>
  </si>
  <si>
    <t>DALENCE CABEZAS</t>
  </si>
  <si>
    <t>JUAN PIETRO</t>
  </si>
  <si>
    <t>JORDAN QUISPE</t>
  </si>
  <si>
    <t>YAHAIDA</t>
  </si>
  <si>
    <t>DILAN VELASQUEZ CANAVIRI</t>
  </si>
  <si>
    <t>VALENZUELA VALENCIA</t>
  </si>
  <si>
    <t>JUAN D. CAMACHO GALARZA</t>
  </si>
  <si>
    <t>ALFARO DURAN</t>
  </si>
  <si>
    <t>ILLANES PINTO</t>
  </si>
  <si>
    <t>PAMELA DIANA</t>
  </si>
  <si>
    <t>REYNALDO FLORES ORTIZ</t>
  </si>
  <si>
    <t>REINAGA MOIRENDA</t>
  </si>
  <si>
    <t>VICENTA MERCEDES</t>
  </si>
  <si>
    <t>JOSE ENRIQUE ROJAS MEDINA</t>
  </si>
  <si>
    <t>JHON ERICK MORIRA VILLARROEL</t>
  </si>
  <si>
    <t>CONDE A.</t>
  </si>
  <si>
    <t>VICTOR HUGO</t>
  </si>
  <si>
    <t>YAIR PEDRAZA PADILLA</t>
  </si>
  <si>
    <t>CAMPOS RIBERA</t>
  </si>
  <si>
    <t>RICHARD CASTEDO LEDEZMA</t>
  </si>
  <si>
    <t>VACA SOLETO</t>
  </si>
  <si>
    <t>DOLLY</t>
  </si>
  <si>
    <t>DANIEL ANTELO</t>
  </si>
  <si>
    <t>RENE MOLE MOYE</t>
  </si>
  <si>
    <t>LUIS FERNANDO MONASTERIO ALTAMIRANO</t>
  </si>
  <si>
    <t>ANGEL CHUSGO TITO</t>
  </si>
  <si>
    <t>YAMILET MERCY HUANCA QUISPE</t>
  </si>
  <si>
    <t>HENRY TORREZ CONDORI</t>
  </si>
  <si>
    <t>NICOLAS GUZMAN ROSALES</t>
  </si>
  <si>
    <t>JOSE LUIS BARBOLIN FLORES</t>
  </si>
  <si>
    <t>ROSMERY ROSALES CUELLAR</t>
  </si>
  <si>
    <t>FEDERICO MONASTERIO CHIPANA</t>
  </si>
  <si>
    <t>ALEXANDER MOREZANA DURAN</t>
  </si>
  <si>
    <t>PERCY CALLEJAS BARRANCOS</t>
  </si>
  <si>
    <t>RODRIGO VILLAGOMEZ ORRURI</t>
  </si>
  <si>
    <t>MARISELA SUSARA CAPO</t>
  </si>
  <si>
    <t>JUAN M. CALDERON RIVERO</t>
  </si>
  <si>
    <t>OLIVIA LUTGARDA TERRAZAS CABEZAS</t>
  </si>
  <si>
    <t>VARGAS LAZANO</t>
  </si>
  <si>
    <t>GRENY ERIKA</t>
  </si>
  <si>
    <t>WALTER CAMCHO SOTO</t>
  </si>
  <si>
    <t>CIMFA-EL BAJIO</t>
  </si>
  <si>
    <t>GUTIERREZ ROMERO</t>
  </si>
  <si>
    <t>BIANCA YULITH</t>
  </si>
  <si>
    <t>ROBERT SANCHEZ MORALES</t>
  </si>
  <si>
    <t>ARTEAGA CARDONA</t>
  </si>
  <si>
    <t>YUJHANY</t>
  </si>
  <si>
    <t>LIMBERT J. ROSAS GRADEDA</t>
  </si>
  <si>
    <t>GONZALOS FLORES</t>
  </si>
  <si>
    <t>RONALD PEÑA ROMAN</t>
  </si>
  <si>
    <t>TUSEQUIS</t>
  </si>
  <si>
    <t>LIZETH LAGUNA FALON</t>
  </si>
  <si>
    <t>FRANKLIN GONZALES YAICUARI</t>
  </si>
  <si>
    <t>ALEJANDRO GARCIA ORTEGA</t>
  </si>
  <si>
    <t>CARLOS E. MOSCOSO HEREDIA</t>
  </si>
  <si>
    <t>PLACIDO OLIVERA TORREZ</t>
  </si>
  <si>
    <t>CARLOS QUISPE FERNANDEZ</t>
  </si>
  <si>
    <t>JOSE EDUARDO MONTERO TABORGA</t>
  </si>
  <si>
    <t>MIRKO J. LANGIDEY PEÑALOZA</t>
  </si>
  <si>
    <t>JUAN DANIEL CARRIZALES</t>
  </si>
  <si>
    <t>DEISY ARANCIBIA JUCUMARY</t>
  </si>
  <si>
    <t>GABRIELA MERY PEINADO ROJAS</t>
  </si>
  <si>
    <t>SERGIO ALEX ALFARO ALFARO</t>
  </si>
  <si>
    <t>JOSE LIDER SANCHEZ FLORES</t>
  </si>
  <si>
    <t>JENNY FERNANDEZ SILES</t>
  </si>
  <si>
    <t>MATIAS ISAAC CHAVEZ VELASCO</t>
  </si>
  <si>
    <t>EDMUNDO JUNIOR GUTIERREZ GIL</t>
  </si>
  <si>
    <t>EDGAR CORTEZ MANJON</t>
  </si>
  <si>
    <t>CARLOS GALO BARINGAY LINARES</t>
  </si>
  <si>
    <t>LEONARDO ISAID MENDEZ CUELLAR</t>
  </si>
  <si>
    <t>ROGER MARTINEZ GARCIA</t>
  </si>
  <si>
    <t>RICHARD EDUARDO GARCIA PRADO</t>
  </si>
  <si>
    <t>JUAN CARLOS MAMANI FLORES</t>
  </si>
  <si>
    <t>MICHAEL EDER BUSTAMANTE AYLLON</t>
  </si>
  <si>
    <t>CAJA NACIONAL DE SALUD HOSP OBRERO Nº3</t>
  </si>
  <si>
    <t>GONZALES TASESTASCA</t>
  </si>
  <si>
    <t>TERESA</t>
  </si>
  <si>
    <t>ALEXANDER UREY LOBO</t>
  </si>
  <si>
    <t>AGUIRRE CUELLAR</t>
  </si>
  <si>
    <t>ANNELISE</t>
  </si>
  <si>
    <t>CLAUDIO MORALES ROJAS</t>
  </si>
  <si>
    <t>SALDAMIAGA CHAVEZ</t>
  </si>
  <si>
    <t>CIMFA MONTERO</t>
  </si>
  <si>
    <t>CORIA MORALES</t>
  </si>
  <si>
    <t>PAUL ANTONIO</t>
  </si>
  <si>
    <t>ALEX SISCO FEREL</t>
  </si>
  <si>
    <t>GARCIA PRADO</t>
  </si>
  <si>
    <t>RICHARD EDUARDO</t>
  </si>
  <si>
    <t>SAMANARE GALARZA</t>
  </si>
  <si>
    <t>CALDERON COSSIO</t>
  </si>
  <si>
    <t>PAREDES MENDEZ</t>
  </si>
  <si>
    <t>JENIFER</t>
  </si>
  <si>
    <t>FERNANDEZ DURAN</t>
  </si>
  <si>
    <t>VILLAGOMEZ PEREZ</t>
  </si>
  <si>
    <t>CINFA-BAJIO</t>
  </si>
  <si>
    <t>VEGA ESTRADA</t>
  </si>
  <si>
    <t>BIANCA S</t>
  </si>
  <si>
    <t>ROJAS MONTAÑO</t>
  </si>
  <si>
    <t>LAIME FELIPE</t>
  </si>
  <si>
    <t>CINFA-SANTOS DUMONT</t>
  </si>
  <si>
    <t>PEÑA PEÑA</t>
  </si>
  <si>
    <t>YOBANA</t>
  </si>
  <si>
    <t>CNS PAISE IRALA</t>
  </si>
  <si>
    <t>CALATUYUD ESCOBAR</t>
  </si>
  <si>
    <t>LUZ BRIANA</t>
  </si>
  <si>
    <t>LOPEZ CORCUY</t>
  </si>
  <si>
    <t>GRISELDA</t>
  </si>
  <si>
    <t>CESPEDE FLORES</t>
  </si>
  <si>
    <t>BILBAO CARDENAS</t>
  </si>
  <si>
    <t>VELASCO PALACHAY</t>
  </si>
  <si>
    <t>LUIS ANDRES</t>
  </si>
  <si>
    <t>CINFA-NORTE</t>
  </si>
  <si>
    <t>VIDAZAN TELLENA</t>
  </si>
  <si>
    <t>MENDEZ PARADA</t>
  </si>
  <si>
    <t>ADREYA</t>
  </si>
  <si>
    <t>ESPINOZA FERNANDEZ</t>
  </si>
  <si>
    <t>BELEN YANINA</t>
  </si>
  <si>
    <t>MAMANI LLUSCO</t>
  </si>
  <si>
    <t>LIDIA TERESA</t>
  </si>
  <si>
    <t>BUSTAMANTE B.</t>
  </si>
  <si>
    <t>CARLOS RAMIRO</t>
  </si>
  <si>
    <t>HUMAZA CHAVEZ</t>
  </si>
  <si>
    <t>SAUL</t>
  </si>
  <si>
    <t>DIAS MONTAÑO</t>
  </si>
  <si>
    <t>JAMILET</t>
  </si>
  <si>
    <t>MORENO IBARRA</t>
  </si>
  <si>
    <t>DARA</t>
  </si>
  <si>
    <t>ANCASI MAMANI</t>
  </si>
  <si>
    <t>CNS-IRALA</t>
  </si>
  <si>
    <t>SALAS ROCHA</t>
  </si>
  <si>
    <t>HOSP OBRERO N°3</t>
  </si>
  <si>
    <t>UREÑA CORDERO</t>
  </si>
  <si>
    <t>CINDA DANIELA</t>
  </si>
  <si>
    <t>MUÑOZ ESPINOZA</t>
  </si>
  <si>
    <t>OSCAR EDMUNDO</t>
  </si>
  <si>
    <t>CNS-NORTE</t>
  </si>
  <si>
    <t>GUZMAN BURGOS</t>
  </si>
  <si>
    <t>MASABI SUAREZ</t>
  </si>
  <si>
    <t>JOSE DANIEL</t>
  </si>
  <si>
    <t>TORREZ CALVIMONTES</t>
  </si>
  <si>
    <t>VIVIANA XIMENA</t>
  </si>
  <si>
    <t>CHAVEZ VELASCO</t>
  </si>
  <si>
    <t>MATIAS ISAAC</t>
  </si>
  <si>
    <t>QUINA CORDERO</t>
  </si>
  <si>
    <t>OSCAR ADRIAN</t>
  </si>
  <si>
    <t>QUIROGA VILLALTA</t>
  </si>
  <si>
    <t>YESSICA PAZ VACA</t>
  </si>
  <si>
    <t>GALVEZ PAZ</t>
  </si>
  <si>
    <t>GISELA</t>
  </si>
  <si>
    <t>OSCAR CERON PADILLA</t>
  </si>
  <si>
    <t>C.N.S. POLICLINICO IRALA</t>
  </si>
  <si>
    <t>LIPA PINLY</t>
  </si>
  <si>
    <t>LIDIA SANAMARE GALARZA</t>
  </si>
  <si>
    <t>ROBERTOCLEYSSON CALDERON COSSIO</t>
  </si>
  <si>
    <t>HOSPITAL OBRERO N 3</t>
  </si>
  <si>
    <t>FLORES ANTEZANA</t>
  </si>
  <si>
    <t>MARIA FRANCISCA</t>
  </si>
  <si>
    <t>ISABEL ROMERO GONZALES</t>
  </si>
  <si>
    <t>JAIME RONNY MEDRANO CAMPERO</t>
  </si>
  <si>
    <t>PAULA FUENTES GARCIA</t>
  </si>
  <si>
    <t>ELIZABETH MAITA CALLEJAS</t>
  </si>
  <si>
    <t>EDUARDO MORO PEÑA</t>
  </si>
  <si>
    <t>EDSON DAVID CAMACHO RIBERA</t>
  </si>
  <si>
    <t>SANTIAGO ROJAS MOLLINEDO</t>
  </si>
  <si>
    <t>REMBERT ISIDRO CHUNGARA</t>
  </si>
  <si>
    <t>ELADIO CHAVEZ FERNANDEZ</t>
  </si>
  <si>
    <t>CLAUDIA MORALES CARVAJAL</t>
  </si>
  <si>
    <t>JHENNY NINA BALLESTEROS</t>
  </si>
  <si>
    <t>JULIO CESAR ZAMBRANA PRADA</t>
  </si>
  <si>
    <t>GABRIELA ROCIO PINTO LEAÑOS</t>
  </si>
  <si>
    <t>VICTOR HUGO GUTIERREZ CAVAZOLI</t>
  </si>
  <si>
    <t>LUCIANA GARCIA SERRANO</t>
  </si>
  <si>
    <t>PERCY FREDDY ARELLANO AMELLER</t>
  </si>
  <si>
    <t>FARAH SHALY ORTIZ MONRROY</t>
  </si>
  <si>
    <t>AMANDA CHAVEZ SAUCEDO</t>
  </si>
  <si>
    <t>ENALDO CABALLERO GALINDO</t>
  </si>
  <si>
    <t>CECILIO NINA APAZA</t>
  </si>
  <si>
    <t>JADE APARICIO BANEGAS</t>
  </si>
  <si>
    <t>MARIA ALEJANDRA GREILER ZEBALLOS</t>
  </si>
  <si>
    <t>AIDA MILENA ARREDONDO LEON</t>
  </si>
  <si>
    <t>RONALD PADILLA CASCALES</t>
  </si>
  <si>
    <t>VANESA LIDIA CHIRINOS PLATA</t>
  </si>
  <si>
    <t>VICENTE ROSALES ARAMAYO</t>
  </si>
  <si>
    <t>CESPEDES BAPTISTA</t>
  </si>
  <si>
    <t>BRIAN</t>
  </si>
  <si>
    <t>ANAHI CELINA MALLON GARCIA</t>
  </si>
  <si>
    <t>DORA RODRIGUEZ FERNANDEZ</t>
  </si>
  <si>
    <t>FUENTES GARCIA</t>
  </si>
  <si>
    <t>PAOLA</t>
  </si>
  <si>
    <t>ARELLANO AMELLER</t>
  </si>
  <si>
    <t>PERCY FREDDY</t>
  </si>
  <si>
    <t>WILMA YOLANDA MENDOZA TORRICO</t>
  </si>
  <si>
    <t>SAMUEL LINAREZ DURAN</t>
  </si>
  <si>
    <t>GOMEZ MAMANI</t>
  </si>
  <si>
    <t>GARCIA YABETAS</t>
  </si>
  <si>
    <t>YUVINKA</t>
  </si>
  <si>
    <t>DENGUE 3</t>
  </si>
  <si>
    <t>DELFIN ALANIS GARCIA</t>
  </si>
  <si>
    <t>CRISTIAN MERCADO DURAN</t>
  </si>
  <si>
    <t>BUSTO CABRERA</t>
  </si>
  <si>
    <t>MELFY</t>
  </si>
  <si>
    <t>DENGUE 4</t>
  </si>
  <si>
    <t>SARAI NUVIA TERCEROS VILLARROEL</t>
  </si>
  <si>
    <t>ALBA GAMEZ</t>
  </si>
  <si>
    <t>JOSE FERNANDO</t>
  </si>
  <si>
    <t>DENGUE 5</t>
  </si>
  <si>
    <t>CORTEZ PARRA</t>
  </si>
  <si>
    <t>ELIAZAR DANIEL</t>
  </si>
  <si>
    <t>DENGUE 6</t>
  </si>
  <si>
    <t>JHULIANA K. NOYA ARTEAGA</t>
  </si>
  <si>
    <t>DYLAN TORREZ SUAREZ</t>
  </si>
  <si>
    <t>SOLIZ SAAVEDRA</t>
  </si>
  <si>
    <t>ALEJANDRINA</t>
  </si>
  <si>
    <t>DENGUE 7</t>
  </si>
  <si>
    <t>NELSON PONCE MARCONY</t>
  </si>
  <si>
    <t>BARBA PALZA</t>
  </si>
  <si>
    <t>JOSE NICOLAS</t>
  </si>
  <si>
    <t>DENGUE 8</t>
  </si>
  <si>
    <t>NATALY CARDENAS MENDOZA</t>
  </si>
  <si>
    <t>C.N.S. VILLA</t>
  </si>
  <si>
    <t>FERRUFINO SEGUNDO</t>
  </si>
  <si>
    <t>DENGUE 9</t>
  </si>
  <si>
    <t>JOSE MANUEL ACHA GABRIEL</t>
  </si>
  <si>
    <t>C.S. CIMFA EL BAJIO</t>
  </si>
  <si>
    <t>CONDORI FLORES</t>
  </si>
  <si>
    <t>FILEMON</t>
  </si>
  <si>
    <t>DENGUE 10</t>
  </si>
  <si>
    <t>JHON ERICK MOREIRA VILLARROEL</t>
  </si>
  <si>
    <t>CNS EL NORTE</t>
  </si>
  <si>
    <t>JUSTINIANO CARRILLO</t>
  </si>
  <si>
    <t>MARIA ASUNTA</t>
  </si>
  <si>
    <t>DENGUE 11</t>
  </si>
  <si>
    <t>ISAIAS VASQUEZ ALVAREZ</t>
  </si>
  <si>
    <t>ORELLANA ALDUNATE</t>
  </si>
  <si>
    <t>DENGUE 12</t>
  </si>
  <si>
    <t>MARCO ANDRES MOYA HURTADO</t>
  </si>
  <si>
    <t>POLICLINICO IRALA</t>
  </si>
  <si>
    <t>PELAEZ MAGNE</t>
  </si>
  <si>
    <t>WILLIAM</t>
  </si>
  <si>
    <t>DENGUE 13</t>
  </si>
  <si>
    <t>GERONIMO CHOQUE MARIELA</t>
  </si>
  <si>
    <t>C.S. CIMFA SANTOS DUMONT</t>
  </si>
  <si>
    <t>MEDINA HUANCA</t>
  </si>
  <si>
    <t>LEONOR</t>
  </si>
  <si>
    <t>DENGUE 14</t>
  </si>
  <si>
    <t>HURTADO CAMPOS</t>
  </si>
  <si>
    <t>DENGUE 15</t>
  </si>
  <si>
    <t>ANGELA ARMINDA PEDRAZA PEDRAZA</t>
  </si>
  <si>
    <t>CNS HIS MONTERO</t>
  </si>
  <si>
    <t>ALGARAÑAZ USQUIANO</t>
  </si>
  <si>
    <t>MARCO ANTONIO</t>
  </si>
  <si>
    <t>DENGUE 16</t>
  </si>
  <si>
    <t>FIDEL OMAR CARREÑO ZEBALLOS</t>
  </si>
  <si>
    <t>NATALY RIBERA FLORES</t>
  </si>
  <si>
    <t>CNS-HOSPITAL OBRERO N°3</t>
  </si>
  <si>
    <t>JEORGEL CELINE ALCOCER BARRIENTOS</t>
  </si>
  <si>
    <t>JOSE GABRIEL GONZALEZ CASTRO</t>
  </si>
  <si>
    <t>ALISON PUMA UNTA</t>
  </si>
  <si>
    <t>ELIZABETH SOLIZ GARCIA</t>
  </si>
  <si>
    <t>MARY LUZ GABRIELA MACHACA COPA</t>
  </si>
  <si>
    <t>BERTHA NOGA LIMA</t>
  </si>
  <si>
    <t>GHORIETH MARIA CESPEDES LUJAN</t>
  </si>
  <si>
    <t>LUCIANO VALLE ROBLES</t>
  </si>
  <si>
    <t>MIRIAM PADILLA RODAS</t>
  </si>
  <si>
    <t>JUAN MOLINA AGREDA</t>
  </si>
  <si>
    <t>MELINA MEDINA RODRIGUEZ</t>
  </si>
  <si>
    <t>LOURDES MAYTA LOPEZ</t>
  </si>
  <si>
    <t>CARLOS MIGUEL PEREDO OVANDO</t>
  </si>
  <si>
    <t>HORTENCIA FERNANDEZ</t>
  </si>
  <si>
    <t>FREDDY AUZA DALENCE</t>
  </si>
  <si>
    <t>ELSA PARDO MIRANDA</t>
  </si>
  <si>
    <t>JANETH ALEJANDRA FLORES RODRIGUEZ</t>
  </si>
  <si>
    <t>TANIA GIOVANA GUTIERREZ ROJAS</t>
  </si>
  <si>
    <t>VALERIA ROJAS VALENZUELA</t>
  </si>
  <si>
    <t>VANESSA ENRIQUEZ HUANCA</t>
  </si>
  <si>
    <t>SEN LUIS URAPOBY MONRROY</t>
  </si>
  <si>
    <t>RICARDO ROA REA</t>
  </si>
  <si>
    <t>LIDIA TERESA MAMANI</t>
  </si>
  <si>
    <t>ELIZABETH JURADO ROMERO</t>
  </si>
  <si>
    <t>PEDRO LUPATY MAMANI</t>
  </si>
  <si>
    <t>ESTELA SACACA CORO</t>
  </si>
  <si>
    <t>CNS-HOSPITAL OBRERO N°4</t>
  </si>
  <si>
    <t>OLGA VARGAS BARRIENTOS</t>
  </si>
  <si>
    <t>KATERINE BALDERRAMA RODAS</t>
  </si>
  <si>
    <t>CNS-HOSPITAL OBRERO N°5</t>
  </si>
  <si>
    <t>LUPE CABALLERO EGUEZ</t>
  </si>
  <si>
    <t>MIGUEL TAPIA CLAROS</t>
  </si>
  <si>
    <t>CNS-HOSPITAL OBRERO N°6</t>
  </si>
  <si>
    <t>ERWIN GUARACHI PANTOJA</t>
  </si>
  <si>
    <t>CAJA NACIONAL DE SALUD MATERNO INFANTIL</t>
  </si>
  <si>
    <t>GIL ROCABADO</t>
  </si>
  <si>
    <t>ANDRES CASTRO BALCAZAR</t>
  </si>
  <si>
    <t>AÑEZ SARAVIA</t>
  </si>
  <si>
    <t>JUAN PABLO MALPARTIDA VARGAS</t>
  </si>
  <si>
    <t>C.N.S HOSPITAL MATERNO INFANTIL</t>
  </si>
  <si>
    <t>SOLIZ TERCEROS</t>
  </si>
  <si>
    <t>OSCAR E. MACHICADO MENDOZA</t>
  </si>
  <si>
    <t>PINTO VILLCA</t>
  </si>
  <si>
    <t xml:space="preserve">DENGUE 2 </t>
  </si>
  <si>
    <t>VALENTINA QUIROGA PADILLA</t>
  </si>
  <si>
    <t>SOSA SUAREZ</t>
  </si>
  <si>
    <t>BARBARA A. ORTIZ VASQUEZ</t>
  </si>
  <si>
    <t>PAREJA JUSTINIANO</t>
  </si>
  <si>
    <t>JAIME DENY ROMERO RODAS</t>
  </si>
  <si>
    <t>HOSPITAL OBRERO N.-3</t>
  </si>
  <si>
    <t>FLORES ALCON</t>
  </si>
  <si>
    <t>JHON ERIC</t>
  </si>
  <si>
    <t>ROBERTO FOREST MARTINEZ</t>
  </si>
  <si>
    <t>URAPOBY MONRROY</t>
  </si>
  <si>
    <t>SEN LUIS</t>
  </si>
  <si>
    <t>YENNIFER D. PEREZ BURGO</t>
  </si>
  <si>
    <t>SACACA CORO</t>
  </si>
  <si>
    <t>ESTELA</t>
  </si>
  <si>
    <t>RONALD GABRIEL DURAN APAZA</t>
  </si>
  <si>
    <t>MIGUEL A. CALIZAYA LOPEZ</t>
  </si>
  <si>
    <t>ENRIQUEZ HUANCA</t>
  </si>
  <si>
    <t>si</t>
  </si>
  <si>
    <t>JHOSELYN UYUQUIPA ESTELEZ</t>
  </si>
  <si>
    <t>ALEXANDER MENDOZA ARTOVAR</t>
  </si>
  <si>
    <t>FERNANDA MORO PEÑA</t>
  </si>
  <si>
    <t>JUAN PABLO SANDOVAL LEAÑOS</t>
  </si>
  <si>
    <t>GROBER QUISPE MATIAS</t>
  </si>
  <si>
    <t>JUAN C. HUAYTA ESTRADA</t>
  </si>
  <si>
    <t>LEONARDO FAVIO TORREZ GIL</t>
  </si>
  <si>
    <t>CIRCE GOMEZ RIVERA</t>
  </si>
  <si>
    <t>LEIDY JUSTINIANO SAAVEDRA</t>
  </si>
  <si>
    <t>DANIEL CHOQUE ALA</t>
  </si>
  <si>
    <t>DIETER ZUMINA CRESPO</t>
  </si>
  <si>
    <t>ROGELIO PAREDES BLANCO</t>
  </si>
  <si>
    <t>C.I.S C.N.S</t>
  </si>
  <si>
    <t>CAMIRI</t>
  </si>
  <si>
    <t>HINOJOSA FLORES</t>
  </si>
  <si>
    <t>EMILIO SUAREZ KAISER</t>
  </si>
  <si>
    <t>YHONATAN ROGER MOLLE CALDERON</t>
  </si>
  <si>
    <t>CUELLAR ALVAREZ</t>
  </si>
  <si>
    <t>NORMA</t>
  </si>
  <si>
    <t>MARCO ANTONIO CHOQUE ESCOBAR</t>
  </si>
  <si>
    <t>VIRGO MIJUEZ</t>
  </si>
  <si>
    <t>PEDRAZAS VEGA</t>
  </si>
  <si>
    <t>MARITHZA</t>
  </si>
  <si>
    <t>RONALD ZABALA ARTEAGA</t>
  </si>
  <si>
    <t>CABRERA RUEDAS</t>
  </si>
  <si>
    <t>MICHAEL ALEJANDRO RIBERA RIBERA</t>
  </si>
  <si>
    <t>C.N.S DISTRITAL VGDE</t>
  </si>
  <si>
    <t>SANCHEZ ARTEAGA</t>
  </si>
  <si>
    <t>MELGUIADES</t>
  </si>
  <si>
    <t>CNS MATERNMO INFANTIL</t>
  </si>
  <si>
    <t>TONNI BARBOSA</t>
  </si>
  <si>
    <t>ALEJANDRO MATTIA</t>
  </si>
  <si>
    <t>CRISTIAN BETO ZARATE AVALOS</t>
  </si>
  <si>
    <t>CNS OBRERO N°3</t>
  </si>
  <si>
    <t>TOMASA</t>
  </si>
  <si>
    <t>GERONIMO CHOQUE</t>
  </si>
  <si>
    <t>CELIA ROMERO RAMIREZ</t>
  </si>
  <si>
    <t>HOSP MAT INFANTIL</t>
  </si>
  <si>
    <t>CACERES MERCADO</t>
  </si>
  <si>
    <t>PAULA VALENTINA</t>
  </si>
  <si>
    <t>WANDERLY BARBOZA RIVERO</t>
  </si>
  <si>
    <t>CAJA NACIONAL DE SALUD MAT INFANTIL</t>
  </si>
  <si>
    <t>GARCIA VILLCARANI</t>
  </si>
  <si>
    <t>JEHU RENE</t>
  </si>
  <si>
    <t>CHOQUE ESCOBAR</t>
  </si>
  <si>
    <t>MAMANI MAMANI</t>
  </si>
  <si>
    <t>MILTON</t>
  </si>
  <si>
    <t>FELICIDAD PEREDO ROCHA</t>
  </si>
  <si>
    <t>AYALA RAMOS</t>
  </si>
  <si>
    <t>ROSANGELA</t>
  </si>
  <si>
    <t>JOSE M. SEJAS VILLARROEL</t>
  </si>
  <si>
    <t>NILDA HINOJOSA ROJAS</t>
  </si>
  <si>
    <t>CABALLERO EGUEZ</t>
  </si>
  <si>
    <t>LUPE</t>
  </si>
  <si>
    <t>SUMOYA OSINAGA</t>
  </si>
  <si>
    <t>RUBEN QUISPE CONFORI</t>
  </si>
  <si>
    <t>LOPEZ CUELLAR</t>
  </si>
  <si>
    <t>BISMAR</t>
  </si>
  <si>
    <t>CLAUDIA M. BARBA SAAVEDRA</t>
  </si>
  <si>
    <t>JOEL A. JALDIN REYNAGA</t>
  </si>
  <si>
    <t>ALBA CHAVEZ</t>
  </si>
  <si>
    <t>MARIA RENE HUANOCA TAMES</t>
  </si>
  <si>
    <t>CNS-HIS MONTERO</t>
  </si>
  <si>
    <t>MONTERO MAITA</t>
  </si>
  <si>
    <t>NATIVIDAD</t>
  </si>
  <si>
    <t>ADRIAN YANNICK BARROSO TAMES</t>
  </si>
  <si>
    <t>COLQUE AROMI</t>
  </si>
  <si>
    <t>ANA GABRIELA ROMAN IBAÑEZ</t>
  </si>
  <si>
    <t>SUAREZ RODRIGUEZ</t>
  </si>
  <si>
    <t>ELDA</t>
  </si>
  <si>
    <t>CNS, VILLA 1° DE MAYO</t>
  </si>
  <si>
    <t>CHURQUINA</t>
  </si>
  <si>
    <t>LUIS FERNANDO BLANCO APAZA</t>
  </si>
  <si>
    <t>SELVA JANNETH IGANACIO SILVESTRE</t>
  </si>
  <si>
    <t>ANTONIO MAFAILE ZABALA</t>
  </si>
  <si>
    <t>CORTEZ LEON</t>
  </si>
  <si>
    <t>FARIDE</t>
  </si>
  <si>
    <t>C.N.S H.I.S MONTERO</t>
  </si>
  <si>
    <t>ROBERTO CARLOS CRUZ ORELLANA</t>
  </si>
  <si>
    <t>VEZA SANCHEZ</t>
  </si>
  <si>
    <t>JHERSON MOLLO MAMANI</t>
  </si>
  <si>
    <t>PEREZ MENDEZ</t>
  </si>
  <si>
    <t>JUVENTINA ANDRADE CALLU</t>
  </si>
  <si>
    <t>LUZ VIVIANA MENESES GONZALES</t>
  </si>
  <si>
    <t>SOSA CAMAMA</t>
  </si>
  <si>
    <t>PASCUAL</t>
  </si>
  <si>
    <t>FLORES CAVA</t>
  </si>
  <si>
    <t>LISETH</t>
  </si>
  <si>
    <t>EDSON MARIO PEREIRA BURGOA</t>
  </si>
  <si>
    <t>HUGO FERNANDO GUTIERREZ</t>
  </si>
  <si>
    <t>ULLOA OSINAGA</t>
  </si>
  <si>
    <t>COLONO VARGAS</t>
  </si>
  <si>
    <t>FERNANDA D JAIRA</t>
  </si>
  <si>
    <t>RONY FLORES MONTAÑO</t>
  </si>
  <si>
    <t>HOSPITRAL OBRERO 3</t>
  </si>
  <si>
    <t>MONTAÑO CANAHAN</t>
  </si>
  <si>
    <t>VLADIMIR ROLAMDO</t>
  </si>
  <si>
    <t>LILIANA CUELLAR ARIAS</t>
  </si>
  <si>
    <t>CLARA ISABEL CORDOVA TORRICO</t>
  </si>
  <si>
    <t>ZARATE AVALOS</t>
  </si>
  <si>
    <t>CRISTIAN BETO</t>
  </si>
  <si>
    <t>CENTELLAS TORREZ</t>
  </si>
  <si>
    <t>BLANCA IRENE</t>
  </si>
  <si>
    <t>AMPARO SANDRA BURGOA ENCINAS</t>
  </si>
  <si>
    <t>FRANCO VELASCO</t>
  </si>
  <si>
    <t>ARIANNE</t>
  </si>
  <si>
    <t>JUDITH ZEBALLOS DEHEZA</t>
  </si>
  <si>
    <t>QUISPE VERA</t>
  </si>
  <si>
    <t>JUAN GABRIEL</t>
  </si>
  <si>
    <t>MARCO ANTONIO ARAUZ OTUVO</t>
  </si>
  <si>
    <t>JOSE PABLO MIRANDA LAZO</t>
  </si>
  <si>
    <t>QUIROZ PEÑA</t>
  </si>
  <si>
    <t>SOSA RAMOS</t>
  </si>
  <si>
    <t>NATALIA YASIEL</t>
  </si>
  <si>
    <t>MARCO ANTONIO VEGA CASTRO</t>
  </si>
  <si>
    <t>CNS-VALLEGRANDE</t>
  </si>
  <si>
    <t>GARCIA ESQUIVEL</t>
  </si>
  <si>
    <t>ANTELY ROXANA</t>
  </si>
  <si>
    <t>ARMINDA MOJICA CABRERA</t>
  </si>
  <si>
    <t>YENNY SOUZA FRANCO</t>
  </si>
  <si>
    <t>ALBORNOZ NOTA</t>
  </si>
  <si>
    <t>PEDRO MARCELO SILVA LOPEZ</t>
  </si>
  <si>
    <t>CNS M.I.</t>
  </si>
  <si>
    <t>ALVAREZ PEDRAZA</t>
  </si>
  <si>
    <t>CARLOS DANIEL ESCOBAR GALVEZ</t>
  </si>
  <si>
    <t>C.N.S. HOSPITAL OBRERO # 3</t>
  </si>
  <si>
    <t>CHARUPA SURUBI</t>
  </si>
  <si>
    <t>WILBER CUELLAR LAZARTE</t>
  </si>
  <si>
    <t>SORIA SILVA</t>
  </si>
  <si>
    <t>DANIEL HERNAN</t>
  </si>
  <si>
    <t>KELLY HURTADO SANTILLAN</t>
  </si>
  <si>
    <t>VILLEGAS FERNANDEZ</t>
  </si>
  <si>
    <t>ADRIAN</t>
  </si>
  <si>
    <t>VELARDE TORREZ</t>
  </si>
  <si>
    <t>ABRRAHAM SEBASTIAN</t>
  </si>
  <si>
    <t>SHANNEN BLANCA CALA LAFUENTE</t>
  </si>
  <si>
    <t>HOSP. OBRERO III</t>
  </si>
  <si>
    <t>ROMERO RAMIREZ</t>
  </si>
  <si>
    <t>JOHANA NATHALY CABRERA BANEGAS</t>
  </si>
  <si>
    <t>RIBERA RIBERA</t>
  </si>
  <si>
    <t>MICHAEL ALEJANDRO</t>
  </si>
  <si>
    <t>ELISEO MORON VILLARROEL</t>
  </si>
  <si>
    <t>CARLOS RICARDO CORONADO</t>
  </si>
  <si>
    <t>LIZANDRO GONZALES BARBOZA</t>
  </si>
  <si>
    <t>CABALLERO GALINDO</t>
  </si>
  <si>
    <t>ENALDO</t>
  </si>
  <si>
    <t xml:space="preserve">MICHAEL ALEJANDRO </t>
  </si>
  <si>
    <t>DIEGO ALEXANDER GUZMAN ACHATA</t>
  </si>
  <si>
    <t>MELQUIADES ARNOLDO SANCHEZ ARTEAGA</t>
  </si>
  <si>
    <t xml:space="preserve"> NIETO MIRANDA</t>
  </si>
  <si>
    <t>ZENON</t>
  </si>
  <si>
    <t>SAUL HUMAZA CHAVEZ</t>
  </si>
  <si>
    <t xml:space="preserve"> MUÑOZ PAZ</t>
  </si>
  <si>
    <t>DONY</t>
  </si>
  <si>
    <t xml:space="preserve"> SALVATIERRA BURGOS</t>
  </si>
  <si>
    <t>ALBINA CLAROS ROMERO</t>
  </si>
  <si>
    <t>KATHERIN SEGOVIA SEVILLA</t>
  </si>
  <si>
    <t xml:space="preserve"> GONZALES TORRICO</t>
  </si>
  <si>
    <t>VALERIA CECILIA</t>
  </si>
  <si>
    <t>NELSON ANDRES LINO IBAÑEZ</t>
  </si>
  <si>
    <t>WILFREDO MAIDANA</t>
  </si>
  <si>
    <t>ROGER ADRIAN REA GUTIERREZ</t>
  </si>
  <si>
    <t>IAN ALEJANDRO RAMIREZ SANGUINO</t>
  </si>
  <si>
    <t>LUCIA ROJAS CORONADO</t>
  </si>
  <si>
    <t>MARIA DE LOS ANGELES MERCADO CHAVEZ</t>
  </si>
  <si>
    <t>CARMEN VACA ROJAS</t>
  </si>
  <si>
    <t>ALEXANDER CALLE LUNA</t>
  </si>
  <si>
    <t>HERMAN NAVIA NAVARRO</t>
  </si>
  <si>
    <t>VICTORIA MEDINA ALVARADO</t>
  </si>
  <si>
    <t>MONSERAT CABRERA BARBA</t>
  </si>
  <si>
    <t>MARGARITA MENDOZA AMEZAGA</t>
  </si>
  <si>
    <t>MARIA EUGENIA RIVERO JUSTINIANO</t>
  </si>
  <si>
    <t>JOSE ABEL NAVIA LAFUENTE</t>
  </si>
  <si>
    <t>TRIFONIA PANOZO GUZMAN</t>
  </si>
  <si>
    <t>JOORGINA CESPEDES ROJAS</t>
  </si>
  <si>
    <t>ALEXANDER CARRILLO ALVAREZ</t>
  </si>
  <si>
    <t>CARLA P. SILES AGUILAR</t>
  </si>
  <si>
    <t>TERESA CHACON CORONADO</t>
  </si>
  <si>
    <t>MIGUEL OJEDA CARRASCO</t>
  </si>
  <si>
    <t>FRANKLIN PEREZ ESCALANTE</t>
  </si>
  <si>
    <t>SAUCEDO ARANCIBIA</t>
  </si>
  <si>
    <t>JHERMAYORI</t>
  </si>
  <si>
    <t>ARUNI SAAVEDRA</t>
  </si>
  <si>
    <t>IANNE FLORA</t>
  </si>
  <si>
    <t>QUISPE VALDIVIA</t>
  </si>
  <si>
    <t>IAN</t>
  </si>
  <si>
    <t>MENESES GONZALES</t>
  </si>
  <si>
    <t>LUZ VIVIANA</t>
  </si>
  <si>
    <t>FLORES MONTAÑO</t>
  </si>
  <si>
    <t>RONY</t>
  </si>
  <si>
    <t>MARTINEZ CAÑIPA</t>
  </si>
  <si>
    <t>VERONICA ISABEL</t>
  </si>
  <si>
    <t>HOSPITAL OBRERO No. 3</t>
  </si>
  <si>
    <t>RODAL ARAUZ</t>
  </si>
  <si>
    <t>CANAVIRI ALEJO</t>
  </si>
  <si>
    <t>ZACARIAS</t>
  </si>
  <si>
    <t>H.I.S C.N.S DISTRITAL CAMIRI</t>
  </si>
  <si>
    <t>FLORES SEPURA</t>
  </si>
  <si>
    <t>DAMIAN</t>
  </si>
  <si>
    <t>H.I.S. C.N.S DISTRITAL VALLE GRANDE</t>
  </si>
  <si>
    <t>ORELLANA</t>
  </si>
  <si>
    <t>FATIMA</t>
  </si>
  <si>
    <t>ROCABADO RAMIREZ</t>
  </si>
  <si>
    <t>IDER ALVARO COCA ARAMAYO</t>
  </si>
  <si>
    <t>JOHN A. IÑIGUEZ SILVA</t>
  </si>
  <si>
    <t>LUZ ANTONELLA CALLE FLORES</t>
  </si>
  <si>
    <t>BEATRIZ DOLORES CARDENAS OLIVARES</t>
  </si>
  <si>
    <t>GABRIELA VALDIVIA SUAREZ</t>
  </si>
  <si>
    <t>EZEQUIEL NEGRETTE DURAN</t>
  </si>
  <si>
    <t>ARMINDA SUAREZ EGUEZ</t>
  </si>
  <si>
    <t>JORGE HUMBERTO JUSTINOA RIVERO</t>
  </si>
  <si>
    <t>LIDIA VALVERDE LOPEZ</t>
  </si>
  <si>
    <t>JHERLIN MONZERRATH LAIME</t>
  </si>
  <si>
    <t>ROSARIO MARTINEZ MORALES</t>
  </si>
  <si>
    <t>HADY ALEXANDER IBAÑEZ GUTIERREZ</t>
  </si>
  <si>
    <t>SERVANDO SAAVEDRA BECERRA</t>
  </si>
  <si>
    <t>ELIZABETH PALACHAY CHUVE</t>
  </si>
  <si>
    <t>HENRRY VELASCO GUZMAN</t>
  </si>
  <si>
    <t>JENNY PADILLA PEÑA</t>
  </si>
  <si>
    <t>DORA IRIS AVALOS APARICIO</t>
  </si>
  <si>
    <t>JUAN VISNEY ALANOCA MENA</t>
  </si>
  <si>
    <t>MARIA DEL ROSARIO ROCA JUSTINIANO</t>
  </si>
  <si>
    <t>JESUS DAVID GARCIA GUTIERREZ</t>
  </si>
  <si>
    <t>FREDDY PRADO VARGAS</t>
  </si>
  <si>
    <t>JUAN ALEJANDRO ROBLES LOPEZ</t>
  </si>
  <si>
    <t>REGINA CARVALLO CARVALLO</t>
  </si>
  <si>
    <t>BRUNO CUELLAR SURUBY</t>
  </si>
  <si>
    <t>SEIDY VILLARROEL DAZA</t>
  </si>
  <si>
    <t>FATMA GONZALES TORREZ</t>
  </si>
  <si>
    <t>RIURIK BURGOS FERNANDEZ</t>
  </si>
  <si>
    <t>ANA M. VACA MNTERO</t>
  </si>
  <si>
    <t>LICER MARIA OJEDA CHILO</t>
  </si>
  <si>
    <t>WILBER PEREZ CALZADILLA</t>
  </si>
  <si>
    <t>CRISTIAN J. FLORES MALDONADO</t>
  </si>
  <si>
    <t>ELENA SALAMANCA VEIZAN</t>
  </si>
  <si>
    <t>LEIDY CLAUDIA JOSE TOMICHA</t>
  </si>
  <si>
    <t>SARAH BANEGAS ROSALES</t>
  </si>
  <si>
    <t>JAIRO JAVIER AVALOS HERBAS</t>
  </si>
  <si>
    <t>LEONIDA SUAREZ CHAVI</t>
  </si>
  <si>
    <t>BENJAMIN NAVA GARAVITO</t>
  </si>
  <si>
    <t>CYNTHIA ACARAPI HUANCA</t>
  </si>
  <si>
    <t>ROBERT SANTIAGO VACA GUZMAN FLORES</t>
  </si>
  <si>
    <t>ROSS MERY ORTIZ JUSTINIANO</t>
  </si>
  <si>
    <t>RAFAEL PACHURI LOPEZ</t>
  </si>
  <si>
    <t>SANTIAGO CUELLAR RIVERO</t>
  </si>
  <si>
    <t>ALEX SALAZAR CARBALLO</t>
  </si>
  <si>
    <t>TANISHA AIMI KONNO VASQUEZ</t>
  </si>
  <si>
    <t>JOSIAS ADRIELCHOQUE LINARES</t>
  </si>
  <si>
    <t>VALENTINA ROSALES VELARDE</t>
  </si>
  <si>
    <t>HOSP OBRERO N 3</t>
  </si>
  <si>
    <t>MOJICA CABRERA</t>
  </si>
  <si>
    <t>CNS Nº3 HMI</t>
  </si>
  <si>
    <t>PARRILLA COCA</t>
  </si>
  <si>
    <t>AARON MATEO</t>
  </si>
  <si>
    <t>ESCOBAR RAMOS</t>
  </si>
  <si>
    <t>ALAIA ELIETTE</t>
  </si>
  <si>
    <t>CORNEJO MOSCOSO</t>
  </si>
  <si>
    <t>LUANA</t>
  </si>
  <si>
    <t>GUZMAN ACHATA</t>
  </si>
  <si>
    <t>DIEGO ALEXANDER</t>
  </si>
  <si>
    <t>C.N.S.M.I.</t>
  </si>
  <si>
    <t>MORALES GARZON</t>
  </si>
  <si>
    <t>LIDIVETH</t>
  </si>
  <si>
    <t>RAMIREZ AGUILAR</t>
  </si>
  <si>
    <t>DOMINC</t>
  </si>
  <si>
    <t>C.N.S.CINTA CENTRAL</t>
  </si>
  <si>
    <t>CALLAU ROCA</t>
  </si>
  <si>
    <t>MELANI</t>
  </si>
  <si>
    <t>CNS. MI</t>
  </si>
  <si>
    <t>VIRGEN DE COTOCA</t>
  </si>
  <si>
    <t>GARCIA VILLCARA</t>
  </si>
  <si>
    <t>JOHO RNE</t>
  </si>
  <si>
    <t>MIRKO FERNANDEZ FLORES</t>
  </si>
  <si>
    <t>THIAGO ALEXANDER MENACHO PLATA</t>
  </si>
  <si>
    <t>CARMEN DEL ROSARIO FERNANDEZ</t>
  </si>
  <si>
    <t>SENON SUBIA CERDA</t>
  </si>
  <si>
    <t>ELENA SALDAÑA COCA</t>
  </si>
  <si>
    <t>ROBERTO MORENO PARAMINI</t>
  </si>
  <si>
    <t>MARIA GLADYS MORENO PEREZ</t>
  </si>
  <si>
    <t>JOSE LUIS PEREZ YUCRA</t>
  </si>
  <si>
    <t>ERICK VARGAS ALVAREZ</t>
  </si>
  <si>
    <t>REIMY GONZALES LAIME</t>
  </si>
  <si>
    <t>LURDES PARRA MURRILLO</t>
  </si>
  <si>
    <t>ARIANE AGUILAR VIERA</t>
  </si>
  <si>
    <t>ISAAC BALTAZAR MEJIA VACA</t>
  </si>
  <si>
    <t>JORGE LUIS CONTRERAS CAIRO</t>
  </si>
  <si>
    <t>ISABEL NATHALY VARGAS SANDOVAL</t>
  </si>
  <si>
    <t>NEIDER CARRIZALES RICO</t>
  </si>
  <si>
    <t>PONCIANO ZUNA CANAVIRI</t>
  </si>
  <si>
    <t>WILFREDO HUAYHUA COLQUIE</t>
  </si>
  <si>
    <t>SUELY YARISSA LOPEZ ARANDA</t>
  </si>
  <si>
    <t>ANDREA ABDELHALIN BERNABET</t>
  </si>
  <si>
    <t>GINA ANAHI CALAPARI DIAZ</t>
  </si>
  <si>
    <t>LIZZETH MERCEDES QUISPE CHOQUELA</t>
  </si>
  <si>
    <t>MARCO ANTONIO CESPEDES MACIAS</t>
  </si>
  <si>
    <t>ZENON FLORES CASTRO</t>
  </si>
  <si>
    <t>ADDISON MANRIQUE VALLEJOS</t>
  </si>
  <si>
    <t>ARMANDO YUBANURE NOZA</t>
  </si>
  <si>
    <t>INES SUMOYA ALVAREZ</t>
  </si>
  <si>
    <t>MARIA LUCIA VACA DIEZ PAZ</t>
  </si>
  <si>
    <t>LIZETH JADIN ROJAS</t>
  </si>
  <si>
    <t>LEONARDO CRUZ DAVALOS</t>
  </si>
  <si>
    <t>ALBERTO MENACHO ALVIS</t>
  </si>
  <si>
    <t>ELIZABETH FERNANDEZ VALLEJOS</t>
  </si>
  <si>
    <t>WILFREDO SUYO COLQUE</t>
  </si>
  <si>
    <t>ANA LUISA MOYA QUISPE</t>
  </si>
  <si>
    <t>KENJI O. CAMPOS ARANCIBIA</t>
  </si>
  <si>
    <t>ADRIANA MORANDO MOLINA</t>
  </si>
  <si>
    <t>ISABEL VASQUEZ</t>
  </si>
  <si>
    <t>IVAN JUNIOR CANEDO LOPEZ</t>
  </si>
  <si>
    <t>JOSE LEDEZMA JIMENEZ</t>
  </si>
  <si>
    <t>MATIAS CLAROS ANCALLE</t>
  </si>
  <si>
    <t>JUSTINA BURGOS TEJERINA</t>
  </si>
  <si>
    <t>REYKO MONTAÑO MARISCAL</t>
  </si>
  <si>
    <t>ESTRELLA MOSTACEDO CERVANTES</t>
  </si>
  <si>
    <t>FERNANDEZ RAMIREZ</t>
  </si>
  <si>
    <t>CARMEN DEL ROSARIO</t>
  </si>
  <si>
    <t>SANTA FE</t>
  </si>
  <si>
    <t>AMORIN RAMOS</t>
  </si>
  <si>
    <t>CAROLINA COIMBRA NUÑEZ</t>
  </si>
  <si>
    <t>DENISSE PARADA SAAVEDRA</t>
  </si>
  <si>
    <t>DANIA D. LUNA MAMANI</t>
  </si>
  <si>
    <t>ROGELIO TAPUINTY CARPIO</t>
  </si>
  <si>
    <t>LEONARDO PEREIRA DE SOUZA</t>
  </si>
  <si>
    <t>AYLIN GUTIERREZ HUAYHUA</t>
  </si>
  <si>
    <t>PATRICIA ABREGO VIVEROS</t>
  </si>
  <si>
    <t>JOSE HURTADO FUENTES</t>
  </si>
  <si>
    <t>LUCIANNE BURELA ADORNO</t>
  </si>
  <si>
    <t>ANA FLORES</t>
  </si>
  <si>
    <t>SAID GAEL ORTIZ MUÑOZ</t>
  </si>
  <si>
    <t>PATRICIA E. OÑA BALDERRAMA</t>
  </si>
  <si>
    <t>CELINA MORALES VARGAS</t>
  </si>
  <si>
    <t>ANNIEL MENDEZ BROCHE</t>
  </si>
  <si>
    <t>BRUNO A. YOBANURE CASTILLO</t>
  </si>
  <si>
    <t>NISSY SALVATIERRA VALVERDE</t>
  </si>
  <si>
    <t>ADELA MALDONADO APAZA</t>
  </si>
  <si>
    <t>ADRIEL CARI LLANOS</t>
  </si>
  <si>
    <t>JOSE MARIA URAÑAVI CALLISAYA</t>
  </si>
  <si>
    <t>YOSSELYN GUZMAN CHILO</t>
  </si>
  <si>
    <t>NAILA BRIYITH SALVATIERRA VALVERDE</t>
  </si>
  <si>
    <t>LIZETH ZULMA SEGOVIA BALDIVIESO</t>
  </si>
  <si>
    <t>CANDACE U. FERRADA VILLAVICENCIO</t>
  </si>
  <si>
    <t>MIGUEL ANGEL PARADA SAUCEDO</t>
  </si>
  <si>
    <t>JUANA PAZ MENDOZA</t>
  </si>
  <si>
    <t>YOLANDA RIVERA LEON</t>
  </si>
  <si>
    <t>DARIO ALEJANDRO MORON ROMAN</t>
  </si>
  <si>
    <t>HORACIO JIMENEZ GUTIERREZ</t>
  </si>
  <si>
    <t>DANIELA AYALA URAMBI</t>
  </si>
  <si>
    <t>PIER MATHIAS TORRICO POICHE</t>
  </si>
  <si>
    <t>ROSIO SAAVEDRA ZURITA</t>
  </si>
  <si>
    <t>MARIA VICTORIA TINTA RAMOS</t>
  </si>
  <si>
    <t>VICTORIA MUÑOZ CALAHUANA</t>
  </si>
  <si>
    <t>GABRIEL CHARAGUA CARUMITI</t>
  </si>
  <si>
    <t>SERGIO PACO CHOQUE</t>
  </si>
  <si>
    <t>ANA MARIA PETIGA MONTERO</t>
  </si>
  <si>
    <t>MONICA ARZA PEÑA</t>
  </si>
  <si>
    <t>INES SANCHEZ SANDOVAL</t>
  </si>
  <si>
    <t>ALEJANDRA MARTINIC AGUILAR</t>
  </si>
  <si>
    <t>ALVARO IVAN ESPRELLA SOCOMPI</t>
  </si>
  <si>
    <t>MARIELA ADRIAZOLA SUAREZ</t>
  </si>
  <si>
    <t>JESUS ANTONIO SUAREZ MONTERO</t>
  </si>
  <si>
    <t>JIMENA ALBIS VILLACORTA</t>
  </si>
  <si>
    <t>JORGE GABRIEL GALEAN GUTIERREZ</t>
  </si>
  <si>
    <t>JAIME FLORES QUISPE</t>
  </si>
  <si>
    <t>HOSP OBRERO Nº3</t>
  </si>
  <si>
    <t>LA MADRID PARRAGA</t>
  </si>
  <si>
    <t>MARIA VIRGINIA</t>
  </si>
  <si>
    <t>MARTINIA AYALA</t>
  </si>
  <si>
    <t>MATURANO SISGUA</t>
  </si>
  <si>
    <t>LUCHA</t>
  </si>
  <si>
    <t>CHURA GARCIA</t>
  </si>
  <si>
    <t>C.N.S. POLICLINICO NORTE</t>
  </si>
  <si>
    <t>HERRERA HERRERA</t>
  </si>
  <si>
    <t>SONIA CHURA GARCIA</t>
  </si>
  <si>
    <t>CANDELARIA CARDENAS TORREZ</t>
  </si>
  <si>
    <t>MARIA VIRGINIA LA MADRID PARRAGA</t>
  </si>
  <si>
    <t>JESABEL INGRID PEÑA CUELLAR</t>
  </si>
  <si>
    <t>GABRIELA TORRICO MEDINA</t>
  </si>
  <si>
    <t>JUAN PABLO ROBLES ROJAS</t>
  </si>
  <si>
    <t>CINTHYA NANCY PEREZ VILLCA</t>
  </si>
  <si>
    <t>BEATRIZ BANZER SANCHEZ</t>
  </si>
  <si>
    <t>TITO NAVIA NAVARRO</t>
  </si>
  <si>
    <t>SAMUEL VIDAURRE ALEJANDRO</t>
  </si>
  <si>
    <t>RUDYARD SALINAS CESPEDES</t>
  </si>
  <si>
    <t>MANUEL ROGER VINACHA YEPEZ</t>
  </si>
  <si>
    <t>NIKOLS BENAVIDEZ MORALES</t>
  </si>
  <si>
    <t>CLAUDIA ANDREA ALCAZAR LOPEZ</t>
  </si>
  <si>
    <t>BRUNO JESUS AUDIVERT PAPADOPULOS</t>
  </si>
  <si>
    <t>YAN CARLOS ZABALA LEIGUE</t>
  </si>
  <si>
    <t>VICTOR HUGO GONZALES PANIAGUA</t>
  </si>
  <si>
    <t>HERLAN TARIFA MONTERO</t>
  </si>
  <si>
    <t>LARA MICHELLE ARAOZ PEREZ</t>
  </si>
  <si>
    <t>EVELYN VIVANCOS PEÑA</t>
  </si>
  <si>
    <t>FERNANDO ERICK FERNANDEZ JUSTINIANO</t>
  </si>
  <si>
    <t>ROSMERY CORNEJO AYALA</t>
  </si>
  <si>
    <t>MAYRA ANDREA ARZE ZAMBRANA</t>
  </si>
  <si>
    <t>NICOLE PEREIRA LOLA</t>
  </si>
  <si>
    <t>YARLINE CHAMBY RIVERO</t>
  </si>
  <si>
    <t>KAREN DELIA CANEDO LOPEZ</t>
  </si>
  <si>
    <t>JHOSELINE GABRIELA ROMERO LUNA</t>
  </si>
  <si>
    <t>DACMAR EVELIN CHAVEZ CARDONA</t>
  </si>
  <si>
    <t>YAN CARLA ALMAZA GONZALES</t>
  </si>
  <si>
    <t>ISMAEL BECERRA SUAREZ</t>
  </si>
  <si>
    <t>KENJI DAVID ANTEZANA MAMANI</t>
  </si>
  <si>
    <t>MARY CRISTINA ARUQUIPA CASTRO</t>
  </si>
  <si>
    <t>MIGUEL ANGEL SEAS ZABALA</t>
  </si>
  <si>
    <t>JUAN CARLOS RODRIGUEZ NINA</t>
  </si>
  <si>
    <t>VIDAURRE ALEJANDRO</t>
  </si>
  <si>
    <t>SAMUEL</t>
  </si>
  <si>
    <t>FRANCISCA CRUZ ROJAS</t>
  </si>
  <si>
    <t>LUIS MARCELO PAZ VARGAS</t>
  </si>
  <si>
    <t>SONIA HUERTA CORPA</t>
  </si>
  <si>
    <t>DORIS KATERINA MOLINA BALLESTEROS</t>
  </si>
  <si>
    <t>MARIA BEATRIZ ROSADO DELGADILLO</t>
  </si>
  <si>
    <t>ODETTE SAMIRA CUELLAR MONTERO</t>
  </si>
  <si>
    <t>VERONICA MONTOYA MAMANI</t>
  </si>
  <si>
    <t>ROGER IVAN PAZ VIDAL</t>
  </si>
  <si>
    <t>GARNICA LARREA</t>
  </si>
  <si>
    <t>MATIAS SANTIAGO</t>
  </si>
  <si>
    <t>GUARICOMA RODRIGUEZ</t>
  </si>
  <si>
    <t>LUCIA BELEN</t>
  </si>
  <si>
    <t>POLICLINICO NORTE CNS</t>
  </si>
  <si>
    <t>COSSIO PEÑA</t>
  </si>
  <si>
    <t>ALEXIS</t>
  </si>
  <si>
    <t>CNS OBRERO Nº 3</t>
  </si>
  <si>
    <t>TERRAZAS TERAN</t>
  </si>
  <si>
    <t>LUZ GARAA</t>
  </si>
  <si>
    <t>PAZ VIDAL</t>
  </si>
  <si>
    <t>MOLINA B</t>
  </si>
  <si>
    <t>DORIS K</t>
  </si>
  <si>
    <t>YAPACANI</t>
  </si>
  <si>
    <t>PEREIRA LORA</t>
  </si>
  <si>
    <t>HUERTA CORPA</t>
  </si>
  <si>
    <t>YANETH URQUIZA TRUJILLO</t>
  </si>
  <si>
    <t>OSBALDO ZAPATA ARISPE</t>
  </si>
  <si>
    <t>ALVARO EDUARDO SANCHEZ MENESES</t>
  </si>
  <si>
    <t>EMANUEL CEDRIC QUIROGA CARRASCO</t>
  </si>
  <si>
    <t>OSCAR FELIPE QUISPE QUISBERT</t>
  </si>
  <si>
    <t>JOHANN SEBASTIAN SERRATE MENDEZ</t>
  </si>
  <si>
    <t>GABRIEL ALEJANDRO MONTAÑO MENDOZA</t>
  </si>
  <si>
    <t>MARIA DEL CARMEN BARRAGAN CORONADO</t>
  </si>
  <si>
    <t>DULCE ELIANE BELTRAN PADILLA</t>
  </si>
  <si>
    <t>MATIAS SEBASTIAN CESPEDES YOVIO</t>
  </si>
  <si>
    <t>HENRRY RIVERO MOLINA</t>
  </si>
  <si>
    <t>YOHANNA LOPEZ BAZAN</t>
  </si>
  <si>
    <t>RIONY GONZALES LAIME</t>
  </si>
  <si>
    <t>ELIZABETH LEONCIO ROJAS</t>
  </si>
  <si>
    <t>BRIANA SOFIA ENCINA CHAVEZ</t>
  </si>
  <si>
    <t>JORGE AURELIO ANTELO VEDIA</t>
  </si>
  <si>
    <t>SIMBY DANAE VASQUEZ AJHUACHO</t>
  </si>
  <si>
    <t>LEONARDO AARON TRUJILLO VARGAS</t>
  </si>
  <si>
    <t>REINA ESPINOZA QUISPE</t>
  </si>
  <si>
    <t>MARIBEL ROXANA JARANDILLA RODRIGUEZ</t>
  </si>
  <si>
    <t>MIRIAN FRANCO SANCHEZ</t>
  </si>
  <si>
    <t>VIDAL COYA PACAMI</t>
  </si>
  <si>
    <t>ALBERTO ESQUIJAROSA GARCIA</t>
  </si>
  <si>
    <t>DORIS MOLINA BALLESTEROS</t>
  </si>
  <si>
    <t>JOSSELIN OSSIO VILLCA</t>
  </si>
  <si>
    <t>NESTOR BEJARANO AGUILERA</t>
  </si>
  <si>
    <t>CARLA SONIA PACHECO BARRIOS</t>
  </si>
  <si>
    <t>LEONORA TERRAZAS MAMANI</t>
  </si>
  <si>
    <t>ELVIRA SUAREZ PARADA</t>
  </si>
  <si>
    <t>JOSE MANUEL FLORES VARGAS</t>
  </si>
  <si>
    <t>DAISY BECERRA QUEZADA</t>
  </si>
  <si>
    <t>EDGAR BRUNO CHUVIRU</t>
  </si>
  <si>
    <t>JOSE H. BRACAMONTE GARCIA</t>
  </si>
  <si>
    <t>MARTIN SOSA ARUQUIPA</t>
  </si>
  <si>
    <t>DAYANA QUISBERT ACEVEDO</t>
  </si>
  <si>
    <t>ANA QUIROZ VALDIVIA</t>
  </si>
  <si>
    <t>VEDOLIA CASTRO CATELLON</t>
  </si>
  <si>
    <t>ROMNY S. AGUILERA ARANDIA</t>
  </si>
  <si>
    <t>MARIA L. CALDERON GIL</t>
  </si>
  <si>
    <t>IRENE VEDIA ANDRADE</t>
  </si>
  <si>
    <t>JAQUELINE ACUÑA AGUILERA</t>
  </si>
  <si>
    <t>CARLOS A. IBAÑEZ SEVILLA</t>
  </si>
  <si>
    <t>SANDRA VILTE GARECA</t>
  </si>
  <si>
    <t>NINOSKA FLORES LIJERON</t>
  </si>
  <si>
    <t>TORRICO MERIDA</t>
  </si>
  <si>
    <t>JEFF</t>
  </si>
  <si>
    <t>PAZ ECHEVERRIA</t>
  </si>
  <si>
    <t>CARLOS ANDRES</t>
  </si>
  <si>
    <t>ROGER CALLAPA QUISPE</t>
  </si>
  <si>
    <t>ELENA ARIAS MERCADO</t>
  </si>
  <si>
    <t>NEIDY S. SEAS TARDIO</t>
  </si>
  <si>
    <t>VICTORIA AYARDE PACHECO</t>
  </si>
  <si>
    <t>MARIA ESTHER RODRIGUEZ PEDRAZA</t>
  </si>
  <si>
    <t>ROSA LENY MORENO PARDO</t>
  </si>
  <si>
    <t>NATIVIDAD TERAN MEDINA</t>
  </si>
  <si>
    <t>ABEL KORNER VELASQUEZ</t>
  </si>
  <si>
    <t>ROSIO EVELIN SAAVEDRA FERNANDEZ</t>
  </si>
  <si>
    <t>ROXANA PEINADO PADILLA</t>
  </si>
  <si>
    <t>ALEXIS MONTERO GARCIA</t>
  </si>
  <si>
    <t>MARIA FRANCISCA FLORES ANTEZANA</t>
  </si>
  <si>
    <t>NATALIA NICOLAEVNA BOTCHAROVA ERSHOVA</t>
  </si>
  <si>
    <t>EDWIN MOLINA</t>
  </si>
  <si>
    <t>JAIME ARAUZ SUAREZ</t>
  </si>
  <si>
    <t>NELSON EVER PARAHUANCOLLO QUISPE</t>
  </si>
  <si>
    <t>ELVA CRISTINA FLORES GUASINAVE</t>
  </si>
  <si>
    <t>ELIZABET CESPEDES URAPOTA</t>
  </si>
  <si>
    <t>FRANCISCA CHAMBI RAMOS</t>
  </si>
  <si>
    <t>YERLIN NORELY MEJIA ROJAS</t>
  </si>
  <si>
    <t>EMI YOLANDITA HERRERA MEDINA</t>
  </si>
  <si>
    <t>PAULA ANDREA ILLANES POICHE</t>
  </si>
  <si>
    <t>SUSANE MIKAELA HUANCA CHOQUELA</t>
  </si>
  <si>
    <t>STEVEN JORGE FERREIRA BRAVO</t>
  </si>
  <si>
    <t>JUAN CARLOS JIMENEZ</t>
  </si>
  <si>
    <t>ZULMA MARIANA APARICIO ROMERO</t>
  </si>
  <si>
    <t>ANA MARIA ROSAS RIVAS</t>
  </si>
  <si>
    <t>ANNELY NOEMI SIERRA SILVA</t>
  </si>
  <si>
    <t>DALCY VIDAL SANDOVAL</t>
  </si>
  <si>
    <t>MACARENA RODRIGUEZ AVILA</t>
  </si>
  <si>
    <t>DALSY VIDAL SANDOVAL</t>
  </si>
  <si>
    <t>ROSA SALAZAR BARRIOS</t>
  </si>
  <si>
    <t>CARLOS A. CRUZ MUSTAFA</t>
  </si>
  <si>
    <t>ANGEL E.FERRADA VILLAVICENCIO</t>
  </si>
  <si>
    <t>SELIM E. SURITA MONTENEGRO</t>
  </si>
  <si>
    <t>FREDDY BURGOA MOGOLLON</t>
  </si>
  <si>
    <t>MARCO A. CONDARCO MIRABAL</t>
  </si>
  <si>
    <t>YENNY MARY ROSADO</t>
  </si>
  <si>
    <t>JUSTINA QUISPE MAMANI</t>
  </si>
  <si>
    <t>MATIAS RIVERA ROJAS</t>
  </si>
  <si>
    <t>LUIS A. AÑEZ ARANA</t>
  </si>
  <si>
    <t>ROSA CUELLAR ALDONATI</t>
  </si>
  <si>
    <t>SEBASTIAN CASTRO CUELLAR</t>
  </si>
  <si>
    <t>GUALBERTO PAZ HURTADO</t>
  </si>
  <si>
    <t>ANA I. GARCIA FRIAS</t>
  </si>
  <si>
    <t>DAVID ROJAS AGUILERA</t>
  </si>
  <si>
    <t>MARTIN G. LARRAN</t>
  </si>
  <si>
    <t>GUILLERMO RODRIGUEZ MIRANDA</t>
  </si>
  <si>
    <t>MARISOL MEDINA</t>
  </si>
  <si>
    <t>MONTAÑO MENDOZA</t>
  </si>
  <si>
    <t>GABRIEL ALEJANDRO</t>
  </si>
  <si>
    <t>FERREIRA BRAVO</t>
  </si>
  <si>
    <t>STEVEN JORGE</t>
  </si>
  <si>
    <t>LAIME ACARAPI</t>
  </si>
  <si>
    <t>JAZMIN</t>
  </si>
  <si>
    <t>EMMANUEL ARNEZ BARRIOS</t>
  </si>
  <si>
    <t>NANCY MANCILLA MONTAÑO</t>
  </si>
  <si>
    <t>JAVIER MARCA CACERES</t>
  </si>
  <si>
    <t>JUAN CARLOS CAMAMA JUSTINIANO</t>
  </si>
  <si>
    <t>MAURICIO CHAVEZ RAMOS</t>
  </si>
  <si>
    <t>CIS CAJA NACIONAL DE SALUD</t>
  </si>
  <si>
    <t>VILELA CALANI</t>
  </si>
  <si>
    <t>SANDOR</t>
  </si>
  <si>
    <t>HOSP MATERNO INFANTIL</t>
  </si>
  <si>
    <t>RIVERO ROSALES</t>
  </si>
  <si>
    <t>CNS HOSP OBRERO # 3</t>
  </si>
  <si>
    <t>RAMIREZ TORREZ</t>
  </si>
  <si>
    <t>BENIGNO</t>
  </si>
  <si>
    <t>CESPEDES URUPATA</t>
  </si>
  <si>
    <t>ELIZABET</t>
  </si>
  <si>
    <t>ESPAÑA SEJAS</t>
  </si>
  <si>
    <t>C.N.S H.I.S VALLEGRANDE</t>
  </si>
  <si>
    <t>QUINTANILLA CARDENAS</t>
  </si>
  <si>
    <t>HIS-C.N.S</t>
  </si>
  <si>
    <t>BARGOS BARRIONUEVO</t>
  </si>
  <si>
    <t>LUIS ALEXANDER</t>
  </si>
  <si>
    <t>HOSPITAL OBRERO N° 14</t>
  </si>
  <si>
    <t>GARCIA ALVAREZ</t>
  </si>
  <si>
    <t>HEREDIA SANDOVAL</t>
  </si>
  <si>
    <t>ANGELA ZOE</t>
  </si>
  <si>
    <t>GENARO HERRERA SALVATIERRA</t>
  </si>
  <si>
    <t>LAIDA NUÑEZ SUAREZ</t>
  </si>
  <si>
    <t>ADEMAR GUTIERREZ MOIRENDA</t>
  </si>
  <si>
    <t>BETTY GUZMAN ARTEAGA</t>
  </si>
  <si>
    <t>VICTOR SALVATIERRA PEREZ</t>
  </si>
  <si>
    <t>JOSE ANTONIO GAITYJOFFRE</t>
  </si>
  <si>
    <t>ADRIANA ESTRADA GARCIA</t>
  </si>
  <si>
    <t>MARIA BLANCA MACHUCA SOTO</t>
  </si>
  <si>
    <t>DAVID TITO ROSEL CUELLAR</t>
  </si>
  <si>
    <t>ZOILA COMTRERAS LUNA</t>
  </si>
  <si>
    <t>MARLENE CHUQUIMIA ARGANI</t>
  </si>
  <si>
    <t>ALI ARRAZOLA LOPEZ</t>
  </si>
  <si>
    <t>PEDRO IGNACIO POÑE VILLARROEL</t>
  </si>
  <si>
    <t>JOHNNY MACURI PILAY</t>
  </si>
  <si>
    <t>VILLA 1° DE MAYO</t>
  </si>
  <si>
    <t>EDGAR AREVALLO BAUTISTA</t>
  </si>
  <si>
    <t>FREDI BARRA PARI</t>
  </si>
  <si>
    <t>JHOAN SEBASTIAN CASTILLO TAPIA</t>
  </si>
  <si>
    <t>ABEL ROJAS VILLA</t>
  </si>
  <si>
    <t>MARIELA GUZMAN CUELLAR</t>
  </si>
  <si>
    <t>HOS. OBRERO N° 3</t>
  </si>
  <si>
    <t>BENIGNO RAMIREZ TORREZ</t>
  </si>
  <si>
    <t>ELILIZABET CESPEDES URAPOTA</t>
  </si>
  <si>
    <t>VICTOR HUGO MELENDRES FERNANDEZ</t>
  </si>
  <si>
    <t>FERNANDO SESARY SESARY</t>
  </si>
  <si>
    <t>LUCIO ESPAÑA SEJAS</t>
  </si>
  <si>
    <t>VCARLOS ANDERSON SILES MOYE</t>
  </si>
  <si>
    <t>JULIO CHUBE JIMENEZ</t>
  </si>
  <si>
    <t>CLIDER PADILLA GALARZA</t>
  </si>
  <si>
    <t>EDITH JIMENA RIVERA VELASQUEZ</t>
  </si>
  <si>
    <t>DEYMAR ROJAS FLORES</t>
  </si>
  <si>
    <t>CESIA ALONDRA LUJO RODRIGUEZ</t>
  </si>
  <si>
    <t>JOSE MARIA ORTEGA GONGORA</t>
  </si>
  <si>
    <t>CARMEN ROSA TORREZ CORI</t>
  </si>
  <si>
    <t>JANETH MOLLO CONDORI</t>
  </si>
  <si>
    <t>SOFIA SANJINEZ GARZON</t>
  </si>
  <si>
    <t>FRANCISCO EDUARDO ALBA ARMENDIA</t>
  </si>
  <si>
    <t>GIOVANNY CHAVEZ SALAZAR</t>
  </si>
  <si>
    <t>HEIDY MARIANELA JARRO SALVATIERRA</t>
  </si>
  <si>
    <t>ALBINA MONTERO GODOY</t>
  </si>
  <si>
    <t>FABIOLA FRANCO TOLEDO</t>
  </si>
  <si>
    <t>ELVA</t>
  </si>
  <si>
    <t xml:space="preserve">RUEDA QUISPE </t>
  </si>
  <si>
    <t>ARELY VALENTINA</t>
  </si>
  <si>
    <t>UTI PEDIATRIA</t>
  </si>
  <si>
    <t>MENDEZ PEDRAZA</t>
  </si>
  <si>
    <t>GARNICA  IGLESIAS</t>
  </si>
  <si>
    <t>MAYRA</t>
  </si>
  <si>
    <t>AVALOS SAUCEDO</t>
  </si>
  <si>
    <t>MONTERO AYALA</t>
  </si>
  <si>
    <t>CAJA BANCARIA ESTATAL DE SALUD</t>
  </si>
  <si>
    <t>MORENO SENNA</t>
  </si>
  <si>
    <t>CRISTOFER ANDERSON BONIFAZ PEREZ</t>
  </si>
  <si>
    <t>LAZO</t>
  </si>
  <si>
    <t>JAVIER MENDEZ CHOCOSEA</t>
  </si>
  <si>
    <t>PAÑUNI QUISPE</t>
  </si>
  <si>
    <t>GABRIELA DENISE ROJAS TORRICO</t>
  </si>
  <si>
    <t>ZAIDA</t>
  </si>
  <si>
    <t>SEGOVIA MENDEZ</t>
  </si>
  <si>
    <t>WILMA</t>
  </si>
  <si>
    <t>LAURA RIVADENEIRA</t>
  </si>
  <si>
    <t>CORTEZ QUENTA</t>
  </si>
  <si>
    <t>NATALI</t>
  </si>
  <si>
    <t>GUTIERREZ COLQUE</t>
  </si>
  <si>
    <t>ESTEFY</t>
  </si>
  <si>
    <t>MAMANI PANIAGUA</t>
  </si>
  <si>
    <t>ROSSIO</t>
  </si>
  <si>
    <t>GARCIA HURTADO</t>
  </si>
  <si>
    <t>KENIA THAIS</t>
  </si>
  <si>
    <t>TORRICO PERALTA</t>
  </si>
  <si>
    <t>MARLIN</t>
  </si>
  <si>
    <t>71397815</t>
  </si>
  <si>
    <t>SALAS BARBA</t>
  </si>
  <si>
    <t>ELVIRA</t>
  </si>
  <si>
    <t>76013108</t>
  </si>
  <si>
    <t>AGUILAR TRIVEÑO</t>
  </si>
  <si>
    <t>ANCARI RAMIREZ</t>
  </si>
  <si>
    <t>CINTHIA</t>
  </si>
  <si>
    <t>69101878</t>
  </si>
  <si>
    <t>CARDENAS FLORES</t>
  </si>
  <si>
    <t>ROBIN</t>
  </si>
  <si>
    <t>76356084</t>
  </si>
  <si>
    <t>MENACHO MAMANI</t>
  </si>
  <si>
    <t>70051620</t>
  </si>
  <si>
    <t>ARTEAGA MUÑOZ</t>
  </si>
  <si>
    <t>MIGUEL OSMAN</t>
  </si>
  <si>
    <t>75674104</t>
  </si>
  <si>
    <t>CHUMACERO CACERES</t>
  </si>
  <si>
    <t>CARLOS ARTURO</t>
  </si>
  <si>
    <t>63440673</t>
  </si>
  <si>
    <t>74606577</t>
  </si>
  <si>
    <t>SOTO ROJAS</t>
  </si>
  <si>
    <t>YESENIA ALEJANDRA</t>
  </si>
  <si>
    <t>CERROGRANDE OLIVERA</t>
  </si>
  <si>
    <t>MARIA JESUS</t>
  </si>
  <si>
    <t>SERRANO AÑEZ</t>
  </si>
  <si>
    <t>75619323</t>
  </si>
  <si>
    <t>HEREDIA CAMACHO</t>
  </si>
  <si>
    <t>VIVIAN SOFIA</t>
  </si>
  <si>
    <t>68741341</t>
  </si>
  <si>
    <t>VARGAS FERNANDEZ</t>
  </si>
  <si>
    <t>ANTONIO MARCO</t>
  </si>
  <si>
    <t>75493067</t>
  </si>
  <si>
    <t>ORTEGA SOLIZ</t>
  </si>
  <si>
    <t>DANA</t>
  </si>
  <si>
    <t>PARDO CALLE</t>
  </si>
  <si>
    <t>FRANZ REYNALDO</t>
  </si>
  <si>
    <t>MONTENEGRO FLORES</t>
  </si>
  <si>
    <t>KAREN YANINE</t>
  </si>
  <si>
    <t>CHENEIVO TIÑIÑI</t>
  </si>
  <si>
    <t>AYLIN ROCIO</t>
  </si>
  <si>
    <t>CASTRO ROJAS</t>
  </si>
  <si>
    <t>JULIA PATRICIA</t>
  </si>
  <si>
    <t>BERNAL VILLEGAS</t>
  </si>
  <si>
    <t>MARBEL</t>
  </si>
  <si>
    <t>ARACENA GASPAR</t>
  </si>
  <si>
    <t>EDITH GUADALUPE</t>
  </si>
  <si>
    <t>CARABALLO RUIZ</t>
  </si>
  <si>
    <t>MARGARITA</t>
  </si>
  <si>
    <t>GIL PELAEZ</t>
  </si>
  <si>
    <t>VICTOR MANUEL</t>
  </si>
  <si>
    <t>RAPU LANDIVAR</t>
  </si>
  <si>
    <t>63514722</t>
  </si>
  <si>
    <t xml:space="preserve">ELISA </t>
  </si>
  <si>
    <t xml:space="preserve">SI </t>
  </si>
  <si>
    <t>CARZON OTTERBURG</t>
  </si>
  <si>
    <t>MENA LOPEZ</t>
  </si>
  <si>
    <t>RENAN</t>
  </si>
  <si>
    <t>MAMANI COA</t>
  </si>
  <si>
    <t>OSCAR ELIAS</t>
  </si>
  <si>
    <t>JUANIQUINA ESPRELLA</t>
  </si>
  <si>
    <t>FUENTES CRISPIN</t>
  </si>
  <si>
    <t>JHANNETH</t>
  </si>
  <si>
    <t>CLINICA H.A.</t>
  </si>
  <si>
    <t>RODAS MORALES</t>
  </si>
  <si>
    <t>VARGAS ALVARADO</t>
  </si>
  <si>
    <t>NELLY YANINA</t>
  </si>
  <si>
    <t>ANA MARIA</t>
  </si>
  <si>
    <t>HASSENTEUFEL ESCOBAR</t>
  </si>
  <si>
    <t>DEL CASTILLO PORTUGAL</t>
  </si>
  <si>
    <t>GABRIELA ARACELY</t>
  </si>
  <si>
    <t>PACHECO  URQUIZO</t>
  </si>
  <si>
    <t>GROVER</t>
  </si>
  <si>
    <t>COLQUE VELASQUEZ</t>
  </si>
  <si>
    <t>URBANIZACION EL DORADO</t>
  </si>
  <si>
    <t>GRISSEL ANAIS</t>
  </si>
  <si>
    <t>GARCIAHURTADO</t>
  </si>
  <si>
    <t>LOREDO HUAYLLA</t>
  </si>
  <si>
    <t>HUMANZA MALUE</t>
  </si>
  <si>
    <t>DALIA</t>
  </si>
  <si>
    <t>CAJA BANCA PRIVADA</t>
  </si>
  <si>
    <t>CLINICA CSBP</t>
  </si>
  <si>
    <t>ALVAREZ LLANOS</t>
  </si>
  <si>
    <t>JAIME ANDRES</t>
  </si>
  <si>
    <t xml:space="preserve">9         </t>
  </si>
  <si>
    <t>SIN REGISTRO</t>
  </si>
  <si>
    <t>VARGAS MAMANI</t>
  </si>
  <si>
    <t>MARIEL</t>
  </si>
  <si>
    <t xml:space="preserve">8         </t>
  </si>
  <si>
    <t>FLORES SEVILLA</t>
  </si>
  <si>
    <t xml:space="preserve">22        </t>
  </si>
  <si>
    <t>PADILLA JIMENEZ</t>
  </si>
  <si>
    <t>LIMBERG PAUL</t>
  </si>
  <si>
    <t xml:space="preserve">20        </t>
  </si>
  <si>
    <t>POLICONSULTORIO</t>
  </si>
  <si>
    <t>JIMENEZ TERRAZAS</t>
  </si>
  <si>
    <t>RAUL FERNANDO</t>
  </si>
  <si>
    <t xml:space="preserve">36        </t>
  </si>
  <si>
    <t>BEJARANO ESPINOZA</t>
  </si>
  <si>
    <t>INES PATRICIA</t>
  </si>
  <si>
    <t xml:space="preserve">47        </t>
  </si>
  <si>
    <t>GOMEZ ZABALA</t>
  </si>
  <si>
    <t>DAVID SEBASTIAN</t>
  </si>
  <si>
    <t xml:space="preserve">31        </t>
  </si>
  <si>
    <t>SALCEDO PAZ</t>
  </si>
  <si>
    <t>JONATHAN ROSENDO</t>
  </si>
  <si>
    <t xml:space="preserve">34        </t>
  </si>
  <si>
    <t>LLENEZ MATURANO</t>
  </si>
  <si>
    <t xml:space="preserve">35        </t>
  </si>
  <si>
    <t>MUÑOZ MORATO</t>
  </si>
  <si>
    <t>NOEMY</t>
  </si>
  <si>
    <t xml:space="preserve">29        </t>
  </si>
  <si>
    <t>ARCE ROSALES</t>
  </si>
  <si>
    <t>AMELIA YULIANA</t>
  </si>
  <si>
    <t xml:space="preserve">13        </t>
  </si>
  <si>
    <t>LA FUENTE LEAÑOS</t>
  </si>
  <si>
    <t>ACHA BOIANO</t>
  </si>
  <si>
    <t xml:space="preserve">18        </t>
  </si>
  <si>
    <t>COSSIO CHOQUE</t>
  </si>
  <si>
    <t>MELIZA</t>
  </si>
  <si>
    <t xml:space="preserve">27        </t>
  </si>
  <si>
    <t>LIJERON AVAROMA</t>
  </si>
  <si>
    <t>PATRICIA REBECA</t>
  </si>
  <si>
    <t xml:space="preserve">17        </t>
  </si>
  <si>
    <t>OCAMPO SALAZAR</t>
  </si>
  <si>
    <t>SERGIO ANDRES</t>
  </si>
  <si>
    <t xml:space="preserve">33        </t>
  </si>
  <si>
    <t>AMPUERO RODAS</t>
  </si>
  <si>
    <t>AZUAJE CUEVAS</t>
  </si>
  <si>
    <t>GUILLERMO JOSE</t>
  </si>
  <si>
    <t>MENDEZ NAZRA</t>
  </si>
  <si>
    <t>PATRICIA YOLANDA</t>
  </si>
  <si>
    <t xml:space="preserve">57        </t>
  </si>
  <si>
    <t>BLATNIK PAREDES</t>
  </si>
  <si>
    <t>JENNY CLAUDIA</t>
  </si>
  <si>
    <t xml:space="preserve">48        </t>
  </si>
  <si>
    <t>ROJAS ROJAS</t>
  </si>
  <si>
    <t>ROBERTO PAUL</t>
  </si>
  <si>
    <t xml:space="preserve">40        </t>
  </si>
  <si>
    <t>CONTRERAS AGUILAR</t>
  </si>
  <si>
    <t>GEISEL DOMINIC</t>
  </si>
  <si>
    <t xml:space="preserve">7         </t>
  </si>
  <si>
    <t>VELEZ OCAMPO VILLARROEL</t>
  </si>
  <si>
    <t>JENNY</t>
  </si>
  <si>
    <t xml:space="preserve">64        </t>
  </si>
  <si>
    <t>SOLIZ SALVATIERRA</t>
  </si>
  <si>
    <t>CAROL</t>
  </si>
  <si>
    <t>CLAROS GUZMAN</t>
  </si>
  <si>
    <t>CATHERINE MARIA</t>
  </si>
  <si>
    <t xml:space="preserve">50        </t>
  </si>
  <si>
    <t>DIAZ ROBLES</t>
  </si>
  <si>
    <t>VIVIANA CARLA</t>
  </si>
  <si>
    <t>FERNANDEZ ORTIZ</t>
  </si>
  <si>
    <t>JOSE IVES</t>
  </si>
  <si>
    <t xml:space="preserve">69        </t>
  </si>
  <si>
    <t>VERTIZ LOREDO</t>
  </si>
  <si>
    <t>LUCERO XIOMARA</t>
  </si>
  <si>
    <t xml:space="preserve">28        </t>
  </si>
  <si>
    <t>FERNANDEZ SOLIZ</t>
  </si>
  <si>
    <t>HENRY</t>
  </si>
  <si>
    <t>PRADO MONTOYA</t>
  </si>
  <si>
    <t>CECILIA DE LA ASUNCI</t>
  </si>
  <si>
    <t>RAMOS CABRERA</t>
  </si>
  <si>
    <t xml:space="preserve">44        </t>
  </si>
  <si>
    <t>TORREZ ORTEGA</t>
  </si>
  <si>
    <t>NANCY ROSMERY</t>
  </si>
  <si>
    <t xml:space="preserve">53        </t>
  </si>
  <si>
    <t>VELASQUEZ VIRUEZ</t>
  </si>
  <si>
    <t>MARIA ELIZABETH</t>
  </si>
  <si>
    <t xml:space="preserve">32        </t>
  </si>
  <si>
    <t>ANTELO PACHECO</t>
  </si>
  <si>
    <t xml:space="preserve">14        </t>
  </si>
  <si>
    <t>BAEZ FERNANDEZ</t>
  </si>
  <si>
    <t>ANTONIO LUCIANO</t>
  </si>
  <si>
    <t>CUELLAR VARGAS</t>
  </si>
  <si>
    <t>MIA CELESTE</t>
  </si>
  <si>
    <t xml:space="preserve">6         </t>
  </si>
  <si>
    <t>FERNANDEZ GUTIERREZ</t>
  </si>
  <si>
    <t>GUTIERREZ BARROSO</t>
  </si>
  <si>
    <t xml:space="preserve">61        </t>
  </si>
  <si>
    <t>GUTIERREZ CUELLAR</t>
  </si>
  <si>
    <t>ADEMAR</t>
  </si>
  <si>
    <t>JORDAN PANIAGUA</t>
  </si>
  <si>
    <t>RAPHAELA</t>
  </si>
  <si>
    <t>TERAN NUÑEZ</t>
  </si>
  <si>
    <t>LAURA SOLEDAD</t>
  </si>
  <si>
    <t xml:space="preserve">37        </t>
  </si>
  <si>
    <t>JUSTINIANO CUELLAR</t>
  </si>
  <si>
    <t xml:space="preserve">2         </t>
  </si>
  <si>
    <t>CORDOVA CHAVEZ</t>
  </si>
  <si>
    <t>LIZETH</t>
  </si>
  <si>
    <t>PARADA MENDEZ</t>
  </si>
  <si>
    <t>PURA NEISA</t>
  </si>
  <si>
    <t xml:space="preserve">59        </t>
  </si>
  <si>
    <t>SALVATIERRA SAAVEDRA</t>
  </si>
  <si>
    <t>KARLA NATHALIA</t>
  </si>
  <si>
    <t xml:space="preserve">30        </t>
  </si>
  <si>
    <t>NAVA VILLA</t>
  </si>
  <si>
    <t>MARY YSABEL</t>
  </si>
  <si>
    <t>GUTIERREZ SANCHEZ</t>
  </si>
  <si>
    <t>FABIOLA MARIA</t>
  </si>
  <si>
    <t xml:space="preserve">41        </t>
  </si>
  <si>
    <t>DURAN DOMINGUEZ</t>
  </si>
  <si>
    <t xml:space="preserve">16        </t>
  </si>
  <si>
    <t>COLODRO MARTINEZ</t>
  </si>
  <si>
    <t>CARLA PATRICIA</t>
  </si>
  <si>
    <t xml:space="preserve">38        </t>
  </si>
  <si>
    <t>ZAPATA PAYES</t>
  </si>
  <si>
    <t>MARTHA SANDRA</t>
  </si>
  <si>
    <t xml:space="preserve">49        </t>
  </si>
  <si>
    <t>VIDAL PORTUGAL</t>
  </si>
  <si>
    <t xml:space="preserve">11        </t>
  </si>
  <si>
    <t xml:space="preserve"> SAGARDIA</t>
  </si>
  <si>
    <t>YISSET YNGRID</t>
  </si>
  <si>
    <t>PAZ PHILIPPSON</t>
  </si>
  <si>
    <t>MARLENE CRISTINA</t>
  </si>
  <si>
    <t>AYALA PEÑA</t>
  </si>
  <si>
    <t>PAULO CESAR</t>
  </si>
  <si>
    <t>CARBALLO MONTENEGRO</t>
  </si>
  <si>
    <t>CRUZ RUIZ</t>
  </si>
  <si>
    <t>D´ESTE CHAVEZ</t>
  </si>
  <si>
    <t>PATRICIA DIANA</t>
  </si>
  <si>
    <t>FERNANDEZ HUALLPA</t>
  </si>
  <si>
    <t>FLORES DOMINGUEZ</t>
  </si>
  <si>
    <t>NARCISO ADHEMAR</t>
  </si>
  <si>
    <t>MORENO SOTO</t>
  </si>
  <si>
    <t>MAYFEL</t>
  </si>
  <si>
    <t xml:space="preserve">4         </t>
  </si>
  <si>
    <t>SUGARRIA CHAVEZ</t>
  </si>
  <si>
    <t>EDUARDO BERMAN</t>
  </si>
  <si>
    <t>BERNAL PEREIRA</t>
  </si>
  <si>
    <t>JHONNY HUGO ALEJANDR</t>
  </si>
  <si>
    <t>RIBERA VACA</t>
  </si>
  <si>
    <t>APAZA PEREZ</t>
  </si>
  <si>
    <t>NICOLAS IAN</t>
  </si>
  <si>
    <t xml:space="preserve">3         </t>
  </si>
  <si>
    <t>CABA CARRASCO</t>
  </si>
  <si>
    <t>GUZMAN PARADA</t>
  </si>
  <si>
    <t>MATIAS JAVIER</t>
  </si>
  <si>
    <t xml:space="preserve">12        </t>
  </si>
  <si>
    <t>LIRA ALPIRI</t>
  </si>
  <si>
    <t xml:space="preserve">1         </t>
  </si>
  <si>
    <t>ROCABADO FERNANDEZ</t>
  </si>
  <si>
    <t>NAIROBY</t>
  </si>
  <si>
    <t>JALDIN SURCO</t>
  </si>
  <si>
    <t>PEDRO MANUEL</t>
  </si>
  <si>
    <t>ELIAS SERRUDO</t>
  </si>
  <si>
    <t>TAYLOR GIOVANNI</t>
  </si>
  <si>
    <t>FERNANDEZ CLAROS</t>
  </si>
  <si>
    <t>ANGUS MERCADO</t>
  </si>
  <si>
    <t>JULIANA SOFIA</t>
  </si>
  <si>
    <t>BARRETO PEÑA</t>
  </si>
  <si>
    <t>KEILA BRIGIT</t>
  </si>
  <si>
    <t xml:space="preserve">26        </t>
  </si>
  <si>
    <t>BRAÑEZ SERRILLO</t>
  </si>
  <si>
    <t>JAVIER MARTIN</t>
  </si>
  <si>
    <t xml:space="preserve">54        </t>
  </si>
  <si>
    <t>CABRERA GUARISTI</t>
  </si>
  <si>
    <t xml:space="preserve">62        </t>
  </si>
  <si>
    <t>CUELLAR PATON</t>
  </si>
  <si>
    <t>KENIA MICHELL</t>
  </si>
  <si>
    <t xml:space="preserve">24        </t>
  </si>
  <si>
    <t>DELGADILLO MONTELLANO</t>
  </si>
  <si>
    <t>LEYLA INES</t>
  </si>
  <si>
    <t xml:space="preserve">52        </t>
  </si>
  <si>
    <t>HURTADO BADANI</t>
  </si>
  <si>
    <t>MARIA ALICIA</t>
  </si>
  <si>
    <t>LUDUEÑA PEÑA</t>
  </si>
  <si>
    <t>DEBORA</t>
  </si>
  <si>
    <t xml:space="preserve">21        </t>
  </si>
  <si>
    <t>ORTIZ HERESI</t>
  </si>
  <si>
    <t>ADOLFO ANDRES</t>
  </si>
  <si>
    <t>SOLETO CHAVEZ</t>
  </si>
  <si>
    <t>ERICK DAVID</t>
  </si>
  <si>
    <t>SOLIZ ROJAS</t>
  </si>
  <si>
    <t>ROMINA LETICIA</t>
  </si>
  <si>
    <t>UYUQUIPA BARJA</t>
  </si>
  <si>
    <t>ZULMA DORA</t>
  </si>
  <si>
    <t>VARGAS CLAURE</t>
  </si>
  <si>
    <t>ANABEL</t>
  </si>
  <si>
    <t>ALDANA PANIAGUA</t>
  </si>
  <si>
    <t>MARY</t>
  </si>
  <si>
    <t xml:space="preserve">58        </t>
  </si>
  <si>
    <t>CRESPO LEIGUEZ</t>
  </si>
  <si>
    <t>DYLAM GHAEL</t>
  </si>
  <si>
    <t>TARIFA HERRERA</t>
  </si>
  <si>
    <t>JOHAN CALEB</t>
  </si>
  <si>
    <t>AZUAJE MEDINA</t>
  </si>
  <si>
    <t xml:space="preserve">46        </t>
  </si>
  <si>
    <t>GALLARDO PELAEZ</t>
  </si>
  <si>
    <t>CARLA LORENA</t>
  </si>
  <si>
    <t>JAUREGUI VILLCA</t>
  </si>
  <si>
    <t>ALEX REYNALDO</t>
  </si>
  <si>
    <t>LEAÑOS OLIVA</t>
  </si>
  <si>
    <t>ZEBALLOS CONTRERAS</t>
  </si>
  <si>
    <t>LUCKAZ</t>
  </si>
  <si>
    <t>RODRIGUEZ ZELAYA</t>
  </si>
  <si>
    <t>JOSE GABRIEL</t>
  </si>
  <si>
    <t>GUZMAN PALMA</t>
  </si>
  <si>
    <t>AIDA</t>
  </si>
  <si>
    <t>SERVICIO ASISTENCIA MEDICA BNB</t>
  </si>
  <si>
    <t>MENDOZA QUIROZ</t>
  </si>
  <si>
    <t>LAURA LUZ</t>
  </si>
  <si>
    <t>DIAZ VILLARROEL</t>
  </si>
  <si>
    <t>ALBINA</t>
  </si>
  <si>
    <t>GUMIEL CARRASCO</t>
  </si>
  <si>
    <t>JORGE ARTURO</t>
  </si>
  <si>
    <t>VACA CRONEMBOLD</t>
  </si>
  <si>
    <t>JOSE ANDRES</t>
  </si>
  <si>
    <t>CASAPIA MIRANDA</t>
  </si>
  <si>
    <t>ANNY MICAELA</t>
  </si>
  <si>
    <t>CHOQUE SOTO</t>
  </si>
  <si>
    <t>MARCELA CLAUDIA</t>
  </si>
  <si>
    <t>FLORES ARDAYA</t>
  </si>
  <si>
    <t>LILIANA CAROLINA</t>
  </si>
  <si>
    <t>LEWIN HUEBE</t>
  </si>
  <si>
    <t>LILIENFELD SALAZAR</t>
  </si>
  <si>
    <t>CLAUDIA INES</t>
  </si>
  <si>
    <t>LIMPIAS DURAN</t>
  </si>
  <si>
    <t>ORTIZ JIMENEZ</t>
  </si>
  <si>
    <t>ANGELICA MARIA</t>
  </si>
  <si>
    <t>OVANDO RODRIGUEZ</t>
  </si>
  <si>
    <t>OYOLA MAYSER</t>
  </si>
  <si>
    <t>ANA LUCIA</t>
  </si>
  <si>
    <t>PAZ MEDINA</t>
  </si>
  <si>
    <t>SALVATIERRA TABORGA</t>
  </si>
  <si>
    <t>SAPIENCIA CALDERON</t>
  </si>
  <si>
    <t>LAURA MARIA TERESA</t>
  </si>
  <si>
    <t>SOLETO ZUÑIGA</t>
  </si>
  <si>
    <t>SUAREZ TORRICO</t>
  </si>
  <si>
    <t>GUILLERMINA DEL ROSA</t>
  </si>
  <si>
    <t>RODRIGUEZ JUSTINIANO</t>
  </si>
  <si>
    <t>NELVA</t>
  </si>
  <si>
    <t xml:space="preserve">55        </t>
  </si>
  <si>
    <t>BUSCH MONTALVAN</t>
  </si>
  <si>
    <t>ECHAVARRIA REJAS</t>
  </si>
  <si>
    <t>ERICK MAURICIO</t>
  </si>
  <si>
    <t>VIDAL VILLARROEL</t>
  </si>
  <si>
    <t>SAUCEDO LAVADENZ</t>
  </si>
  <si>
    <t>MENDEZ MENESES</t>
  </si>
  <si>
    <t>NATHALY</t>
  </si>
  <si>
    <t xml:space="preserve">10        </t>
  </si>
  <si>
    <t>ICHAZO FLORES</t>
  </si>
  <si>
    <t>SERGIO MANUEL</t>
  </si>
  <si>
    <t>ROMAN CESPEDES</t>
  </si>
  <si>
    <t>DIAMELA</t>
  </si>
  <si>
    <t>NUNI CHAPPI</t>
  </si>
  <si>
    <t>JHAN CARLA</t>
  </si>
  <si>
    <t xml:space="preserve">23        </t>
  </si>
  <si>
    <t>BONILLA RODRIGUEZ</t>
  </si>
  <si>
    <t>LOPEZ BARRIONUEVO</t>
  </si>
  <si>
    <t>MATEO VICTOR</t>
  </si>
  <si>
    <t>ROJAS SALCES</t>
  </si>
  <si>
    <t>MATEO ALEJANDRO</t>
  </si>
  <si>
    <t>PINTO MELGAR</t>
  </si>
  <si>
    <t>LUCAS GUSTAVO</t>
  </si>
  <si>
    <t>GOMEZ RIVERA</t>
  </si>
  <si>
    <t>KATALEYA</t>
  </si>
  <si>
    <t xml:space="preserve">5         </t>
  </si>
  <si>
    <t>JUSTINIANO DAZA</t>
  </si>
  <si>
    <t>SHIRLIT</t>
  </si>
  <si>
    <t>SALAZAR RUIZ</t>
  </si>
  <si>
    <t>MARIA ELSY XIMENA</t>
  </si>
  <si>
    <t>SAUTO PAREJA</t>
  </si>
  <si>
    <t>MARIA INES</t>
  </si>
  <si>
    <t xml:space="preserve">42        </t>
  </si>
  <si>
    <t>CLAURE PADILLA</t>
  </si>
  <si>
    <t>ANY MILENKA</t>
  </si>
  <si>
    <t>ACOSTA VEIZAGA</t>
  </si>
  <si>
    <t>SANDRA</t>
  </si>
  <si>
    <t xml:space="preserve">25        </t>
  </si>
  <si>
    <t>ARCE ALEJANDRO</t>
  </si>
  <si>
    <t>DANIEL AUGUSTO</t>
  </si>
  <si>
    <t>JUSTINIANO PIZARRO</t>
  </si>
  <si>
    <t>ERWIN PABLO</t>
  </si>
  <si>
    <t>GARCIA PICOLOMINY</t>
  </si>
  <si>
    <t>GOMEZ SEJAS</t>
  </si>
  <si>
    <t>RORY ANYELO</t>
  </si>
  <si>
    <t>JUSTINIANO TORREZ</t>
  </si>
  <si>
    <t>RUBEN DARIO</t>
  </si>
  <si>
    <t>NINA ARACA</t>
  </si>
  <si>
    <t>LILIA</t>
  </si>
  <si>
    <t xml:space="preserve">45        </t>
  </si>
  <si>
    <t>ZEBALLOS CADIMA</t>
  </si>
  <si>
    <t>AGUILAR CHOQUE</t>
  </si>
  <si>
    <t>HELEN VALERIA</t>
  </si>
  <si>
    <t>ALGARAÑAZ ESCALANTE</t>
  </si>
  <si>
    <t>AZOGUE ROJAS</t>
  </si>
  <si>
    <t>ANA KAREN</t>
  </si>
  <si>
    <t>BOWLES RIVERO</t>
  </si>
  <si>
    <t>IVAN MICHEL</t>
  </si>
  <si>
    <t>FLORES ESPINDOLA</t>
  </si>
  <si>
    <t>ADALINA</t>
  </si>
  <si>
    <t xml:space="preserve">74        </t>
  </si>
  <si>
    <t>GUTIERREZ LEON</t>
  </si>
  <si>
    <t>VANESSA MARIEL</t>
  </si>
  <si>
    <t>HEREDIA PACHECO</t>
  </si>
  <si>
    <t>MARIA FERNANDA</t>
  </si>
  <si>
    <t>LEON CARABALLO</t>
  </si>
  <si>
    <t>MIRIAN</t>
  </si>
  <si>
    <t>MORENO NAVA</t>
  </si>
  <si>
    <t>TATIANA</t>
  </si>
  <si>
    <t>SEJAS DURAN</t>
  </si>
  <si>
    <t xml:space="preserve">39        </t>
  </si>
  <si>
    <t>NAOMI LAURA</t>
  </si>
  <si>
    <t>TORRICO JUSTINIANO</t>
  </si>
  <si>
    <t>ANA PATRICIA</t>
  </si>
  <si>
    <t>BECERRA CESPEDES</t>
  </si>
  <si>
    <t>JULIO CESAR</t>
  </si>
  <si>
    <t>GOMEZ ROSALES</t>
  </si>
  <si>
    <t>HURTADO COCA</t>
  </si>
  <si>
    <t>GLORIA ESTEFANI</t>
  </si>
  <si>
    <t>ORTIZ SANCHEZ</t>
  </si>
  <si>
    <t>CAROL YAMIL</t>
  </si>
  <si>
    <t>VILLARROEL ROJAS</t>
  </si>
  <si>
    <t>CRUZ CALVI</t>
  </si>
  <si>
    <t>VIDELIA</t>
  </si>
  <si>
    <t>PARDO MALDONADO</t>
  </si>
  <si>
    <t>BRIYA ZHIARA</t>
  </si>
  <si>
    <t>HEREA PARADA</t>
  </si>
  <si>
    <t>AGUSTIN</t>
  </si>
  <si>
    <t>QUISPE SEJAS</t>
  </si>
  <si>
    <t>LESLIE GEORGINA</t>
  </si>
  <si>
    <t>MOLINA JORDAN</t>
  </si>
  <si>
    <t>PAZ PARADA</t>
  </si>
  <si>
    <t>MAURICIO ALFREDO</t>
  </si>
  <si>
    <t>CANO NAVA</t>
  </si>
  <si>
    <t>JEFFERSON</t>
  </si>
  <si>
    <t>ANGLARILL LOPEZ</t>
  </si>
  <si>
    <t>CLAUDIA ROGELIA</t>
  </si>
  <si>
    <t>ALCONZ SILVESTRE</t>
  </si>
  <si>
    <t>BASCOPE ALVAREZ</t>
  </si>
  <si>
    <t>ROSIBEL</t>
  </si>
  <si>
    <t>AVILA APARICIO</t>
  </si>
  <si>
    <t>TORREZ CRUZ BALDIVIEZO</t>
  </si>
  <si>
    <t>BRUNA MICAELA</t>
  </si>
  <si>
    <t>BALDIVIEZO VACA</t>
  </si>
  <si>
    <t>DAMARIS</t>
  </si>
  <si>
    <t>AVALOS NOGALES</t>
  </si>
  <si>
    <t>YAN CARLOS</t>
  </si>
  <si>
    <t>NUÑEZ PARADA</t>
  </si>
  <si>
    <t>JHONN ALEXANDER</t>
  </si>
  <si>
    <t>AGUIRRE MENDIVIL</t>
  </si>
  <si>
    <t>MIRTZA LORENA</t>
  </si>
  <si>
    <t>APAZA CLAROS</t>
  </si>
  <si>
    <t>CLAUDIO LEANDRO</t>
  </si>
  <si>
    <t>RUTH JENNY</t>
  </si>
  <si>
    <t>BASILIO MARUPA</t>
  </si>
  <si>
    <t>FLORES BUSTOS</t>
  </si>
  <si>
    <t>NICOL</t>
  </si>
  <si>
    <t>MATNY SARACHO</t>
  </si>
  <si>
    <t>SUSANA ELVIRA</t>
  </si>
  <si>
    <t>PALACIOS RIVEROS</t>
  </si>
  <si>
    <t>LILIANA FLORA</t>
  </si>
  <si>
    <t>PESOA FERNANDEZ</t>
  </si>
  <si>
    <t>VIDAL JARO</t>
  </si>
  <si>
    <t>MELVY</t>
  </si>
  <si>
    <t>VILLARROEL ARAGONEZ</t>
  </si>
  <si>
    <t>ROMERO MARTINEZ</t>
  </si>
  <si>
    <t>LUIS ADOLFO</t>
  </si>
  <si>
    <t>ILLANES SOLETO</t>
  </si>
  <si>
    <t>DIANA VALERIA</t>
  </si>
  <si>
    <t>ALIAGA QUISPE</t>
  </si>
  <si>
    <t>HEIDY</t>
  </si>
  <si>
    <t>ARDUZ HOYOS</t>
  </si>
  <si>
    <t>JOSE JAVIER</t>
  </si>
  <si>
    <t>ARISPE GALIAN</t>
  </si>
  <si>
    <t>SARAI</t>
  </si>
  <si>
    <t>CUELLAR OJOPI</t>
  </si>
  <si>
    <t>JUSTINIANO AÑEZ</t>
  </si>
  <si>
    <t>MARIA SILVIA</t>
  </si>
  <si>
    <t>JUSTINIANO CHAVEZ</t>
  </si>
  <si>
    <t>ELAR</t>
  </si>
  <si>
    <t xml:space="preserve">78        </t>
  </si>
  <si>
    <t>LOPEZ NOGALES</t>
  </si>
  <si>
    <t>CAMILO</t>
  </si>
  <si>
    <t>MERCADO ALIAGA</t>
  </si>
  <si>
    <t>MONICA LAURA</t>
  </si>
  <si>
    <t>MORENO FERREIRA</t>
  </si>
  <si>
    <t>TERESA DE JESUS</t>
  </si>
  <si>
    <t>NOGALES RIVAS</t>
  </si>
  <si>
    <t>PEÑALOZA ZAMBRANA</t>
  </si>
  <si>
    <t>BORIS RUBEN</t>
  </si>
  <si>
    <t xml:space="preserve">51        </t>
  </si>
  <si>
    <t>RIVERA GUARANA</t>
  </si>
  <si>
    <t>ANA WILMA</t>
  </si>
  <si>
    <t>SERRATE RIBERA</t>
  </si>
  <si>
    <t>DARWIN</t>
  </si>
  <si>
    <t>VASQUEZ SALAZAR</t>
  </si>
  <si>
    <t>IVAR</t>
  </si>
  <si>
    <t>MONTAÑO ROQUE</t>
  </si>
  <si>
    <t>VANESSA JACQUELINE</t>
  </si>
  <si>
    <t>DOMINGUEZ OLIVEIRA</t>
  </si>
  <si>
    <t>EHITAN KALETH</t>
  </si>
  <si>
    <t>VACA GUTIERREZ</t>
  </si>
  <si>
    <t>ARGANDOÑA CESPEDES</t>
  </si>
  <si>
    <t>JULIO RAMIRO</t>
  </si>
  <si>
    <t>CONDORI HURTADO</t>
  </si>
  <si>
    <t>BRIANA DANIELA</t>
  </si>
  <si>
    <t>CARDENAS CARRIZALES</t>
  </si>
  <si>
    <t xml:space="preserve">15        </t>
  </si>
  <si>
    <t>CASTRO CRUZ</t>
  </si>
  <si>
    <t>MARIA MAGDALENA</t>
  </si>
  <si>
    <t>CAYOJA VASQUEZ</t>
  </si>
  <si>
    <t>GALIT FERNANDA</t>
  </si>
  <si>
    <t>VESPA SAUCEDO</t>
  </si>
  <si>
    <t>JUAN ALBEIRO</t>
  </si>
  <si>
    <t>PEÑA ROMERO</t>
  </si>
  <si>
    <t>FRIAS MOLINA</t>
  </si>
  <si>
    <t>ZAMBRANA MENDOZA</t>
  </si>
  <si>
    <t>PERCY</t>
  </si>
  <si>
    <t>PIMENTEL QUISPE</t>
  </si>
  <si>
    <t>YENIFER PAOLA</t>
  </si>
  <si>
    <t>CHILE PONCA</t>
  </si>
  <si>
    <t>SARA ABISH</t>
  </si>
  <si>
    <t>MENDIETA ORTIZ</t>
  </si>
  <si>
    <t>ROMY FAVIOLA</t>
  </si>
  <si>
    <t>MENESES ARANCIBIA</t>
  </si>
  <si>
    <t>QUISPE AYCA</t>
  </si>
  <si>
    <t>JOHAM AZIM</t>
  </si>
  <si>
    <t>SUAREZ MENDOZA</t>
  </si>
  <si>
    <t>ERIKA MARIA</t>
  </si>
  <si>
    <t>VACA DIEZ VARGAS</t>
  </si>
  <si>
    <t>VIVIANA</t>
  </si>
  <si>
    <t>ARTEAGA BUSTOS</t>
  </si>
  <si>
    <t>GLORIA NAIRA</t>
  </si>
  <si>
    <t>CAMACHO HURTADO</t>
  </si>
  <si>
    <t>CARLOS MATIAS</t>
  </si>
  <si>
    <t>GUTIERREZ MENDEZ</t>
  </si>
  <si>
    <t xml:space="preserve">63        </t>
  </si>
  <si>
    <t>HUASASE SAEZ</t>
  </si>
  <si>
    <t>MERCADO AÑEZ</t>
  </si>
  <si>
    <t>GERALDINE FABIANA</t>
  </si>
  <si>
    <t>SORUCO PADILLA</t>
  </si>
  <si>
    <t>ADRIANA MICHELLE</t>
  </si>
  <si>
    <t>SUAREZ VIRUEZ</t>
  </si>
  <si>
    <t>MARIA ELVA</t>
  </si>
  <si>
    <t>ARRATIA CAZORLA</t>
  </si>
  <si>
    <t>BARA SANGUINO</t>
  </si>
  <si>
    <t>RAUL ROLANDO</t>
  </si>
  <si>
    <t>BOTELLO FRIAS</t>
  </si>
  <si>
    <t>VÍCTOR JUNIOR</t>
  </si>
  <si>
    <t>CALIZAYA VALDEZ</t>
  </si>
  <si>
    <t>AMELIA TERESA</t>
  </si>
  <si>
    <t>CESPEDES SALES</t>
  </si>
  <si>
    <t>DENIS CARLA</t>
  </si>
  <si>
    <t>HEREDIA SANCHEZ</t>
  </si>
  <si>
    <t>AYLEN SALETH</t>
  </si>
  <si>
    <t>MENDOZA JIMENEZ</t>
  </si>
  <si>
    <t>MARCELA</t>
  </si>
  <si>
    <t xml:space="preserve">65        </t>
  </si>
  <si>
    <t>MUÑOZ RIVERA</t>
  </si>
  <si>
    <t>LUCAS BENJAMIN</t>
  </si>
  <si>
    <t>SOZA ROMERO</t>
  </si>
  <si>
    <t>VERTIZ BLANCO VELANDIA</t>
  </si>
  <si>
    <t>CLAUDIA STEPHANY</t>
  </si>
  <si>
    <t>ALVAREZ MIRANDA</t>
  </si>
  <si>
    <t>SANDRA TATIANA</t>
  </si>
  <si>
    <t>CHAVEZ CORTEZ</t>
  </si>
  <si>
    <t>CRISTHIAN MAURICIO</t>
  </si>
  <si>
    <t>ARCE HURTADO</t>
  </si>
  <si>
    <t>MARIA RAFAELLA</t>
  </si>
  <si>
    <t>JUSTINIANO ORTIZ</t>
  </si>
  <si>
    <t>SIMONA</t>
  </si>
  <si>
    <t>VILLARROEL COSSIO</t>
  </si>
  <si>
    <t>EDGAR THIAGO</t>
  </si>
  <si>
    <t>MONTAÑO CUELLAR</t>
  </si>
  <si>
    <t>MITZY</t>
  </si>
  <si>
    <t>VICERZA AGUAYO</t>
  </si>
  <si>
    <t>MARIA KELLY</t>
  </si>
  <si>
    <t>MONTERO FLORES</t>
  </si>
  <si>
    <t>MARLYN PAMELA</t>
  </si>
  <si>
    <t>PELLEGRINI TUPA</t>
  </si>
  <si>
    <t>ISABELLA CELESTE</t>
  </si>
  <si>
    <t>VIDAL ULLOA</t>
  </si>
  <si>
    <t>RONALDO DENNYS</t>
  </si>
  <si>
    <t>CATACORA ORTIZ</t>
  </si>
  <si>
    <t>ALEIDA</t>
  </si>
  <si>
    <t>BRITO MEDINA</t>
  </si>
  <si>
    <t>EMMANUEL JOSE</t>
  </si>
  <si>
    <t xml:space="preserve"> CANDIA</t>
  </si>
  <si>
    <t>YIMY HENYEL</t>
  </si>
  <si>
    <t>CLAROS CABRERA</t>
  </si>
  <si>
    <t>HERRERA AMENABAR</t>
  </si>
  <si>
    <t>JOSE VICENTE</t>
  </si>
  <si>
    <t>HERRERA LAGUNA</t>
  </si>
  <si>
    <t>ROBERTH</t>
  </si>
  <si>
    <t>HUARACHI PARICAGUA</t>
  </si>
  <si>
    <t>IAN CARLOS</t>
  </si>
  <si>
    <t>PRADO ALDUNATE</t>
  </si>
  <si>
    <t>SILVESTRE ALEJANDRO</t>
  </si>
  <si>
    <t>RIBERA DAVALOS</t>
  </si>
  <si>
    <t>MARIA CECILIA</t>
  </si>
  <si>
    <t>SOTO VACA</t>
  </si>
  <si>
    <t>JESUS NIELS</t>
  </si>
  <si>
    <t>TORRICO HURTADO</t>
  </si>
  <si>
    <t>CRISTHIAN LUIS</t>
  </si>
  <si>
    <t>PORCEL ESTRADA</t>
  </si>
  <si>
    <t>CABRERA MENACHO</t>
  </si>
  <si>
    <t>MONTERO SALVATIERRA</t>
  </si>
  <si>
    <t>GUZMAN JUSTINIANO</t>
  </si>
  <si>
    <t>LIAM JOSUE</t>
  </si>
  <si>
    <t xml:space="preserve">0         </t>
  </si>
  <si>
    <t>ROCHA FERNANDEZ</t>
  </si>
  <si>
    <t xml:space="preserve">43        </t>
  </si>
  <si>
    <t>TOLEDO CORTEZ</t>
  </si>
  <si>
    <t>ARIADNA</t>
  </si>
  <si>
    <t>LOBOS BUSTOS</t>
  </si>
  <si>
    <t>JEAN JAIRO</t>
  </si>
  <si>
    <t>JOSIAS</t>
  </si>
  <si>
    <t>NUÑEZ MENDIA</t>
  </si>
  <si>
    <t>ROSARIO JUANA</t>
  </si>
  <si>
    <t>VIDAL RIOS</t>
  </si>
  <si>
    <t>DARIO EMILIANO</t>
  </si>
  <si>
    <t>LOPEZ CASTELLON</t>
  </si>
  <si>
    <t>RAQUEL</t>
  </si>
  <si>
    <t>AÑEZ MOSCIARO</t>
  </si>
  <si>
    <t>CENTELLAS JUSTINIANO</t>
  </si>
  <si>
    <t>DIAZ CACERES</t>
  </si>
  <si>
    <t>ISABEL TATIANA GABRI</t>
  </si>
  <si>
    <t>GONZALEZ CASTRO</t>
  </si>
  <si>
    <t>ELVIA LUCELY</t>
  </si>
  <si>
    <t>MONASTERIO TORRES</t>
  </si>
  <si>
    <t>NAVARRO ARIAS</t>
  </si>
  <si>
    <t>RAMOS CHUQUIMIA</t>
  </si>
  <si>
    <t>LIZETH ESTEFANI</t>
  </si>
  <si>
    <t>MONTERO - CLINICA</t>
  </si>
  <si>
    <t>RODAS VACA</t>
  </si>
  <si>
    <t>MAYSER PEREIRA</t>
  </si>
  <si>
    <t>HUGO</t>
  </si>
  <si>
    <t>RUIZ ONTIVEROS</t>
  </si>
  <si>
    <t>EVA MARIA</t>
  </si>
  <si>
    <t>ALBORTA SERRANO</t>
  </si>
  <si>
    <t>KARLA VALERIA</t>
  </si>
  <si>
    <t>SALVATIERRA BARBA</t>
  </si>
  <si>
    <t>CARLOS SEBASTIAN</t>
  </si>
  <si>
    <t>TORRICO ADAD</t>
  </si>
  <si>
    <t>ALFONSO ANIBAL</t>
  </si>
  <si>
    <t xml:space="preserve">70        </t>
  </si>
  <si>
    <t>PARADA VARGAS</t>
  </si>
  <si>
    <t>RIOS MALFERT</t>
  </si>
  <si>
    <t>ALVARO FREDDY</t>
  </si>
  <si>
    <t>TOLEDO PEÑA</t>
  </si>
  <si>
    <t>JOSSIMAR</t>
  </si>
  <si>
    <t>JUSTINIANO BOZO</t>
  </si>
  <si>
    <t>SOSA COLQUE</t>
  </si>
  <si>
    <t>JHON EDRICK</t>
  </si>
  <si>
    <t>URQUIZA MEYER</t>
  </si>
  <si>
    <t>DAVID NICOLAS</t>
  </si>
  <si>
    <t>DORIA MEDINA ROMAN</t>
  </si>
  <si>
    <t>LUIS EDUARDO</t>
  </si>
  <si>
    <t>VELASCO QUIROZ</t>
  </si>
  <si>
    <t>CELINA</t>
  </si>
  <si>
    <t>SALVATIERRA CASCALES</t>
  </si>
  <si>
    <t>SANDOVAL PEREZ</t>
  </si>
  <si>
    <t>DOMINGO</t>
  </si>
  <si>
    <t>QUELCA FLORES</t>
  </si>
  <si>
    <t>ESTEFANY ISABELLA</t>
  </si>
  <si>
    <t>NAVARRO PACHECO</t>
  </si>
  <si>
    <t>MARIANA YULISSA</t>
  </si>
  <si>
    <t>FLORES STELZER</t>
  </si>
  <si>
    <t>NEGRON MACHICADO</t>
  </si>
  <si>
    <t>SANTIAGO PEDRO</t>
  </si>
  <si>
    <t>DAVID ALEJANDRO</t>
  </si>
  <si>
    <t xml:space="preserve"> AYALA</t>
  </si>
  <si>
    <t>CARRIZALES ROBLEDO</t>
  </si>
  <si>
    <t>OLIVA ESPINOZA</t>
  </si>
  <si>
    <t>IAN ALEXANDER</t>
  </si>
  <si>
    <t>SEVERICHE CAMARGO</t>
  </si>
  <si>
    <t>MONTAÑO CHOQUE</t>
  </si>
  <si>
    <t>MORALES ROMERO</t>
  </si>
  <si>
    <t>PAUL ALBERTO</t>
  </si>
  <si>
    <t>LAZO JULIO</t>
  </si>
  <si>
    <t>LUIS EDGAR</t>
  </si>
  <si>
    <t xml:space="preserve">BADIA </t>
  </si>
  <si>
    <t xml:space="preserve">81        </t>
  </si>
  <si>
    <t>CLAVIJO ALIAGA</t>
  </si>
  <si>
    <t>OSVALDO RENE</t>
  </si>
  <si>
    <t>FARFAN MIRANDA</t>
  </si>
  <si>
    <t>HURTADO SOLIZ</t>
  </si>
  <si>
    <t>JUANIQUINA ACAPA</t>
  </si>
  <si>
    <t>ROBERTO CARLOS</t>
  </si>
  <si>
    <t>MELENDRES AJNOTA</t>
  </si>
  <si>
    <t>YULIA ILENCA</t>
  </si>
  <si>
    <t>MONASTERIO VACA</t>
  </si>
  <si>
    <t>PAZ RIBERA</t>
  </si>
  <si>
    <t>SANDRA ELIANA</t>
  </si>
  <si>
    <t>PEÑA ROBLES</t>
  </si>
  <si>
    <t>ROMMY MELISA MARIA</t>
  </si>
  <si>
    <t>QUISBERT EGUEZ</t>
  </si>
  <si>
    <t>SORIA GALVARRO NUÑEZ</t>
  </si>
  <si>
    <t>TOLEDO CABRERA</t>
  </si>
  <si>
    <t>VACA URZAGASTE</t>
  </si>
  <si>
    <t>JOSE ARMANDO</t>
  </si>
  <si>
    <t>ALVAREZ MONTERO</t>
  </si>
  <si>
    <t>SELEME LOPEZ</t>
  </si>
  <si>
    <t>MIGUEL ANTONIO</t>
  </si>
  <si>
    <t>ERNESTO LUIS</t>
  </si>
  <si>
    <t>ALVARADO ROMAN</t>
  </si>
  <si>
    <t>PABLO MATEO</t>
  </si>
  <si>
    <t>CONTRERAS CORDOVA</t>
  </si>
  <si>
    <t>SAUCEDO PANIAGUA</t>
  </si>
  <si>
    <t>ANGEL SALVADOR</t>
  </si>
  <si>
    <t>RUEDA ROCA</t>
  </si>
  <si>
    <t>MARIA BELEN</t>
  </si>
  <si>
    <t>CESPEDES BARJA</t>
  </si>
  <si>
    <t>ALGARAÑAZ PABON</t>
  </si>
  <si>
    <t>EILEEN</t>
  </si>
  <si>
    <t>VALENZUELA CUELLAR</t>
  </si>
  <si>
    <t>URIONA YAPOBENDA</t>
  </si>
  <si>
    <t>ROMINA</t>
  </si>
  <si>
    <t>ZEHUENCA SALAZAR</t>
  </si>
  <si>
    <t>FRANZ GABRIEL</t>
  </si>
  <si>
    <t>CAMACHO CRESPO</t>
  </si>
  <si>
    <t>VISMARK KELVIN</t>
  </si>
  <si>
    <t>PORCEL PANIAGUA</t>
  </si>
  <si>
    <t>JUAN MARCELO</t>
  </si>
  <si>
    <t>ORTUÑO LIMA</t>
  </si>
  <si>
    <t>DRINA</t>
  </si>
  <si>
    <t>ARANDIA MIRANDA</t>
  </si>
  <si>
    <t>ERICK EDUARDO</t>
  </si>
  <si>
    <t>BECERRA ARDAYA</t>
  </si>
  <si>
    <t>ELIAS DAVID</t>
  </si>
  <si>
    <t>MENDOZA ORTEGA</t>
  </si>
  <si>
    <t>ZURITA GONZALES</t>
  </si>
  <si>
    <t>JUDY SILVANA</t>
  </si>
  <si>
    <t>ZUMARAN PEREIRA</t>
  </si>
  <si>
    <t>FLAVIA</t>
  </si>
  <si>
    <t>ROMERO GARCIA</t>
  </si>
  <si>
    <t>CAMILA BELEN</t>
  </si>
  <si>
    <t>GUTIERREZ SALAZAR</t>
  </si>
  <si>
    <t>ADRIANA VALERIA</t>
  </si>
  <si>
    <t>ZABALA MOLINA</t>
  </si>
  <si>
    <t>OLENKA</t>
  </si>
  <si>
    <t>JOSEPH CESPEDES</t>
  </si>
  <si>
    <t>VANESSA YELINA</t>
  </si>
  <si>
    <t>ARDUZ CRUZ</t>
  </si>
  <si>
    <t>FRANCO ANDRE</t>
  </si>
  <si>
    <t>LAMBRISCA BARQUET</t>
  </si>
  <si>
    <t>BEATRIZ PATRICIA</t>
  </si>
  <si>
    <t>LOMA CANDIA</t>
  </si>
  <si>
    <t>MATIAS JESUS</t>
  </si>
  <si>
    <t>MANCILLA RIVERO</t>
  </si>
  <si>
    <t>ELVIA PAOLA</t>
  </si>
  <si>
    <t>MANRIQUE MERIDA</t>
  </si>
  <si>
    <t>SANDY MARIANELA</t>
  </si>
  <si>
    <t>ORELLANA REQUENA</t>
  </si>
  <si>
    <t xml:space="preserve">56        </t>
  </si>
  <si>
    <t>OROZCO ZEBALLOS</t>
  </si>
  <si>
    <t>DULCE CAMILA</t>
  </si>
  <si>
    <t xml:space="preserve">19        </t>
  </si>
  <si>
    <t>RIBERA MILLAN</t>
  </si>
  <si>
    <t>TORREZ CONTRERAS</t>
  </si>
  <si>
    <t>ENFFYS</t>
  </si>
  <si>
    <t xml:space="preserve">72        </t>
  </si>
  <si>
    <t>VACA PARADA</t>
  </si>
  <si>
    <t>DARIANA</t>
  </si>
  <si>
    <t>ZABALA CRUZ</t>
  </si>
  <si>
    <t>ROSSEISELA</t>
  </si>
  <si>
    <t>GUTIERREZ MEDRANO</t>
  </si>
  <si>
    <t>MATEO LEANDRO</t>
  </si>
  <si>
    <t>SOLIZ VACA</t>
  </si>
  <si>
    <t>FADUA YESMI</t>
  </si>
  <si>
    <t>LLADO PEREYRA</t>
  </si>
  <si>
    <t xml:space="preserve">60        </t>
  </si>
  <si>
    <t>ROJAS PORTUGUEZ</t>
  </si>
  <si>
    <t>MARIO ANDREE</t>
  </si>
  <si>
    <t>RAMOS COLQUE</t>
  </si>
  <si>
    <t>LOPEZ SALAZAR</t>
  </si>
  <si>
    <t>MILTON GUILLERMO</t>
  </si>
  <si>
    <t>ZEGARRA MELEAN</t>
  </si>
  <si>
    <t>ZEGARRA ALMENDRA</t>
  </si>
  <si>
    <t>PARADA MALDONADO</t>
  </si>
  <si>
    <t>ARANCIBIA MORALES</t>
  </si>
  <si>
    <t>QUINTANILLA MONTECINOS</t>
  </si>
  <si>
    <t>LUIS MATIAS</t>
  </si>
  <si>
    <t>CANDIA ARAUZ</t>
  </si>
  <si>
    <t>AVENDAÑO VICUÑA</t>
  </si>
  <si>
    <t>ESTELA TEODORA</t>
  </si>
  <si>
    <t>SAUCEDO ZARCO</t>
  </si>
  <si>
    <t>MARIA PURA</t>
  </si>
  <si>
    <t xml:space="preserve">85        </t>
  </si>
  <si>
    <t>MENDIA SORIA</t>
  </si>
  <si>
    <t>MIRANDA VELA</t>
  </si>
  <si>
    <t>YAIR LEONEL</t>
  </si>
  <si>
    <t>CORIA ROCHA</t>
  </si>
  <si>
    <t>MARIA LUISA</t>
  </si>
  <si>
    <t>FLORES ROJAS</t>
  </si>
  <si>
    <t>SARITH ROCIO</t>
  </si>
  <si>
    <t>LEVIS YABETA</t>
  </si>
  <si>
    <t>LUIS MATEO</t>
  </si>
  <si>
    <t>MORALES OLIVEIRA</t>
  </si>
  <si>
    <t>LEONARDO GABRIEL</t>
  </si>
  <si>
    <t>MORALES SUAREZ</t>
  </si>
  <si>
    <t>HEIDI NAYELI</t>
  </si>
  <si>
    <t>PAREDES QUISPE</t>
  </si>
  <si>
    <t>URZAGASTE SAUCEDO</t>
  </si>
  <si>
    <t>VARGAS HURTADO</t>
  </si>
  <si>
    <t>CONTRERAS ROMERO</t>
  </si>
  <si>
    <t>CUEVAS ORTEGA</t>
  </si>
  <si>
    <t>FUENTES FERNANDEZ</t>
  </si>
  <si>
    <t>SUBIRANA NOVA</t>
  </si>
  <si>
    <t>JESUS MARIANO</t>
  </si>
  <si>
    <t>GARCIA LOPEZ</t>
  </si>
  <si>
    <t>GIL ROCA</t>
  </si>
  <si>
    <t>BLACUTT VELASCO</t>
  </si>
  <si>
    <t>ALVARO NEIL</t>
  </si>
  <si>
    <t>LLANOS QUICAÑA</t>
  </si>
  <si>
    <t>ARANA BARIQUI</t>
  </si>
  <si>
    <t>DIEGO ADOLFO</t>
  </si>
  <si>
    <t>URZAGASTE GUTIERREZ</t>
  </si>
  <si>
    <t>LUCAS JUSTIN</t>
  </si>
  <si>
    <t>SOSA URQUIZA</t>
  </si>
  <si>
    <t>BRAVO QUINTANA</t>
  </si>
  <si>
    <t>CLAUDIA</t>
  </si>
  <si>
    <t>MARTINEZ LEAÑOS</t>
  </si>
  <si>
    <t>MARY HELEN</t>
  </si>
  <si>
    <t>QUIROZ CHOQUE</t>
  </si>
  <si>
    <t>ADRIAN ALEJANDRO</t>
  </si>
  <si>
    <t>VILLARROEL VARGAS</t>
  </si>
  <si>
    <t>DEIBY</t>
  </si>
  <si>
    <t>AGUILAR CONDORI</t>
  </si>
  <si>
    <t>BENJAMIN NICOLAS</t>
  </si>
  <si>
    <t>GOMEZ ABAD</t>
  </si>
  <si>
    <t>ROMERO BAIGORRIA</t>
  </si>
  <si>
    <t>LILIVE</t>
  </si>
  <si>
    <t>ROCA SOLIZ</t>
  </si>
  <si>
    <t>CARMEN LUCIA</t>
  </si>
  <si>
    <t>ROSAS ROSALES</t>
  </si>
  <si>
    <t>ORTIZ ORTIZ</t>
  </si>
  <si>
    <t>LEESER</t>
  </si>
  <si>
    <t>HURTADO SAAVEDRA</t>
  </si>
  <si>
    <t>MARIA GUISELA</t>
  </si>
  <si>
    <t>MALDONADO QUISPE</t>
  </si>
  <si>
    <t>JOSE ALFREDO</t>
  </si>
  <si>
    <t>VACA VELASCO</t>
  </si>
  <si>
    <t>DERLIS GABRIEL</t>
  </si>
  <si>
    <t>CAMPOS CONDORI</t>
  </si>
  <si>
    <t>CASADO ALBIS</t>
  </si>
  <si>
    <t>COSTAS VELARDE</t>
  </si>
  <si>
    <t>MELGAR JUSTINIANO</t>
  </si>
  <si>
    <t>NUMBELA CALVIMONTES</t>
  </si>
  <si>
    <t>ROJAS ISURZA</t>
  </si>
  <si>
    <t>ADETT DAMIAN</t>
  </si>
  <si>
    <t>RIOS ZEBALLOS</t>
  </si>
  <si>
    <t>IVANNA NICOL</t>
  </si>
  <si>
    <t>MAMANI CHOQUE</t>
  </si>
  <si>
    <t>CHRISTIAN</t>
  </si>
  <si>
    <t>VALDIVIA SANABRIA</t>
  </si>
  <si>
    <t>DURAN BECERRA</t>
  </si>
  <si>
    <t>EVERTH ALEXIS</t>
  </si>
  <si>
    <t>PARRA ALARCON</t>
  </si>
  <si>
    <t>PRAXIDES</t>
  </si>
  <si>
    <t xml:space="preserve">68        </t>
  </si>
  <si>
    <t>ARAUZ MONTAÑO</t>
  </si>
  <si>
    <t>JOSUE CALEB</t>
  </si>
  <si>
    <t>ESCOBAR POZO</t>
  </si>
  <si>
    <t>AGUSTIN URIEL</t>
  </si>
  <si>
    <t>HURTADO OYOLA</t>
  </si>
  <si>
    <t>KATHERINE YVONNE</t>
  </si>
  <si>
    <t>NINA CARVAJAL</t>
  </si>
  <si>
    <t>LENCY ARNOLD</t>
  </si>
  <si>
    <t>SANABRIA VARGAS</t>
  </si>
  <si>
    <t>CARLA MARION</t>
  </si>
  <si>
    <t>TOLEDO BARRANCOS</t>
  </si>
  <si>
    <t>VIANA RODRIGUEZ</t>
  </si>
  <si>
    <t>LINDA PAOLA</t>
  </si>
  <si>
    <t>YUCRA MENA</t>
  </si>
  <si>
    <t>LUIS FRANCISCO</t>
  </si>
  <si>
    <t>VELARDE MAMANI</t>
  </si>
  <si>
    <t>VERONICA LUCY</t>
  </si>
  <si>
    <t>MORALES REYES</t>
  </si>
  <si>
    <t>GUZMAN CALDERON</t>
  </si>
  <si>
    <t>EMILENE</t>
  </si>
  <si>
    <t>REVICH VALDEZ</t>
  </si>
  <si>
    <t>JOSE GILMAR</t>
  </si>
  <si>
    <t>CACERES AVALOS</t>
  </si>
  <si>
    <t>JOSE FELIX</t>
  </si>
  <si>
    <t xml:space="preserve"> MOJICA</t>
  </si>
  <si>
    <t>ARTURO ARIEL</t>
  </si>
  <si>
    <t>SALAZAR HERRERA</t>
  </si>
  <si>
    <t>ROY GUIDO</t>
  </si>
  <si>
    <t>SEGOVIA HUARACHI</t>
  </si>
  <si>
    <t>MARISOL</t>
  </si>
  <si>
    <t>BURTON CASANOVA</t>
  </si>
  <si>
    <t>CARLA MARIANA</t>
  </si>
  <si>
    <t>COLQUE RODRIGUEZ</t>
  </si>
  <si>
    <t>SILVIA MABEL</t>
  </si>
  <si>
    <t>CABRERA DURAN</t>
  </si>
  <si>
    <t>PIZARRO LOAYZA</t>
  </si>
  <si>
    <t>MAYERLINE</t>
  </si>
  <si>
    <t>LIMARI GUTIERREZ</t>
  </si>
  <si>
    <t>MORUNO HERRERA</t>
  </si>
  <si>
    <t>SHIRLEY</t>
  </si>
  <si>
    <t>APAZA RIOS</t>
  </si>
  <si>
    <t>HERSON JAVIER</t>
  </si>
  <si>
    <t>CORONADO MICHEL</t>
  </si>
  <si>
    <t>ADELAIDA MERCEDES</t>
  </si>
  <si>
    <t>SAUCEDO VARGAS</t>
  </si>
  <si>
    <t>MENDOZA DORADO</t>
  </si>
  <si>
    <t>RENE RAUL</t>
  </si>
  <si>
    <t>GUIBARRA URQUIETA</t>
  </si>
  <si>
    <t>RIVERO SELUM</t>
  </si>
  <si>
    <t>AÑEZ HURTADO</t>
  </si>
  <si>
    <t>DELGADILLO NOGALES</t>
  </si>
  <si>
    <t>MAXSIMA</t>
  </si>
  <si>
    <t>BARCAYA COTATA</t>
  </si>
  <si>
    <t>JACINTA CARMEN</t>
  </si>
  <si>
    <t>BARRIO MAGISTERIO SUR C/4</t>
  </si>
  <si>
    <t>QUEZADA MIRANDA</t>
  </si>
  <si>
    <t>ROJAS LOPEZ</t>
  </si>
  <si>
    <t>RAMIRO ROLDAN</t>
  </si>
  <si>
    <t>CONDE GUTIERREZ</t>
  </si>
  <si>
    <t>IVAN DIEGO</t>
  </si>
  <si>
    <t>ANCONI ROJAS</t>
  </si>
  <si>
    <t>AZENAS BERNAL</t>
  </si>
  <si>
    <t>ANTONIO</t>
  </si>
  <si>
    <t>LOVERA BLANCO</t>
  </si>
  <si>
    <t>FREDDY NELSON</t>
  </si>
  <si>
    <t xml:space="preserve">CORTEZ SALAZAR </t>
  </si>
  <si>
    <t>RUDDY ALFREDO</t>
  </si>
  <si>
    <t>SARAUZA GOMEZ</t>
  </si>
  <si>
    <t>JOHANA NICOLE</t>
  </si>
  <si>
    <t>UÑO ARIAS</t>
  </si>
  <si>
    <t>RIOS APAZA</t>
  </si>
  <si>
    <t>YASMIN</t>
  </si>
  <si>
    <t>ARCOS ARGANDOÑA</t>
  </si>
  <si>
    <t>ANA ARACELLY</t>
  </si>
  <si>
    <t>RADIAL 13</t>
  </si>
  <si>
    <t>GONZALES RODRIGUEZ</t>
  </si>
  <si>
    <t>ARISPE FUENTES</t>
  </si>
  <si>
    <t xml:space="preserve">JHAIR DANTE </t>
  </si>
  <si>
    <t>KM 6 DOBLE VIA A LA GUARDIA B/ CONIPOL</t>
  </si>
  <si>
    <t xml:space="preserve">JUAN CARLOS </t>
  </si>
  <si>
    <t>BARRIO LA MORITA</t>
  </si>
  <si>
    <t>PCR-RT</t>
  </si>
  <si>
    <t>GOMEZ BALDERRAMA</t>
  </si>
  <si>
    <t>CALLE  PINTO</t>
  </si>
  <si>
    <t>ARMANDO ANTONIO</t>
  </si>
  <si>
    <t>31/02/2023</t>
  </si>
  <si>
    <t>MORENO ARCOS</t>
  </si>
  <si>
    <t>ISABEL</t>
  </si>
  <si>
    <t>CALLE INDEPENDENCIA</t>
  </si>
  <si>
    <t>VEGA BORDON</t>
  </si>
  <si>
    <t>MAURO</t>
  </si>
  <si>
    <t>VALLEJOS SANCHEZ</t>
  </si>
  <si>
    <t>DIONICIO</t>
  </si>
  <si>
    <t>DOBLE VIA A LA GUARDIA</t>
  </si>
  <si>
    <t>PAXI CANAVIRI</t>
  </si>
  <si>
    <t>MARTHA YANINE</t>
  </si>
  <si>
    <t>MATTO GUTIERREZ</t>
  </si>
  <si>
    <t>EDDY WILSON</t>
  </si>
  <si>
    <t>CHUVEY BEJARANO</t>
  </si>
  <si>
    <t>JUAN RUBEN</t>
  </si>
  <si>
    <t>VILLA 1RO DE MAYO AV. 16 DE JULIO</t>
  </si>
  <si>
    <t>MAMANI HINOJOSA</t>
  </si>
  <si>
    <t>BARRIO BRANIFF C/ CUEVO</t>
  </si>
  <si>
    <t>TANAKA ARAUZ</t>
  </si>
  <si>
    <t>MARIO</t>
  </si>
  <si>
    <t xml:space="preserve">PIZARRO COPA </t>
  </si>
  <si>
    <t>BARRIO AERONAUTICO</t>
  </si>
  <si>
    <t>CHOQUE CHOQUE</t>
  </si>
  <si>
    <t>DIEGO MARCELO</t>
  </si>
  <si>
    <t xml:space="preserve">BARRIO ONDULINE </t>
  </si>
  <si>
    <t>COCA MENDOZA</t>
  </si>
  <si>
    <t>MIRKO</t>
  </si>
  <si>
    <t>PEREZ SALDIAS</t>
  </si>
  <si>
    <t>JORGE ORLANDO</t>
  </si>
  <si>
    <t>BARRIO EQUIPETROL</t>
  </si>
  <si>
    <t>MAMANI QUISPE</t>
  </si>
  <si>
    <t>ALCIRA</t>
  </si>
  <si>
    <t>FLORES ILLANES</t>
  </si>
  <si>
    <t>AV. MUTUALISTA 2155</t>
  </si>
  <si>
    <t>HEREDIA</t>
  </si>
  <si>
    <t>ROXANA</t>
  </si>
  <si>
    <t>B. CHARAGUA</t>
  </si>
  <si>
    <t>ANGULO PANIAGUA</t>
  </si>
  <si>
    <t>Z/ALTO SAN PEDRO</t>
  </si>
  <si>
    <t>PERCON  MENDIETA</t>
  </si>
  <si>
    <t>JOSE HERMINIO</t>
  </si>
  <si>
    <t>AV. 6 DE AGOSTO</t>
  </si>
  <si>
    <t>BORDA TICONIPI</t>
  </si>
  <si>
    <t>NELLY BEATRIZ</t>
  </si>
  <si>
    <t>SANTOS DUMONT</t>
  </si>
  <si>
    <t xml:space="preserve">PINTO ROSALES </t>
  </si>
  <si>
    <t>ALEJNDRA BEATHOS</t>
  </si>
  <si>
    <t>CALLE LOZANO Nº 47</t>
  </si>
  <si>
    <t>AGREDA VARGAS</t>
  </si>
  <si>
    <t>EDGAR MIGUEL</t>
  </si>
  <si>
    <t xml:space="preserve">B/ SANTA CRUZ </t>
  </si>
  <si>
    <t>RAMOS ORELLANA</t>
  </si>
  <si>
    <t>ALARCON GUEVARA</t>
  </si>
  <si>
    <t>DANNA  LINDSAY</t>
  </si>
  <si>
    <t>VIRGEN DE LUJAN</t>
  </si>
  <si>
    <t>JANE ELENA</t>
  </si>
  <si>
    <t>6TO ANILLO RADIAL 13</t>
  </si>
  <si>
    <t>VICTOR RODOLFO</t>
  </si>
  <si>
    <t>BARRIO EL BAJIO</t>
  </si>
  <si>
    <t>JUAN BLADIMIR</t>
  </si>
  <si>
    <t xml:space="preserve">BUENA VISTA </t>
  </si>
  <si>
    <t>SANCHEZ VARGAS</t>
  </si>
  <si>
    <t>AV. CENTENARIO</t>
  </si>
  <si>
    <t>CORDOVA TORRICO</t>
  </si>
  <si>
    <t>ADAEL</t>
  </si>
  <si>
    <t>ZONA MUTUALISTA</t>
  </si>
  <si>
    <t>LA FUENTE MORALES</t>
  </si>
  <si>
    <t>BARRIO 30 DE AGOSTO</t>
  </si>
  <si>
    <t>ESCOBAR SIRPA</t>
  </si>
  <si>
    <t>MAXIMILIANO EYTHAN</t>
  </si>
  <si>
    <t>LOZA ALIAGA</t>
  </si>
  <si>
    <t>JONATHAN WILFREDO</t>
  </si>
  <si>
    <t>VEIZAGA SOTO</t>
  </si>
  <si>
    <t>PAISE IRALA CNS</t>
  </si>
  <si>
    <t>PANIAGUA BENEGAS</t>
  </si>
  <si>
    <t>NAYRA VALENTINA</t>
  </si>
  <si>
    <t>ALVAREZ PENOZO</t>
  </si>
  <si>
    <t>HERMOGENES</t>
  </si>
  <si>
    <t>LEIDY FUENTES MEDINA</t>
  </si>
  <si>
    <t>JOVITA NEGRETE ARANDIA</t>
  </si>
  <si>
    <t>RAUL SUAREZ RIBERA</t>
  </si>
  <si>
    <t>GREGORIO LEAÑOS VARGAS</t>
  </si>
  <si>
    <t>MIGUEL ANGEL ROMERO CACERES</t>
  </si>
  <si>
    <t>FELIX GOMEZ ROMANO</t>
  </si>
  <si>
    <t>NANCY AYALA CHILO</t>
  </si>
  <si>
    <t>JONATHAN JHONY ORELLANA ARISPE</t>
  </si>
  <si>
    <t>MARIA ESTHER FRIAS PACHECO</t>
  </si>
  <si>
    <t>MARIANELA SALINAS MAMANI</t>
  </si>
  <si>
    <t>DANIEL ALEJANDRO ORTIZ SORUCO</t>
  </si>
  <si>
    <t>YRIS FRANCIS JUSTINIANO SUAREZ</t>
  </si>
  <si>
    <t>DANA KAROLINA ARCE CARRASCO</t>
  </si>
  <si>
    <t>ANGELA AYALA EGUEZ</t>
  </si>
  <si>
    <t>PABLO VARGAS LOPEZ</t>
  </si>
  <si>
    <t>NORA TINTAYA CALLATA</t>
  </si>
  <si>
    <t>JOSE EDUARDO MONTENEGRO VIRUEZ</t>
  </si>
  <si>
    <t>MARCELO WILLY ESPINOZA LUNA</t>
  </si>
  <si>
    <t>MARY AGUAYO ARROYO</t>
  </si>
  <si>
    <t>FRANCO ULISES SURITA MONTENEGRO</t>
  </si>
  <si>
    <t>LIANDRA MARISCAL HERNADE</t>
  </si>
  <si>
    <t>DORA ROCA CESPEDES</t>
  </si>
  <si>
    <t>LUIS ALEXANDER BUERGO BARRIONUEVO</t>
  </si>
  <si>
    <t>CAMPOS BALDIVIESO</t>
  </si>
  <si>
    <t>NO REFIERE</t>
  </si>
  <si>
    <t>GUZMAN RODRIGUEZ</t>
  </si>
  <si>
    <t>EITHAN</t>
  </si>
  <si>
    <t>positivo</t>
  </si>
  <si>
    <t>ROJAS AGUILERA</t>
  </si>
  <si>
    <t>MARTIN</t>
  </si>
  <si>
    <t>PACO DIAZ</t>
  </si>
  <si>
    <t>ABDUL IBRAHIM</t>
  </si>
  <si>
    <t xml:space="preserve">CESPEDES VERA </t>
  </si>
  <si>
    <t>FACUNDO</t>
  </si>
  <si>
    <t>HOSPITAL GUARACACHI</t>
  </si>
  <si>
    <t>MOCHIDUKI MOJICA</t>
  </si>
  <si>
    <t>B/PALMA VERDE C/PENOCOS # 8</t>
  </si>
  <si>
    <t xml:space="preserve">DENGUE SIN SIGNOS DE ALARMA </t>
  </si>
  <si>
    <t>AMBULATORIA</t>
  </si>
  <si>
    <t>ZUNA</t>
  </si>
  <si>
    <t>CESPEDES VERA</t>
  </si>
  <si>
    <t>CAJA DE SALUD DE CAMINOS Y R.A. REGIONAL SANTA CRUZ</t>
  </si>
  <si>
    <t>ESCALANTE PADILLA</t>
  </si>
  <si>
    <t>SHIRLEY DANIELA</t>
  </si>
  <si>
    <t>B/ LOS BOSQUES C/ AMATISTA</t>
  </si>
  <si>
    <t xml:space="preserve">NO  </t>
  </si>
  <si>
    <t>GUERRERO GUERRA</t>
  </si>
  <si>
    <t xml:space="preserve">NATANIEL </t>
  </si>
  <si>
    <t>AV.BRASIL</t>
  </si>
  <si>
    <t>S/D</t>
  </si>
  <si>
    <t>CINFA BAJIO</t>
  </si>
  <si>
    <t>GUTIERREZ MIRANDA</t>
  </si>
  <si>
    <t>JHESUA DAVID</t>
  </si>
  <si>
    <t>DIAS TINOCO</t>
  </si>
  <si>
    <t>KENDRA FATIMA</t>
  </si>
  <si>
    <t>DIAGNOSTICO CLINICO</t>
  </si>
  <si>
    <t>VALLEJOS  REINA</t>
  </si>
  <si>
    <t xml:space="preserve">FABRICIO </t>
  </si>
  <si>
    <t>SHEYLA DARLETH DORADO JIMENEZ</t>
  </si>
  <si>
    <t>MENACHO MENACHO</t>
  </si>
  <si>
    <t xml:space="preserve">B/ LA CASONA C/ 3 DE ENERO </t>
  </si>
  <si>
    <t>GABRIEL URQUIDI</t>
  </si>
  <si>
    <t>JOSE MATIAS</t>
  </si>
  <si>
    <t>SEROLOGIA</t>
  </si>
  <si>
    <t>LEDEZMA ARAUCO</t>
  </si>
  <si>
    <t xml:space="preserve">B/UNION CAMPECHE C/PARAISO </t>
  </si>
  <si>
    <t>CENETROP</t>
  </si>
  <si>
    <t>FLORES TEMO</t>
  </si>
  <si>
    <t>MIRNA LOLITA</t>
  </si>
  <si>
    <t>SOLIZ SUPEPI</t>
  </si>
  <si>
    <t>GAEL</t>
  </si>
  <si>
    <t>LOPEZ VALLEJOS</t>
  </si>
  <si>
    <t>THIAGO CALEB</t>
  </si>
  <si>
    <t>DAVALOS PINTO</t>
  </si>
  <si>
    <t xml:space="preserve">KERL Y JHOANA </t>
  </si>
  <si>
    <t>PANTARROSSA ALVAREZ</t>
  </si>
  <si>
    <t>ANIBAL FABRICI</t>
  </si>
  <si>
    <t>AV/ CUMAVI</t>
  </si>
  <si>
    <t xml:space="preserve">FLORES TEMO </t>
  </si>
  <si>
    <t>S /D</t>
  </si>
  <si>
    <t>Dengue Grave</t>
  </si>
  <si>
    <t>UTI PEDIATRICO</t>
  </si>
  <si>
    <t>MONTERO M.</t>
  </si>
  <si>
    <t>MARITZA MAITE</t>
  </si>
  <si>
    <t>SUAREZ VASQUEZ</t>
  </si>
  <si>
    <t xml:space="preserve">VELA ARANCIVIA </t>
  </si>
  <si>
    <t>CIMFA EL BAJIO</t>
  </si>
  <si>
    <t>REYNOSO HURTADO</t>
  </si>
  <si>
    <t>LUIS FABRICIO</t>
  </si>
  <si>
    <t>JUSTINIANO SOSA</t>
  </si>
  <si>
    <t>B / PALMAR AGUILAR</t>
  </si>
  <si>
    <t>CONDORI ARICONA</t>
  </si>
  <si>
    <t>JHOVANA ARACELY</t>
  </si>
  <si>
    <t>PIZARRO CUELLAR</t>
  </si>
  <si>
    <t>SEIDY</t>
  </si>
  <si>
    <t>MERCADO VACA</t>
  </si>
  <si>
    <t>B/ EL RETOÑO</t>
  </si>
  <si>
    <t>CNS H.D.P</t>
  </si>
  <si>
    <t>CASTILLO VACA</t>
  </si>
  <si>
    <t>JOEL YONATAN</t>
  </si>
  <si>
    <t>BANZER PAZ</t>
  </si>
  <si>
    <t>MELANIE</t>
  </si>
  <si>
    <t>MOSCOSO VIERA</t>
  </si>
  <si>
    <t>ANDERSON</t>
  </si>
  <si>
    <t>NAGUERA MORALES</t>
  </si>
  <si>
    <t>BRANKO LEANDRO</t>
  </si>
  <si>
    <t>MONTAÑO ROCA</t>
  </si>
  <si>
    <t>PARQUE URBANO</t>
  </si>
  <si>
    <t>SANDOVAL BARBA</t>
  </si>
  <si>
    <t>ERVIN</t>
  </si>
  <si>
    <t>ANDRES MATIAS SEVERICHE CORTEZ</t>
  </si>
  <si>
    <t>KENIA DASHA BONILLA ANGOLA</t>
  </si>
  <si>
    <t>JOHEL PEDRO LARA CAMPOS</t>
  </si>
  <si>
    <t>QUISPE ZABALA</t>
  </si>
  <si>
    <t>ERICK FRANCO</t>
  </si>
  <si>
    <t>QUIROGA MENDEZ</t>
  </si>
  <si>
    <t>AIDA J.</t>
  </si>
  <si>
    <t>FLORES ZARATE</t>
  </si>
  <si>
    <t>DAIANA</t>
  </si>
  <si>
    <t>HENRY RONALDO APAZA MACHACA</t>
  </si>
  <si>
    <t>JULIE MACKENZIE TERRAZAS SALAZAR</t>
  </si>
  <si>
    <t>MENACHO MENDOZA</t>
  </si>
  <si>
    <t>ROQUE JUNIOR</t>
  </si>
  <si>
    <t xml:space="preserve">AV. BRASIL </t>
  </si>
  <si>
    <t>MOLLINEDO ALBERTO</t>
  </si>
  <si>
    <t>LIZNEYDA</t>
  </si>
  <si>
    <t>AV. LITORAL</t>
  </si>
  <si>
    <t>PEÑA ARAOZ</t>
  </si>
  <si>
    <t>ANDREA AMALIA</t>
  </si>
  <si>
    <t>SANTIAGO DORIA MEDINA</t>
  </si>
  <si>
    <t>OLIVA VELASCO</t>
  </si>
  <si>
    <t xml:space="preserve">IPORRE SOLIZ </t>
  </si>
  <si>
    <t xml:space="preserve">CHAVEZ VACA </t>
  </si>
  <si>
    <t>3 PASOS AL FRENTE</t>
  </si>
  <si>
    <t>ANA PAOLA</t>
  </si>
  <si>
    <t>C. CORTEZ, LOS LOTES</t>
  </si>
  <si>
    <t>VACA BARBERY</t>
  </si>
  <si>
    <t>NAVARRO MEDINA</t>
  </si>
  <si>
    <t>GUILLERMO ROBERTO</t>
  </si>
  <si>
    <t>VILLA 1ro. DE MAYO</t>
  </si>
  <si>
    <t>GARCIA OROSCO</t>
  </si>
  <si>
    <t>GIANINA</t>
  </si>
  <si>
    <t>KM 10 NORTE</t>
  </si>
  <si>
    <t>BLANCA SOLEDAD COPANA MAMANI</t>
  </si>
  <si>
    <t>CNS-VILLA PRIMERO DE MAYO</t>
  </si>
  <si>
    <t>COPANA MAMANI</t>
  </si>
  <si>
    <t>BLANCA SOLEDAD</t>
  </si>
  <si>
    <t>YICEL ROSALES CABRERA</t>
  </si>
  <si>
    <t>HOSP.OBRERO</t>
  </si>
  <si>
    <t>NATALIVALERIA CAMACHO VASQUEZ</t>
  </si>
  <si>
    <t>CNS VILLA 1RO DE MAYO</t>
  </si>
  <si>
    <t>SANCHEZ YACHIMBA</t>
  </si>
  <si>
    <t>ROGER N.</t>
  </si>
  <si>
    <t>GUSTAVO ORTIZ ORTIZ</t>
  </si>
  <si>
    <t>ROCA MACHA</t>
  </si>
  <si>
    <t>REINO EDUARDO</t>
  </si>
  <si>
    <t>B/LUCERITO C/1 Nº 13</t>
  </si>
  <si>
    <t xml:space="preserve">SOBERO TRIGO </t>
  </si>
  <si>
    <t xml:space="preserve">MARIA JOSE </t>
  </si>
  <si>
    <t>PLAN 3000 B/ CIUDAD DE LA ALEGRIA</t>
  </si>
  <si>
    <t xml:space="preserve">TASEO RIOS </t>
  </si>
  <si>
    <t xml:space="preserve">ELIANA </t>
  </si>
  <si>
    <t xml:space="preserve">B/ EL PARAISO </t>
  </si>
  <si>
    <t xml:space="preserve">ROSSMERY VASQUEZ BATALLANOS </t>
  </si>
  <si>
    <t>JUAN ACUÑA ARENAS</t>
  </si>
  <si>
    <t>LUIS GUSTAVO DELGADO SANTOS</t>
  </si>
  <si>
    <t>RODRIGUEZ DAZA</t>
  </si>
  <si>
    <t>OBANDO DOMINGUEZ</t>
  </si>
  <si>
    <t>CARMEN MICAELA ABRIL</t>
  </si>
  <si>
    <t>ROXANA LOPEZ LUNA</t>
  </si>
  <si>
    <t>CARRILLO ROJAS</t>
  </si>
  <si>
    <t>ROHY ENRIQUE</t>
  </si>
  <si>
    <t>B/ EL CARMEN C/ 2 #29</t>
  </si>
  <si>
    <t>CHOQUE CORONADO</t>
  </si>
  <si>
    <t>RAMIRO COLQUECHUIMA CASTRO</t>
  </si>
  <si>
    <t>CNS - HOSP OBRERO # 3</t>
  </si>
  <si>
    <t>COLQUECHUIMA CASTRO</t>
  </si>
  <si>
    <t>SILVER CRECENCIO SORUCO GUERRA</t>
  </si>
  <si>
    <t>CINF-BAJIO</t>
  </si>
  <si>
    <t>CUELLAR ROSADO</t>
  </si>
  <si>
    <t>QUISPE YUCRA</t>
  </si>
  <si>
    <t>OJEDA TARQUI</t>
  </si>
  <si>
    <t>ERWIN FERNANDO</t>
  </si>
  <si>
    <t>B- 15  DE SEPTIEMBRE</t>
  </si>
  <si>
    <t>CACERES ALVAREZ</t>
  </si>
  <si>
    <t>DOBLE VIA LA GUARDIA</t>
  </si>
  <si>
    <t>SANTA CRUZ DE LA SIEERRA</t>
  </si>
  <si>
    <t>CORONADO GOMEZ</t>
  </si>
  <si>
    <t>CIREDH</t>
  </si>
  <si>
    <t>CALLE FRAI DEL PILAR</t>
  </si>
  <si>
    <t>BETHY BUSTAMANTE JIMENEZ</t>
  </si>
  <si>
    <t>ANGIE CAMILA SANCHEZ ARIAS</t>
  </si>
  <si>
    <t xml:space="preserve">RIBERA CHARUPA </t>
  </si>
  <si>
    <t>DILVER</t>
  </si>
  <si>
    <t xml:space="preserve">VIRGEN DE COTOCA </t>
  </si>
  <si>
    <t>PEÑA PUMARI</t>
  </si>
  <si>
    <t xml:space="preserve">JULIO CESAR </t>
  </si>
  <si>
    <t>8VO ANILLO C/VALLEGRANDE</t>
  </si>
  <si>
    <t>MICAELA PEREZ ROJAS</t>
  </si>
  <si>
    <t>GILES MOLINA</t>
  </si>
  <si>
    <t>LIZ MARGOTH</t>
  </si>
  <si>
    <t>ORTEGA VARGAS</t>
  </si>
  <si>
    <t>DAMARIZ</t>
  </si>
  <si>
    <t xml:space="preserve">UGARTE AGUILAR </t>
  </si>
  <si>
    <t>DANIA</t>
  </si>
  <si>
    <t>S / N</t>
  </si>
  <si>
    <t>CHOQUE YUCRA</t>
  </si>
  <si>
    <t>SIN DATOS</t>
  </si>
  <si>
    <t>EUGENIA ZEBALLOS COPA</t>
  </si>
  <si>
    <t>VILLAVICENCIO AMURIA</t>
  </si>
  <si>
    <t>VERONICA CLAUDIA ACUÑA ASLLA</t>
  </si>
  <si>
    <t>TOCOCARI TACARAYA</t>
  </si>
  <si>
    <t>MOISES BRYAM</t>
  </si>
  <si>
    <t>AV. CENTENARIO 4TO ANILLO</t>
  </si>
  <si>
    <t>EYNAR GUSTAVO CHACHAHAKE LUQUE</t>
  </si>
  <si>
    <t>MADELIN HUERTA VILLARPANDO</t>
  </si>
  <si>
    <t>C.N.S SANTOS DUMONT</t>
  </si>
  <si>
    <t>OCHOA VALLEJOS</t>
  </si>
  <si>
    <t>IVAN</t>
  </si>
  <si>
    <t xml:space="preserve">PAUSERNA </t>
  </si>
  <si>
    <t>CARMEN CHOQUE TARDIO</t>
  </si>
  <si>
    <t>EDWIN ESPINOLA RIBERA</t>
  </si>
  <si>
    <t>RONALD QUISPE ALVAREZ</t>
  </si>
  <si>
    <t>COPA BECERRA</t>
  </si>
  <si>
    <t>CNS-HOSP OBRERO #3</t>
  </si>
  <si>
    <t>QUISPE ALMANZA</t>
  </si>
  <si>
    <t>CARLA SEGOVIA NARVAEZ</t>
  </si>
  <si>
    <t>MAX PEÑA PEREZ</t>
  </si>
  <si>
    <t>GRECIA GUZMAN QUIROGA</t>
  </si>
  <si>
    <t>MARTIAN POMA</t>
  </si>
  <si>
    <t>SUAREZ BAUTISTA</t>
  </si>
  <si>
    <t>INGRID YAMILE</t>
  </si>
  <si>
    <t>ROLANDO GUTIERREZ MONTESINOS</t>
  </si>
  <si>
    <t>ESTELA ORONOS PEDRAZAS</t>
  </si>
  <si>
    <t>CRISTY MARQUEZ MORENO</t>
  </si>
  <si>
    <t>SANDRA VILLAGOMEZ TAPIA</t>
  </si>
  <si>
    <t>MARLENE LILIANA MAMANI MARTINEZ</t>
  </si>
  <si>
    <t>COCA ENCINAS</t>
  </si>
  <si>
    <t>HOSPITAL OBRERO N.3</t>
  </si>
  <si>
    <t>ORONOS PEDRAZAS</t>
  </si>
  <si>
    <t>BERTHA JANIN MOYA MENCHACA</t>
  </si>
  <si>
    <t>NATALIA EULOGIA MAMANI COSME</t>
  </si>
  <si>
    <t>JOSE LUIS LUPA CONDORI</t>
  </si>
  <si>
    <t xml:space="preserve">HIDALGO PRIETO </t>
  </si>
  <si>
    <t>CHOQUE LIMA</t>
  </si>
  <si>
    <t>JANETH</t>
  </si>
  <si>
    <t>CASTELLON GOYTIA</t>
  </si>
  <si>
    <t>GATINA</t>
  </si>
  <si>
    <t>LILIYA</t>
  </si>
  <si>
    <t>EL PORVENIR</t>
  </si>
  <si>
    <t>YOSHIRA TANIA JIMENEZ LUZA</t>
  </si>
  <si>
    <t>TORRICO AGREDA</t>
  </si>
  <si>
    <t>DIEGO VICENTE</t>
  </si>
  <si>
    <t>QUIROZ VAINA</t>
  </si>
  <si>
    <t>HILDA</t>
  </si>
  <si>
    <t>B/AMBORO</t>
  </si>
  <si>
    <t>DA COSTA VILLARROEL</t>
  </si>
  <si>
    <t>MENDOZA HUASASE</t>
  </si>
  <si>
    <t>BARRIO TILUCHI</t>
  </si>
  <si>
    <t>RUEDA FERNANDEZ</t>
  </si>
  <si>
    <t>RADIAL 26</t>
  </si>
  <si>
    <t>DELGADILLO MATTOS</t>
  </si>
  <si>
    <t>GLORIA PILAR</t>
  </si>
  <si>
    <t>PERALTA FERRUFINO</t>
  </si>
  <si>
    <t>02/20/2023</t>
  </si>
  <si>
    <t>MONTECINO CUELLAR</t>
  </si>
  <si>
    <t>ALINENEVI ANCA</t>
  </si>
  <si>
    <t>B/CLARACUTA</t>
  </si>
  <si>
    <t>CABRERA MENDOZA</t>
  </si>
  <si>
    <t>LIZHET</t>
  </si>
  <si>
    <t>ORTEGA DIAZ</t>
  </si>
  <si>
    <t>PINTO HERBAS</t>
  </si>
  <si>
    <t>FEDERICO</t>
  </si>
  <si>
    <t>LUCIDIO CALDERON ZABALA</t>
  </si>
  <si>
    <t>ROSA MARIA AGREDA RIVERO</t>
  </si>
  <si>
    <t>MAYUMI ROMERO ACHO</t>
  </si>
  <si>
    <t>CONDORI CHOQUE</t>
  </si>
  <si>
    <t>MARQUEZ VIZA</t>
  </si>
  <si>
    <t>FILOMENA</t>
  </si>
  <si>
    <t>PEÑALOSA LECOÑA</t>
  </si>
  <si>
    <t>RODOLFO</t>
  </si>
  <si>
    <t>RUBEN ARTEAGA ESPINOZA</t>
  </si>
  <si>
    <t xml:space="preserve">FUENTES LOPEZ </t>
  </si>
  <si>
    <t>RUBEN OSVALDO</t>
  </si>
  <si>
    <t>B/ COCHABAMBA</t>
  </si>
  <si>
    <t>21/02/2023</t>
  </si>
  <si>
    <t>PEÑARIETA SEJAS</t>
  </si>
  <si>
    <t>TAMES VALENCIA</t>
  </si>
  <si>
    <t>MAURICIA QUISPE LIZARRAGA</t>
  </si>
  <si>
    <t>WENDY SORAYA MOLINA HEREDIA</t>
  </si>
  <si>
    <t>AIDEE VELASQUEZ ROMERO</t>
  </si>
  <si>
    <t>GUZMAN ARANA</t>
  </si>
  <si>
    <t>EMERSON GUSTAVO</t>
  </si>
  <si>
    <t xml:space="preserve">DENGUE CON SIGNOS DE ALARMA </t>
  </si>
  <si>
    <t>CONDE CALDERON</t>
  </si>
  <si>
    <t>AMANDA KATIA</t>
  </si>
  <si>
    <t>MORALES BEJARANO</t>
  </si>
  <si>
    <t>AMADOR</t>
  </si>
  <si>
    <t xml:space="preserve">RAMIREZ MOLLINEDO </t>
  </si>
  <si>
    <t>PEDRAZA LEON</t>
  </si>
  <si>
    <t>LUIS ABRAHAM</t>
  </si>
  <si>
    <t>VEGA AGUILAR</t>
  </si>
  <si>
    <t>WILFREDO</t>
  </si>
  <si>
    <t>VACA JUSTINIANO</t>
  </si>
  <si>
    <t>CONDORI VAZQUEZ</t>
  </si>
  <si>
    <t>FREDDY</t>
  </si>
  <si>
    <t>BAYUMA CUELLAR</t>
  </si>
  <si>
    <t>CORONADO SOLIZ</t>
  </si>
  <si>
    <t>ROCIO MILENA</t>
  </si>
  <si>
    <t>EL CARMEN 8VO ANILLO</t>
  </si>
  <si>
    <t>DIAZ RIVERA</t>
  </si>
  <si>
    <t xml:space="preserve">BENITO </t>
  </si>
  <si>
    <t xml:space="preserve">DOBLE VIA LA GUARDIA </t>
  </si>
  <si>
    <t>ANZALDO PINTO</t>
  </si>
  <si>
    <t>LISVHET</t>
  </si>
  <si>
    <t>21 DE ENERO  HUARACACHI</t>
  </si>
  <si>
    <t>MARY EUGENIA OROSCO CHOQUE</t>
  </si>
  <si>
    <t>CRUZ CASTRO</t>
  </si>
  <si>
    <t>JENRI</t>
  </si>
  <si>
    <t>SILES MONTAÑO</t>
  </si>
  <si>
    <t xml:space="preserve">YENNY </t>
  </si>
  <si>
    <t>MELINA ROMERO TERCEROS</t>
  </si>
  <si>
    <t>GUACAMA GUALOA</t>
  </si>
  <si>
    <t xml:space="preserve">ARNALDO </t>
  </si>
  <si>
    <t>AV.CHE GUEVARA C/6 DE FEBRERO</t>
  </si>
  <si>
    <t>CARLOS ARCENIOFERNANDEZ CONDORI</t>
  </si>
  <si>
    <t>SARMIENTO CHAVEZ</t>
  </si>
  <si>
    <t xml:space="preserve">MARIA LOURDES </t>
  </si>
  <si>
    <t xml:space="preserve">B/GUARACACHI </t>
  </si>
  <si>
    <t>JOSE DE MIGUEL VELASCO BECERRA</t>
  </si>
  <si>
    <t>MARY ISABEL SOLIZ ZABALA</t>
  </si>
  <si>
    <t>AGUIRRE LEON</t>
  </si>
  <si>
    <t>SOLIZ POSTABO</t>
  </si>
  <si>
    <t>EULALIA</t>
  </si>
  <si>
    <t>EL RETOÑO</t>
  </si>
  <si>
    <t>ZAMBRANA CESPEDES</t>
  </si>
  <si>
    <t>IRMA</t>
  </si>
  <si>
    <t>LUZIO SEGREDO</t>
  </si>
  <si>
    <t>JOSE LUIS GARCIA SAAVEDRA</t>
  </si>
  <si>
    <t>CAROLA CRISTINA GUTIERREZVELES</t>
  </si>
  <si>
    <t>LILIANA AGUILERA FERNANDEZ</t>
  </si>
  <si>
    <t>MARIA DEL CARMEN CRESPO SALAZAR</t>
  </si>
  <si>
    <t>SIBAUTY ESTRADA</t>
  </si>
  <si>
    <t>TEODORO</t>
  </si>
  <si>
    <t>JULIA QUISPE CRUZ</t>
  </si>
  <si>
    <t>ROGELIA CAMATA CHAMBI</t>
  </si>
  <si>
    <t>LUISA MONICA YEPEZ TORREZ</t>
  </si>
  <si>
    <t>CARRASCO ORDOÑEZ</t>
  </si>
  <si>
    <t>PORFIRIO</t>
  </si>
  <si>
    <t>VILLA PILLIN MUTUALISTA</t>
  </si>
  <si>
    <t>ISABELSUSANA IBAÑEZ DURAN</t>
  </si>
  <si>
    <t>VARGAS PERALTA</t>
  </si>
  <si>
    <t>GLORIA</t>
  </si>
  <si>
    <t>B/GUARACACHI</t>
  </si>
  <si>
    <t xml:space="preserve">VELASQUEZ </t>
  </si>
  <si>
    <t>CHACARIA</t>
  </si>
  <si>
    <t>29/01/2023</t>
  </si>
  <si>
    <t>LUIS ERNESTO AUZA PEREIRA</t>
  </si>
  <si>
    <t xml:space="preserve">CASTILLO CAMARGO </t>
  </si>
  <si>
    <t>NILA ROXANA</t>
  </si>
  <si>
    <t xml:space="preserve">URB/COTOCA PALMA VERDE </t>
  </si>
  <si>
    <t>28/01/2023</t>
  </si>
  <si>
    <t>MOLINA ROJAS</t>
  </si>
  <si>
    <t>VICTOR HUGO PEÑA RAMIREZ</t>
  </si>
  <si>
    <t>GUZMAN PAREDES</t>
  </si>
  <si>
    <t>JANNETT</t>
  </si>
  <si>
    <t>SUAREZ GARCIA</t>
  </si>
  <si>
    <t>UTI ADULTO</t>
  </si>
  <si>
    <t xml:space="preserve">COROICO CONDORI </t>
  </si>
  <si>
    <t xml:space="preserve">CARMEN </t>
  </si>
  <si>
    <t>B/ COPACABANA PLAN 3000</t>
  </si>
  <si>
    <t>ZERRANO ZAMBRANA</t>
  </si>
  <si>
    <t>RAUL MARIO</t>
  </si>
  <si>
    <t>AV BRASIL</t>
  </si>
  <si>
    <t>HUANCA VASQUEZ</t>
  </si>
  <si>
    <t>VARGAS LARA</t>
  </si>
  <si>
    <t>LUCINILA</t>
  </si>
  <si>
    <t>LUCINDA VARGAS LARA</t>
  </si>
  <si>
    <t>CNS EL BAJIO</t>
  </si>
  <si>
    <t>LOAYZA ESPINOZA</t>
  </si>
  <si>
    <t>GABY DORADO DURAN</t>
  </si>
  <si>
    <t>IRIARTE PEREZ</t>
  </si>
  <si>
    <t>LIZ ALISSON</t>
  </si>
  <si>
    <t>PATROSINIO BONILLO MENDOZA</t>
  </si>
  <si>
    <t>CAMPERO MENDEZ</t>
  </si>
  <si>
    <t>SEJAS CALLAÚ</t>
  </si>
  <si>
    <t>CUELLAR SUAREZ</t>
  </si>
  <si>
    <t>JUSTINIANO MEZA</t>
  </si>
  <si>
    <t>REYNALDO</t>
  </si>
  <si>
    <t>PINTO PEDRAZA</t>
  </si>
  <si>
    <t xml:space="preserve">PADILLA VELA  </t>
  </si>
  <si>
    <t xml:space="preserve">MARGOT  </t>
  </si>
  <si>
    <t>VINO TUDELA</t>
  </si>
  <si>
    <t>ROJAS NAVA</t>
  </si>
  <si>
    <t>KARLEISY</t>
  </si>
  <si>
    <t>TRIGO MELGAR</t>
  </si>
  <si>
    <t>LEDEZMAN MIRANDA</t>
  </si>
  <si>
    <t>KATANAH</t>
  </si>
  <si>
    <t xml:space="preserve">MAMANI MAMANI </t>
  </si>
  <si>
    <t>ELOY</t>
  </si>
  <si>
    <t>ANDRADE LOPEZ</t>
  </si>
  <si>
    <t>CARLOS ALBERTO</t>
  </si>
  <si>
    <t>CUMBAYURI LINARES</t>
  </si>
  <si>
    <t>BAHOZ MARZANA</t>
  </si>
  <si>
    <t>LALO</t>
  </si>
  <si>
    <t>CASTRO EGUEZ</t>
  </si>
  <si>
    <t>SANCHEZ  VIRACOTI</t>
  </si>
  <si>
    <t>VALLEJOS IBÁÑEZ</t>
  </si>
  <si>
    <t>BOLAÑOS CIRILO</t>
  </si>
  <si>
    <t>ZILKER MONTERO</t>
  </si>
  <si>
    <t xml:space="preserve"> SALAZAR ALMANZA</t>
  </si>
  <si>
    <t>RUFINO</t>
  </si>
  <si>
    <t>PARDO MERCADO</t>
  </si>
  <si>
    <t>LYANA</t>
  </si>
  <si>
    <t>GALLARDO ROJAS</t>
  </si>
  <si>
    <t>SCWHAR ORLANDO</t>
  </si>
  <si>
    <t>MENDOZA PEREIRA</t>
  </si>
  <si>
    <t xml:space="preserve">JORGE SEBASTIAN </t>
  </si>
  <si>
    <t>RIVERA DURAN</t>
  </si>
  <si>
    <t>MOLLO ISLA</t>
  </si>
  <si>
    <t>MADELEY SHAYDEL</t>
  </si>
  <si>
    <t>TERAN BALLESTEROS</t>
  </si>
  <si>
    <t>ROMY</t>
  </si>
  <si>
    <t>SANTA ROSITA</t>
  </si>
  <si>
    <t>ARTEAGA CARREÑO</t>
  </si>
  <si>
    <t>BOZO GUTIERREZ</t>
  </si>
  <si>
    <t>RANDALL</t>
  </si>
  <si>
    <t>CHAVEZ ARTEAGA</t>
  </si>
  <si>
    <t>MORALES PAREDES</t>
  </si>
  <si>
    <t>ARAYAVI TERRAZAS</t>
  </si>
  <si>
    <t xml:space="preserve">QUISPE MAMANI </t>
  </si>
  <si>
    <t xml:space="preserve">DORADO RAMOS </t>
  </si>
  <si>
    <t>BETSAIDA</t>
  </si>
  <si>
    <t>CHURQUI RIVERA</t>
  </si>
  <si>
    <t>ESPEJO SUAREZ</t>
  </si>
  <si>
    <t>DARIO</t>
  </si>
  <si>
    <t>SEJAS MONTENEGRO</t>
  </si>
  <si>
    <t>JUSTINIANO JUSTINIANO</t>
  </si>
  <si>
    <t>NAYELI</t>
  </si>
  <si>
    <t>VIRICOCHEA OBANDO</t>
  </si>
  <si>
    <t>ELSA</t>
  </si>
  <si>
    <t>LINO YSHY</t>
  </si>
  <si>
    <t>SANDY</t>
  </si>
  <si>
    <t>MONTERO GUASACE</t>
  </si>
  <si>
    <t>JUNIOR</t>
  </si>
  <si>
    <t>PEREDES ESTRADA</t>
  </si>
  <si>
    <t>ARAIANA</t>
  </si>
  <si>
    <t>DURAN NORAH</t>
  </si>
  <si>
    <t>LIGIA</t>
  </si>
  <si>
    <t xml:space="preserve">COSSMIL </t>
  </si>
  <si>
    <t>HOSPITAL MILITAR N°5</t>
  </si>
  <si>
    <t xml:space="preserve">MAMANI CRUZ </t>
  </si>
  <si>
    <t>ZULEMA</t>
  </si>
  <si>
    <t>SANTOS DUMONT 3ER ANILLO</t>
  </si>
  <si>
    <t>COLQUE SAIGUA</t>
  </si>
  <si>
    <t>AV.BENI 7MO.ANILLO</t>
  </si>
  <si>
    <t>CALLAU SUAREZ</t>
  </si>
  <si>
    <t>ALEXA</t>
  </si>
  <si>
    <t>PAMPA DE LA ISLA B/ TILUCHI</t>
  </si>
  <si>
    <t>RAMIREZ SOLIZ</t>
  </si>
  <si>
    <t>B. ASENCION</t>
  </si>
  <si>
    <t>MALDONADO ARNEZ</t>
  </si>
  <si>
    <t>GIOVANA KARINA</t>
  </si>
  <si>
    <t>ALTO SAN PEDRO</t>
  </si>
  <si>
    <t>CUELLAR SILBETTY</t>
  </si>
  <si>
    <t xml:space="preserve">SERGIO JAVIER </t>
  </si>
  <si>
    <t>CANAL COTOCA 3ER ANILLO</t>
  </si>
  <si>
    <t>MEDINA LOPEZ</t>
  </si>
  <si>
    <t xml:space="preserve">JENNIFER </t>
  </si>
  <si>
    <t xml:space="preserve">B/ GUAPAY SUR </t>
  </si>
  <si>
    <t>SANCHEZ MACHADO</t>
  </si>
  <si>
    <t xml:space="preserve">RAFAEL </t>
  </si>
  <si>
    <t xml:space="preserve">SIN DATOS </t>
  </si>
  <si>
    <t>VILLARPANDO TEJADA</t>
  </si>
  <si>
    <t>GENESIS</t>
  </si>
  <si>
    <t>YLLESCAS LAIME</t>
  </si>
  <si>
    <t>LUIS CARLOS</t>
  </si>
  <si>
    <t>AÑEZ PEREZ</t>
  </si>
  <si>
    <t>LOS AMBAIBOS</t>
  </si>
  <si>
    <t>RODRIGUEZ CAMACHO</t>
  </si>
  <si>
    <t>LUIS GUERY</t>
  </si>
  <si>
    <t>VILLA 4TO ESTE NRO 1065</t>
  </si>
  <si>
    <t>GONZALES ABREGO</t>
  </si>
  <si>
    <t>VICTOR SAMUEL</t>
  </si>
  <si>
    <t>VILLA 1RO DE MAYO</t>
  </si>
  <si>
    <t xml:space="preserve">GUTIERREZ  AGUILERA </t>
  </si>
  <si>
    <t>JESICA</t>
  </si>
  <si>
    <t>URB.GUAPURU C/CAÑAVERAL 31</t>
  </si>
  <si>
    <t>TOMASI LANDIVAR</t>
  </si>
  <si>
    <t>DANNA SOPHIA</t>
  </si>
  <si>
    <t>RADIAL 13 3ER ANILLO</t>
  </si>
  <si>
    <t>CASTRO FLORES</t>
  </si>
  <si>
    <t xml:space="preserve">B.SANTA CRUZ </t>
  </si>
  <si>
    <t xml:space="preserve">RÁPIDA </t>
  </si>
  <si>
    <t>HUALLPA QUISPE</t>
  </si>
  <si>
    <t xml:space="preserve">VILLA MONTE </t>
  </si>
  <si>
    <t>P. PEREZ</t>
  </si>
  <si>
    <t>KARINA</t>
  </si>
  <si>
    <t>B/ TRES PASOS AL FRENTE</t>
  </si>
  <si>
    <t xml:space="preserve">SALAZAR FRANCO </t>
  </si>
  <si>
    <t>ROJAS TICONA</t>
  </si>
  <si>
    <t>JOSE FIDEL</t>
  </si>
  <si>
    <t>FLORES VILLARROEL</t>
  </si>
  <si>
    <t>MICAELA</t>
  </si>
  <si>
    <t>LISSANDRA</t>
  </si>
  <si>
    <t>MELISSA</t>
  </si>
  <si>
    <t>VALLEJOS IBAÑEZ</t>
  </si>
  <si>
    <t>MONTERO VARGAS</t>
  </si>
  <si>
    <t>VARGAS TOHURIÑO</t>
  </si>
  <si>
    <t>MAMANI ACOSTA</t>
  </si>
  <si>
    <t>CAPPIONE ALCALA</t>
  </si>
  <si>
    <t>RAHI</t>
  </si>
  <si>
    <t>PAREDES ESTRADA</t>
  </si>
  <si>
    <t>BORDA TORO</t>
  </si>
  <si>
    <t>GUADALUPE</t>
  </si>
  <si>
    <t>AGUILERA BORDA</t>
  </si>
  <si>
    <t>CASTELLON SORIA</t>
  </si>
  <si>
    <t>SEVERINO</t>
  </si>
  <si>
    <t xml:space="preserve">PAZ ROMERO </t>
  </si>
  <si>
    <t xml:space="preserve">SANCHEZ VACA </t>
  </si>
  <si>
    <t>RUTH MAGALY</t>
  </si>
  <si>
    <t xml:space="preserve">VALLE SANCHEZ KM 13 </t>
  </si>
  <si>
    <t xml:space="preserve">ATRUARE VACA </t>
  </si>
  <si>
    <t>BERTHA C</t>
  </si>
  <si>
    <t>BARRIO SAN LUISITO</t>
  </si>
  <si>
    <t xml:space="preserve">GUZMAN BUENO </t>
  </si>
  <si>
    <t xml:space="preserve">DOMINIC </t>
  </si>
  <si>
    <t xml:space="preserve">SILES GARCIA </t>
  </si>
  <si>
    <t>HERMINIA</t>
  </si>
  <si>
    <t>POQUIVIQUI SUAREZ</t>
  </si>
  <si>
    <t>YARITZA</t>
  </si>
  <si>
    <t>BUSTAMANTE MONTAÑO</t>
  </si>
  <si>
    <t>REVOLLO FRANCO</t>
  </si>
  <si>
    <t xml:space="preserve">ROSA MURILLO </t>
  </si>
  <si>
    <t>PADILLA LIMACHI</t>
  </si>
  <si>
    <t>HINOJOSA TABORGA</t>
  </si>
  <si>
    <t>SALCES MATTOS</t>
  </si>
  <si>
    <t>YRAYIGRA CORTEZ</t>
  </si>
  <si>
    <t>ULISES</t>
  </si>
  <si>
    <t>CAMAYE COLLAZOS</t>
  </si>
  <si>
    <t xml:space="preserve">PADILLA PADILLA </t>
  </si>
  <si>
    <t>MOLINA AMURRIO</t>
  </si>
  <si>
    <t>GUARDIA LEON</t>
  </si>
  <si>
    <t xml:space="preserve">ISABEL </t>
  </si>
  <si>
    <t>TABOADATEMO</t>
  </si>
  <si>
    <t>YEPEZ TORRICO</t>
  </si>
  <si>
    <t>ARLET ARIEL</t>
  </si>
  <si>
    <t>B/VILLA FLOR AV. VILLA PALMAR S/N</t>
  </si>
  <si>
    <t xml:space="preserve">NEGATIVO </t>
  </si>
  <si>
    <t>DELGADILLO IRAHOLA</t>
  </si>
  <si>
    <t>KAREN NOELIA</t>
  </si>
  <si>
    <t>SANTOS DUMONT  LAS MISIONES  C/ 1 # 5</t>
  </si>
  <si>
    <t>VELIZ GUTIERREZ</t>
  </si>
  <si>
    <t>ZORAIDA</t>
  </si>
  <si>
    <t>BARRIO LA SANTA CRUZ</t>
  </si>
  <si>
    <t xml:space="preserve">VACA RODRIGUEZ </t>
  </si>
  <si>
    <t>SUPAYABE ROJAS</t>
  </si>
  <si>
    <t>ITSHEL</t>
  </si>
  <si>
    <t>LEAÑOS CRUZ</t>
  </si>
  <si>
    <t>RUIZ TRUJILLO</t>
  </si>
  <si>
    <t>ALIPAZ CHAVEZ</t>
  </si>
  <si>
    <t>MAYERLIN</t>
  </si>
  <si>
    <t>COIMBRA AGUILAR</t>
  </si>
  <si>
    <t>NAVARRO BARRANCO</t>
  </si>
  <si>
    <t>BEJARANO RALDES</t>
  </si>
  <si>
    <t>PIEDADES</t>
  </si>
  <si>
    <t>SUAREZ MIRANDA</t>
  </si>
  <si>
    <t>VARGAS CHURA</t>
  </si>
  <si>
    <t>JHONY</t>
  </si>
  <si>
    <t>PEREZ GONZALES</t>
  </si>
  <si>
    <t>YASILE</t>
  </si>
  <si>
    <t xml:space="preserve">DAZA GARCIA </t>
  </si>
  <si>
    <t>JUSTINIANO CAMPOS</t>
  </si>
  <si>
    <t>B/ NARANJAL COTOCA M 14 # 59</t>
  </si>
  <si>
    <t>RODRIGUEZ CASANOVA</t>
  </si>
  <si>
    <t>YUPARI BERNAL</t>
  </si>
  <si>
    <t>CRUZ CONDORI</t>
  </si>
  <si>
    <t>AGUIRRE ROJAS</t>
  </si>
  <si>
    <t>JHERSSON</t>
  </si>
  <si>
    <t>AMELIA</t>
  </si>
  <si>
    <t>BELTRAN SAAVEDRA</t>
  </si>
  <si>
    <t>ERIANO</t>
  </si>
  <si>
    <t>FLORES CESPEDES</t>
  </si>
  <si>
    <t>RAMIREZ RODRIGUEZ</t>
  </si>
  <si>
    <t>CHAVEZ VELASQUEZ</t>
  </si>
  <si>
    <t>HAMEL</t>
  </si>
  <si>
    <t>JEANNINE</t>
  </si>
  <si>
    <t>PATICU CHAMO</t>
  </si>
  <si>
    <t>TERRAZAS ARANCIBIA</t>
  </si>
  <si>
    <t xml:space="preserve">SUAREZ BRAVO </t>
  </si>
  <si>
    <t>ARANCIBIA TORREZ</t>
  </si>
  <si>
    <t>YLIANA</t>
  </si>
  <si>
    <t xml:space="preserve">MERCADO OYOLA </t>
  </si>
  <si>
    <t>GRETTEL</t>
  </si>
  <si>
    <t>LLANES CARLO</t>
  </si>
  <si>
    <t>EMANUEL</t>
  </si>
  <si>
    <t>PLAN 3000 B/ 7 DE JULIO</t>
  </si>
  <si>
    <t>Dengue SIN signos de alarma</t>
  </si>
  <si>
    <t>S/N</t>
  </si>
  <si>
    <t>CNS-HOSP MONTERO</t>
  </si>
  <si>
    <t>RAMIREZ LAURA</t>
  </si>
  <si>
    <t>RICHARD LUIS</t>
  </si>
  <si>
    <t>TERRAZAS SALAZAR</t>
  </si>
  <si>
    <t>ORTEGA BALLESTEROS</t>
  </si>
  <si>
    <t>MERCADO COSSIO</t>
  </si>
  <si>
    <t>LUIS GADIEL</t>
  </si>
  <si>
    <t>11 MESES</t>
  </si>
  <si>
    <t>CHAMBI VILLACARANI</t>
  </si>
  <si>
    <t>ITHAM ADRIEL</t>
  </si>
  <si>
    <t>MIRTHA CRISTINA VILLARROEL BLADEZ</t>
  </si>
  <si>
    <t>AYRTON RENE ARGANI QUISBERT</t>
  </si>
  <si>
    <t>CRISTOFEN LEONARDO CAMACHO VASQUEZ</t>
  </si>
  <si>
    <t>DANITZA GUTIERREZ ESTREMADOIRO</t>
  </si>
  <si>
    <t>CARLA GABRIELA BUSTILLO VARGAS</t>
  </si>
  <si>
    <t>GLADYS MONTERO SANCHEZ</t>
  </si>
  <si>
    <t>DELMIRA NAVARRO QUINTANILLA</t>
  </si>
  <si>
    <t>VILLA</t>
  </si>
  <si>
    <t>ROSMERY CHAVEZ ESCALERA</t>
  </si>
  <si>
    <t>BEISMARK VARGAS LOPEZ</t>
  </si>
  <si>
    <t>GENESIS ANGHELINE KORIMAILLA VIVIEROS</t>
  </si>
  <si>
    <t>LUIS MARCELO LUJAN</t>
  </si>
  <si>
    <t>OSCAR IGNACIO SORIA MATORRA</t>
  </si>
  <si>
    <t>JOSE AURELIO CASTELLON MENDOZA</t>
  </si>
  <si>
    <t>MARIA DEL ROSARIO NAVA NAVIA</t>
  </si>
  <si>
    <t>CLARA CARDONA ARCE</t>
  </si>
  <si>
    <t>YAQUELINE RUTH ARMIJO PARRAGA</t>
  </si>
  <si>
    <t>MARCOS VIDAL GARCIA</t>
  </si>
  <si>
    <t>MARIA LUCY ZEBALLOS FERNANDEZ</t>
  </si>
  <si>
    <t>MATEO ALFONSO CACERES PADILLA</t>
  </si>
  <si>
    <t>DAHIR YEFFERSON CUELLAR BANEGAS</t>
  </si>
  <si>
    <t>JOSE LUIS YUCRA SERRUDO</t>
  </si>
  <si>
    <t>EDGAR GUSTAVO DALENCAR SANCHEZ</t>
  </si>
  <si>
    <t>LISANDRINA G. ARTEAGA GUZMAN</t>
  </si>
  <si>
    <t>PAREDES CERON</t>
  </si>
  <si>
    <t>FLORINDA</t>
  </si>
  <si>
    <t>B/ EL PALMAR #8 ZONA LOS LOTES</t>
  </si>
  <si>
    <t>SEROLOGICA(RAPIDA)</t>
  </si>
  <si>
    <t>CARBALLO MEJIAS</t>
  </si>
  <si>
    <t>JHULIANA KIM</t>
  </si>
  <si>
    <t>B/ LINDO S/N</t>
  </si>
  <si>
    <t>NUÑEZ HURTADO</t>
  </si>
  <si>
    <t>RUTH DENISSE</t>
  </si>
  <si>
    <t>LORENZO #25</t>
  </si>
  <si>
    <t>JULLY</t>
  </si>
  <si>
    <t xml:space="preserve">POSITIVO </t>
  </si>
  <si>
    <t>VILLAGOMEZ TAPIA</t>
  </si>
  <si>
    <t>HOSP OBRERO</t>
  </si>
  <si>
    <t>VICTORIA CONTRERAS VARGAS</t>
  </si>
  <si>
    <t>DAVID CALLU SALVATIERRA</t>
  </si>
  <si>
    <t>LUIS CARLOS TORREZ ZELADA</t>
  </si>
  <si>
    <t>NOE NINA OSINAGA</t>
  </si>
  <si>
    <t>ROGER B. MAMANI AITER</t>
  </si>
  <si>
    <t>RAUL AGUILERA MACOÑO</t>
  </si>
  <si>
    <t>ALISON MARTINEZ DORADO</t>
  </si>
  <si>
    <t>LUZ A. MAYURICO ALVAREZ</t>
  </si>
  <si>
    <t>RAFAELA GONZALES VALDEZ</t>
  </si>
  <si>
    <t>WILMA ANGELA CHURA NUÑEZ</t>
  </si>
  <si>
    <t>GABRIEL JIMENEZ MAMANI</t>
  </si>
  <si>
    <t>SOLEDAD ISLA PEREZ</t>
  </si>
  <si>
    <t>YAMIR EFRAIN CURISI CLAUDIO</t>
  </si>
  <si>
    <t>LORENA FLORES MANUEL</t>
  </si>
  <si>
    <t>DAYANA BEJARANO CORONEL</t>
  </si>
  <si>
    <t>HERLAN CARLOS TATTUM GONZALES</t>
  </si>
  <si>
    <t>RUBEN PABLO CHOQUE CONDE</t>
  </si>
  <si>
    <t>GIOVANNY ZAPATA GONZALES</t>
  </si>
  <si>
    <t>LUIS FLORES QUISBERT</t>
  </si>
  <si>
    <t>BISMARH VARGAS GONZALES</t>
  </si>
  <si>
    <t>JOHEL HINNOJOSA GONZALES</t>
  </si>
  <si>
    <t>LEONEL ALBA CAUREY</t>
  </si>
  <si>
    <t>MARIA RUTH VILLCA SANTOS</t>
  </si>
  <si>
    <t>RONALD S. AVALOS HERBAS</t>
  </si>
  <si>
    <t>CECILIA DAVALOS VILLAVICENCIO</t>
  </si>
  <si>
    <t>SAMUEL HERRERA ARAMAYO</t>
  </si>
  <si>
    <t>CESAR BEJARANO ANTEZANA</t>
  </si>
  <si>
    <t>YUSEI I. DIAZ PEREZ</t>
  </si>
  <si>
    <t>JAVIER ARUQUIPA BAUTISTA</t>
  </si>
  <si>
    <t xml:space="preserve">GOMEZ VACA </t>
  </si>
  <si>
    <t>CASANOVA FIGUEROA</t>
  </si>
  <si>
    <t>B/18 DE MARZO C/ CORDILLERA#19</t>
  </si>
  <si>
    <t>SANTAN CRUZ DE LA SIERRA</t>
  </si>
  <si>
    <t>LOAYZA SERRUDO</t>
  </si>
  <si>
    <t>BAUTISTA URQUIETA</t>
  </si>
  <si>
    <t>ANETT SCARLET</t>
  </si>
  <si>
    <t>CAMPOS SOTO</t>
  </si>
  <si>
    <t>IRIS DEYSY</t>
  </si>
  <si>
    <t>BARRANCOS SANDOVAL</t>
  </si>
  <si>
    <t>MARIA ROSA RAMOS VENEGAS</t>
  </si>
  <si>
    <t>REINA SONIA GUTIERREZ VALERIANO</t>
  </si>
  <si>
    <t>LANIE PAZ VACA</t>
  </si>
  <si>
    <t>ANDRES AUBERTO CHAVEZ FRANCO</t>
  </si>
  <si>
    <t>ADRIANA GALLO LOAYZA</t>
  </si>
  <si>
    <t>YOSELIN MILENKA FLORES CUTULI</t>
  </si>
  <si>
    <t>IVONNE LANDIVAR PARADA</t>
  </si>
  <si>
    <t>BERTHA CHOQUE FERNANDEZ</t>
  </si>
  <si>
    <t>BEATRIZ CUELLAR WAITHAD</t>
  </si>
  <si>
    <t>HEMIR ALVAREZ RAFAEL</t>
  </si>
  <si>
    <t>NAOAMY CASTRO BALCAZAR</t>
  </si>
  <si>
    <t>ROMUALDO SAÑEZ SAÑEZ</t>
  </si>
  <si>
    <t>VICTOR HUGO PEÑA CUEVAS</t>
  </si>
  <si>
    <t>VANIA GARCIA LARREA</t>
  </si>
  <si>
    <t xml:space="preserve">MARCO GARCIA LANDIVAR </t>
  </si>
  <si>
    <t>ROSMERY CUELLAR CHAVEZ</t>
  </si>
  <si>
    <t>MOISES MELGAR RAPU</t>
  </si>
  <si>
    <t>PATRICIA R COCA RUIZ</t>
  </si>
  <si>
    <t>CARLOS F ZABALAGA ANGULO</t>
  </si>
  <si>
    <t>ITZEL NARVAEZ MARTINEZ</t>
  </si>
  <si>
    <t>MILENA JUSTINIANO ALVAREZ</t>
  </si>
  <si>
    <t>LISANDRA GRICELDA ARTEAGA GUZMAN</t>
  </si>
  <si>
    <t>NELIDA VARGAS BEJARANO</t>
  </si>
  <si>
    <t>WANDA AVRIL MENESES GUZMAN</t>
  </si>
  <si>
    <t>CIRO MELGAR DIAZ</t>
  </si>
  <si>
    <t>LARA CAMPOS</t>
  </si>
  <si>
    <t>JOHEL PEDRO</t>
  </si>
  <si>
    <t>SANTA CRUZ DELA SIERRA</t>
  </si>
  <si>
    <t>GUZMAN QUIROGA</t>
  </si>
  <si>
    <t>GRECIA</t>
  </si>
  <si>
    <t>CASTELLON MENDOZA</t>
  </si>
  <si>
    <t>JOSE AURELIO</t>
  </si>
  <si>
    <t>LOZA USNAYO</t>
  </si>
  <si>
    <t>JOSE ARTURO</t>
  </si>
  <si>
    <t>CHOQUE VICENTE</t>
  </si>
  <si>
    <t>WILMA ZORAIDA</t>
  </si>
  <si>
    <t>NICOLE PEÑA MORENO</t>
  </si>
  <si>
    <t>WILMA ZORAIDA CHOQUE VICENTE</t>
  </si>
  <si>
    <t>DANIEL ALEXANDER ZELADA SALAS</t>
  </si>
  <si>
    <t>LAURA AJHUACHO MIRANDA</t>
  </si>
  <si>
    <t xml:space="preserve">GABRIELA MONTALVAN MELGAR </t>
  </si>
  <si>
    <t>MARIBEL CONDO MICHAGA</t>
  </si>
  <si>
    <t>ROBERTO PRUDENCIO FONSECA</t>
  </si>
  <si>
    <t>VIRGINIA AÑEZ GONZALES</t>
  </si>
  <si>
    <t xml:space="preserve"> NO</t>
  </si>
  <si>
    <t>ANA ROSA VACA MENDEZ</t>
  </si>
  <si>
    <t>YANETH CALLE MAMANI</t>
  </si>
  <si>
    <t>DELINA LEON DURAN</t>
  </si>
  <si>
    <t>YOVANA MOLLO ALAVE</t>
  </si>
  <si>
    <t>NORMA ISABEL GONZALES SANCHEZ</t>
  </si>
  <si>
    <t>MADELYNE BOLIVAR RUIZ</t>
  </si>
  <si>
    <t>ANA PAOLA LOPEZ YSHY</t>
  </si>
  <si>
    <t>ROSMERY PEÑA SUPAYABE</t>
  </si>
  <si>
    <t>ANDRES APAZA SANTOS</t>
  </si>
  <si>
    <t>CLAUDIA JUSTINIANO RIVERO</t>
  </si>
  <si>
    <t>IRIS DEISY CAMPOS SOTO</t>
  </si>
  <si>
    <t>AROLDO BARRANCOS SANDOVAL</t>
  </si>
  <si>
    <t>MARCELO CAYO NUÑEZ</t>
  </si>
  <si>
    <t>DORIS G. TAPIA CONTONI</t>
  </si>
  <si>
    <t>JOHANA SAAVEDRA ZARATE</t>
  </si>
  <si>
    <t>INOCENCIO PEREZ SANDOVAL</t>
  </si>
  <si>
    <t>KEVIN ROMERO TOLEDO</t>
  </si>
  <si>
    <t>ROCABADO MERCADO</t>
  </si>
  <si>
    <t>CRISTOFER</t>
  </si>
  <si>
    <t xml:space="preserve">RAPIDA </t>
  </si>
  <si>
    <t xml:space="preserve">YUPANKI HUANCA </t>
  </si>
  <si>
    <t>YUDIT</t>
  </si>
  <si>
    <t>REGIMIENTO</t>
  </si>
  <si>
    <t>MONTERO VELASQUEZ</t>
  </si>
  <si>
    <t>DIANA</t>
  </si>
  <si>
    <t>SIN SIGNOS DE ALARMA</t>
  </si>
  <si>
    <t>Total</t>
  </si>
  <si>
    <t>YEDY LOURDES CARDOZO ICHAZO</t>
  </si>
  <si>
    <t>JUAN DANIEL DELLIEN PEDRO</t>
  </si>
  <si>
    <t>RUIZ MONTERO</t>
  </si>
  <si>
    <t>TARABILLO URGEL</t>
  </si>
  <si>
    <t xml:space="preserve">SILVA SALVATIERRA </t>
  </si>
  <si>
    <t>LUIS ADALID</t>
  </si>
  <si>
    <t>ZAMBRANA TARDIO</t>
  </si>
  <si>
    <t>OBLITAS HUANCA</t>
  </si>
  <si>
    <t>GERALD ABEL</t>
  </si>
  <si>
    <t xml:space="preserve">VARGAS PARADA </t>
  </si>
  <si>
    <t>CORONADO GONZALES</t>
  </si>
  <si>
    <t>MELGAR BARRIENTOS</t>
  </si>
  <si>
    <t>HÉCTOR AARÓN</t>
  </si>
  <si>
    <t>MIA LIS</t>
  </si>
  <si>
    <t>JUSTINIANO MENDOZA</t>
  </si>
  <si>
    <t>ELVIO</t>
  </si>
  <si>
    <t>VELA ARANCIBIA</t>
  </si>
  <si>
    <t>ALEX JADIEL</t>
  </si>
  <si>
    <t>ÁBREGO LUQUE</t>
  </si>
  <si>
    <t>YORDI</t>
  </si>
  <si>
    <t>MORALES URZAGASTE</t>
  </si>
  <si>
    <t>VALENTNA</t>
  </si>
  <si>
    <t>CASTILLO COSSÍO</t>
  </si>
  <si>
    <t>LUIS ALBERTO</t>
  </si>
  <si>
    <t>ARIAS PEREZ</t>
  </si>
  <si>
    <t>VARGAS GARCÍA</t>
  </si>
  <si>
    <t>JOHAN</t>
  </si>
  <si>
    <t>CHILO HOYOS</t>
  </si>
  <si>
    <t>KATHERINE CINTHIA</t>
  </si>
  <si>
    <t>RAMOS MÉRDA</t>
  </si>
  <si>
    <t>IKER</t>
  </si>
  <si>
    <t>MOSCOSO MENDOZA</t>
  </si>
  <si>
    <t>ÁNGELA</t>
  </si>
  <si>
    <t>ALPIRE SÁNCHEZ</t>
  </si>
  <si>
    <t>LUAN</t>
  </si>
  <si>
    <t>CHECA ELMERT</t>
  </si>
  <si>
    <t>FELICIANO</t>
  </si>
  <si>
    <t>RODRÍGUEZ YOVÍO</t>
  </si>
  <si>
    <t>LUCAS FABIÁN</t>
  </si>
  <si>
    <t>CRESPO AGUILAR</t>
  </si>
  <si>
    <t>GABRIEL ENRIQUE</t>
  </si>
  <si>
    <t>QUIROGA RADA</t>
  </si>
  <si>
    <t>ROSARIO FELICIA</t>
  </si>
  <si>
    <t>EL TORNO</t>
  </si>
  <si>
    <t>MORANTO CONDORI</t>
  </si>
  <si>
    <t>NILTON RUDY</t>
  </si>
  <si>
    <t>FLORES ORGAS</t>
  </si>
  <si>
    <t>ISABELLA DULCE</t>
  </si>
  <si>
    <t xml:space="preserve">B/ VILLA PARAISO </t>
  </si>
  <si>
    <t>CHOQUE FERNANDEZ</t>
  </si>
  <si>
    <t>BERTHA</t>
  </si>
  <si>
    <t>GALLO LOAYZA</t>
  </si>
  <si>
    <t>FLORES CUTILI</t>
  </si>
  <si>
    <t>YOSELIN MILENA</t>
  </si>
  <si>
    <t>BOLIVAR JEREZ</t>
  </si>
  <si>
    <t>ALIDA GRISSEL</t>
  </si>
  <si>
    <t>CUELLAR WAITHAD</t>
  </si>
  <si>
    <t>GLADIS RIBERA LEON</t>
  </si>
  <si>
    <t>GERSON ELIUD BALCAZAR CLAURE</t>
  </si>
  <si>
    <t>CESAR REMY MONTAÑO CORONADO</t>
  </si>
  <si>
    <t>JUAN BARBERY POCOHENA</t>
  </si>
  <si>
    <t>PEDRO ESCALERA</t>
  </si>
  <si>
    <t>JORGE ARMANDO MONASTERIO GUZMAN</t>
  </si>
  <si>
    <t>GLORIA GABRIELA ATIERE AÑEZ</t>
  </si>
  <si>
    <t>HOSPITAL OBRERO N°3</t>
  </si>
  <si>
    <t>JUAN CARLOS LANDIVAR ALVARADO</t>
  </si>
  <si>
    <t>EDUARDO HURTADO SILVA</t>
  </si>
  <si>
    <t>KEVIN KAEL VEGA VELEZ</t>
  </si>
  <si>
    <t>THIAGO ALEJANDRO AÑEZ CHAVEZ</t>
  </si>
  <si>
    <t>MARIA LOURDES MORENO GUTIERREZ</t>
  </si>
  <si>
    <t>ANDREA FABIANA MONTESINOS VELASQUEZ</t>
  </si>
  <si>
    <t>JULIO MIGUEL LOPES ROSSE ARELLANO</t>
  </si>
  <si>
    <t>ARMINDA HERBAS CAMACHO</t>
  </si>
  <si>
    <t>ERICK GALARZA CABEZAS</t>
  </si>
  <si>
    <t>WILMA COCA PEREIRA</t>
  </si>
  <si>
    <t>JAVIER ALEJANDRO MOLINA GARATE</t>
  </si>
  <si>
    <t>WILDER ARISPE ORELLANA</t>
  </si>
  <si>
    <t>MANUEL A. FLORES MURILLO</t>
  </si>
  <si>
    <t>GUIDO QUISPE ARROYO</t>
  </si>
  <si>
    <t>HUMBERTO ETCHEVERRY FRIAS</t>
  </si>
  <si>
    <t>ISABELA VACA CALZADILLA</t>
  </si>
  <si>
    <t>MARIELA CLAUDIA ACHU LOZA</t>
  </si>
  <si>
    <t>MERCADO DURAN</t>
  </si>
  <si>
    <t>MARIA DEL ROSARIO</t>
  </si>
  <si>
    <t>CNS - CAMIRI</t>
  </si>
  <si>
    <t>PANDO</t>
  </si>
  <si>
    <t>MORENO GUTIERREZ</t>
  </si>
  <si>
    <t>MARIA LOURDES</t>
  </si>
  <si>
    <t>HERBAS CAMACHO</t>
  </si>
  <si>
    <t>ARISPE ORELLANA</t>
  </si>
  <si>
    <t>WILDER</t>
  </si>
  <si>
    <t>CRESPO POVEDO</t>
  </si>
  <si>
    <t>RICALDE CARCHADO</t>
  </si>
  <si>
    <t>INES</t>
  </si>
  <si>
    <t>CNS CAMIRI</t>
  </si>
  <si>
    <t>TORREZ BERNAL</t>
  </si>
  <si>
    <t>SANDRITA</t>
  </si>
  <si>
    <t>ALARCON HOYOS</t>
  </si>
  <si>
    <t>SUSANA LIDY</t>
  </si>
  <si>
    <t>ALANIS PEREZ</t>
  </si>
  <si>
    <t>FLORES CARDENAS</t>
  </si>
  <si>
    <t>CHARLY YAE</t>
  </si>
  <si>
    <t>ULLOA ROJAS</t>
  </si>
  <si>
    <t>SARETH</t>
  </si>
  <si>
    <t>TOLEDO CALISAYA</t>
  </si>
  <si>
    <t>JUAN DE DIOS</t>
  </si>
  <si>
    <t>TORREZ JEREZ</t>
  </si>
  <si>
    <t>ZELADA SALAS</t>
  </si>
  <si>
    <t>DOLLY SANABRIA BAITA</t>
  </si>
  <si>
    <t>MAIRA JOHANNELL MONTERO MONTERO</t>
  </si>
  <si>
    <t>13/3/023</t>
  </si>
  <si>
    <t>CRISTOBAL HERRERA LIRA</t>
  </si>
  <si>
    <t>ALEIDA MEJIA VEDIA</t>
  </si>
  <si>
    <t>AIDE CHECA CHINCHE</t>
  </si>
  <si>
    <t>DORIS COCHA CAZORLA</t>
  </si>
  <si>
    <t>YHERMILIN BURGOS FERRUFINO</t>
  </si>
  <si>
    <t>JUDITH LLANOS POLANCO</t>
  </si>
  <si>
    <t>DAVID CRUZ CHOQUE</t>
  </si>
  <si>
    <t>RAUL OLIVERA VARGAS</t>
  </si>
  <si>
    <t>EMILIO MONJE YANAMO</t>
  </si>
  <si>
    <t>LORENA PATRICIA RUTH LONDOÑO PINTO</t>
  </si>
  <si>
    <t xml:space="preserve">IRALA </t>
  </si>
  <si>
    <t>VALERIA VEDIA VILLAFUENTE</t>
  </si>
  <si>
    <t>VICTOR H. COIMBRA MOJICA</t>
  </si>
  <si>
    <t>CARLOS JUSTINIANO ROSSEL</t>
  </si>
  <si>
    <t>KENGO I. AGUILERA PINTO</t>
  </si>
  <si>
    <t>WILMAR SALAZAR MONTECINOS</t>
  </si>
  <si>
    <t>DANNY E. CADARIO EYZAGUIRRE</t>
  </si>
  <si>
    <t>IAN GAEL MEYUY CISNEROS</t>
  </si>
  <si>
    <t>JESUS JUSTINIANO COBARRUBIAS</t>
  </si>
  <si>
    <t>FABIOLA MENDIVIL ORELLANO</t>
  </si>
  <si>
    <t>DEIBY VILLEGAS VEGA</t>
  </si>
  <si>
    <t>NOELIA X. OLGUIN ARANCIBIA</t>
  </si>
  <si>
    <t>HERMAN ALARCON COCA</t>
  </si>
  <si>
    <t>JAFET FUENTES VACA</t>
  </si>
  <si>
    <t>ADRIANA DIANA MANRIQUE MORALES</t>
  </si>
  <si>
    <t>MIRTHA SENTENO SILES</t>
  </si>
  <si>
    <t>SUSANA LOAIZA AVILA</t>
  </si>
  <si>
    <t>ANDER L. GARECA ROJAS</t>
  </si>
  <si>
    <t>ROLANDO SARMIENTO ILLANES</t>
  </si>
  <si>
    <t>LEOVEGILDO VALDIVIA ORELLANA</t>
  </si>
  <si>
    <t>JOSE MARTINEZ PIEROLA</t>
  </si>
  <si>
    <t>ANDREA SANTOS CAMACHO</t>
  </si>
  <si>
    <t>ELIA MAMANI SACACA</t>
  </si>
  <si>
    <t>SUSAN LIDY</t>
  </si>
  <si>
    <t>FEMENINO</t>
  </si>
  <si>
    <t>DELIA NAMASAY PASABARE</t>
  </si>
  <si>
    <t>CARLOS ALBERTO URIARTE OLGUIN</t>
  </si>
  <si>
    <t>IVAN  ALVARADO TUMIRI</t>
  </si>
  <si>
    <t>WALTER  GUTIERREZ PARAPAINO</t>
  </si>
  <si>
    <t>ROBERT CECILIO  FLORES GARECA</t>
  </si>
  <si>
    <t>ANDREA SALDIA BUSTAMANTE</t>
  </si>
  <si>
    <t>JUAN SEBASTIAN CRESPO CUELLAR</t>
  </si>
  <si>
    <t>JOSE LUIS CHIPANA ARUQUIPA</t>
  </si>
  <si>
    <t>GLABYS YABETA MALLO</t>
  </si>
  <si>
    <t>PABLO JORGE RAMOS AÑEZ</t>
  </si>
  <si>
    <t>YULIDIA HINOJOSA CORTEZ</t>
  </si>
  <si>
    <t>MARIA KATIA ARANO TORREZ</t>
  </si>
  <si>
    <t>CAMILO SANCHEZ LINO</t>
  </si>
  <si>
    <t xml:space="preserve">JAVIER EDWIN RAMOS MAMANI </t>
  </si>
  <si>
    <t>ROXANA CARRILLO MENDEZ</t>
  </si>
  <si>
    <t>MERY VICTORIA MERMA HUARANCA</t>
  </si>
  <si>
    <t>SHEYLA PEREYRA RODRIGUEZ</t>
  </si>
  <si>
    <t>VICTOR ANDRES GARCIA VARGAS</t>
  </si>
  <si>
    <t>FALDIN PEÑA BLANCA</t>
  </si>
  <si>
    <t>HUARACHI MARCA RUDDY</t>
  </si>
  <si>
    <t xml:space="preserve">FREY FERNANDEZ ANDREA </t>
  </si>
  <si>
    <t>MOYA LAMBERTIN MARIA</t>
  </si>
  <si>
    <t>MAMANI ZURA ADRIANA Y.</t>
  </si>
  <si>
    <t xml:space="preserve">TAPIA AMBROCIO LOURDES </t>
  </si>
  <si>
    <t>VARGAS SANCHEZ KARLA S.C.</t>
  </si>
  <si>
    <t>MAMANI CHINO ROSA</t>
  </si>
  <si>
    <t>TORREZ PLANTARROSA WALBERTO</t>
  </si>
  <si>
    <t>HOYOS BETANCUR PABLO</t>
  </si>
  <si>
    <t>EGUEZ MENACHO VERONICA</t>
  </si>
  <si>
    <t>RENGIFO PACO SANDRA</t>
  </si>
  <si>
    <t>LOPEZ RUIZ RUT M.</t>
  </si>
  <si>
    <t xml:space="preserve">MATERNO INFANTIL </t>
  </si>
  <si>
    <t xml:space="preserve">RAMIREZ AGUILAR </t>
  </si>
  <si>
    <t>7años</t>
  </si>
  <si>
    <t xml:space="preserve">MARCO </t>
  </si>
  <si>
    <t>8 años</t>
  </si>
  <si>
    <t xml:space="preserve">BECERRA VALENCIA </t>
  </si>
  <si>
    <t xml:space="preserve">FRANCISCO </t>
  </si>
  <si>
    <t xml:space="preserve">GARCIA CHAVARRIA </t>
  </si>
  <si>
    <t xml:space="preserve">JUAN ISAC </t>
  </si>
  <si>
    <t xml:space="preserve">AGULERA GUZMAN </t>
  </si>
  <si>
    <t xml:space="preserve">DIANA </t>
  </si>
  <si>
    <t xml:space="preserve">F </t>
  </si>
  <si>
    <t>4 años</t>
  </si>
  <si>
    <t>ALVARES YUCRA</t>
  </si>
  <si>
    <t xml:space="preserve">AYLIN TIFANNY </t>
  </si>
  <si>
    <t>11 años</t>
  </si>
  <si>
    <t>PARADES AMENDEZ</t>
  </si>
  <si>
    <t xml:space="preserve">JENIFER DAYANA </t>
  </si>
  <si>
    <t>2 años</t>
  </si>
  <si>
    <t>SOLIZ SOLIZ</t>
  </si>
  <si>
    <t>ANGEL FABIAN</t>
  </si>
  <si>
    <t>9 años</t>
  </si>
  <si>
    <t>RODRIGUEZ RUIZ</t>
  </si>
  <si>
    <t xml:space="preserve">ZELESTE </t>
  </si>
  <si>
    <t>7 años</t>
  </si>
  <si>
    <t xml:space="preserve">ALVARES PEDRAZA </t>
  </si>
  <si>
    <t xml:space="preserve">NAOMI </t>
  </si>
  <si>
    <t>10 años</t>
  </si>
  <si>
    <t xml:space="preserve">JOSE </t>
  </si>
  <si>
    <t>LANZO USNAYO</t>
  </si>
  <si>
    <t xml:space="preserve">JOSE ARTURO </t>
  </si>
  <si>
    <t>13 años</t>
  </si>
  <si>
    <t xml:space="preserve">COSSMIL SANTA CRUZ </t>
  </si>
  <si>
    <t>POMA COLQUE</t>
  </si>
  <si>
    <t>Z/CENTRO</t>
  </si>
  <si>
    <t>18/30/2023</t>
  </si>
  <si>
    <t xml:space="preserve">RIVERA GONZALES </t>
  </si>
  <si>
    <t xml:space="preserve">MARIANA KATHERINE </t>
  </si>
  <si>
    <t xml:space="preserve">BARRIO LA BARRANCA </t>
  </si>
  <si>
    <t xml:space="preserve">PRUEBA RAPIDA </t>
  </si>
  <si>
    <t>AGUILERA SANCHEZ</t>
  </si>
  <si>
    <t>JUAN CAMILO</t>
  </si>
  <si>
    <t>B/PAJONAL</t>
  </si>
  <si>
    <t>ARCE ARCE</t>
  </si>
  <si>
    <t xml:space="preserve">B/ NUEVO AMANECER </t>
  </si>
  <si>
    <t>DENGUE SIN  SIGNOS DE ALARMA</t>
  </si>
  <si>
    <t>JIMENEZ COSH</t>
  </si>
  <si>
    <t>SALOMON RICARDO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</si>
</sst>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0" fillId="3" borderId="0" xfId="0" applyFill="1"/>
    <xf numFmtId="0" fontId="0" fillId="4" borderId="0" xfId="0" applyFill="1"/>
    <xf numFmtId="0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3" fillId="4" borderId="2" xfId="0" applyNumberFormat="1" applyFont="1" applyFill="1" applyBorder="1" applyAlignment="1" applyProtection="1">
      <alignment horizontal="center" vertical="center" wrapText="1"/>
      <protection hidden="1"/>
    </xf>
    <xf numFmtId="166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166" fontId="4" fillId="3" borderId="2" xfId="0" applyNumberFormat="1" applyFont="1" applyFill="1" applyBorder="1" applyAlignment="1">
      <alignment horizontal="center" vertical="center" wrapText="1"/>
    </xf>
    <xf numFmtId="166" fontId="4" fillId="4" borderId="2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13">
    <dxf>
      <numFmt numFmtId="166" formatCode="yyyy\-mm\-dd;@"/>
    </dxf>
    <dxf>
      <numFmt numFmtId="166" formatCode="yyyy\-mm\-dd;@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numFmt numFmtId="164" formatCode="dd/mm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STADISTICA3" displayName="ESTADISTICA3" ref="B1:AD10249" totalsRowCount="1" headerRowDxfId="12" headerRowBorderDxfId="11" tableBorderDxfId="10">
  <sortState ref="B6:AE7259">
    <sortCondition ref="C5:C10252"/>
  </sortState>
  <tableColumns count="29">
    <tableColumn id="1" name="No" totalsRowLabel="Total"/>
    <tableColumn id="2" name="FECHA DE NOTIFICACION" dataDxfId="9" totalsRowDxfId="8"/>
    <tableColumn id="3" name="ENTE GESTOR "/>
    <tableColumn id="4" name="ESTABLECIMIENTO DE SALUD (CENTRO NOTIFICADOR)"/>
    <tableColumn id="5" name="NIVEL DE ATENCION"/>
    <tableColumn id="6" name="DEPARTAMENTO"/>
    <tableColumn id="7" name="MUNICIPIO"/>
    <tableColumn id="8" name="TIPO DE ASEGURADO"/>
    <tableColumn id="9" name="APELLIDO"/>
    <tableColumn id="10" name="NOMBRE"/>
    <tableColumn id="11" name="SEXO"/>
    <tableColumn id="12" name="EDAD/AÑO"/>
    <tableColumn id="13" name="DIRECCION DEL PACIENTE"/>
    <tableColumn id="14" name="TELEFONO"/>
    <tableColumn id="15" name="ES PERSONAL DE SALUD "/>
    <tableColumn id="16" name="FECHA DE INICIO DE SINTOMAS" dataDxfId="1" totalsRowDxfId="0"/>
    <tableColumn id="17" name="SEMANA EPIDEMIOLOGICA2"/>
    <tableColumn id="18" name="FECHA DE TOMA DE MUESTRA" dataDxfId="7" totalsRowDxfId="6"/>
    <tableColumn id="19" name="DIAS_x000a_ (DE LA FECHA DE NOTIFICACION A LA FECHA DE RESULTADO)" dataDxfId="5" totalsRowDxfId="4"/>
    <tableColumn id="20" name="RESULTADO"/>
    <tableColumn id="21" name="SEROTIPO"/>
    <tableColumn id="22" name="TIPO DE PRUEBA LABORATORIAL "/>
    <tableColumn id="23" name="TIPO DE DENGUE "/>
    <tableColumn id="24" name="FECHA DE REPORTE" dataDxfId="3" totalsRowDxfId="2"/>
    <tableColumn id="25" name="HOSPITALIZADO"/>
    <tableColumn id="26" name="HOSPITALIZADO EN:"/>
    <tableColumn id="27" name="COINFECCION"/>
    <tableColumn id="28" name="DECESO"/>
    <tableColumn id="29" name="OBSERVACIONES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D10249"/>
  <sheetViews>
    <sheetView tabSelected="1" showWhiteSpace="0" topLeftCell="K1" zoomScale="50" zoomScaleNormal="50" zoomScaleSheetLayoutView="51" zoomScalePageLayoutView="50" workbookViewId="0">
      <selection activeCell="R4" sqref="R4"/>
    </sheetView>
  </sheetViews>
  <sheetFormatPr baseColWidth="10" defaultColWidth="11.42578125" defaultRowHeight="40.5" customHeight="1" x14ac:dyDescent="0.25"/>
  <cols>
    <col min="1" max="1" width="3" hidden="1" customWidth="1"/>
    <col min="2" max="2" width="8.140625" customWidth="1"/>
    <col min="3" max="3" width="27.5703125" customWidth="1"/>
    <col min="4" max="4" width="38.28515625" style="1" customWidth="1"/>
    <col min="5" max="5" width="35.28515625" customWidth="1"/>
    <col min="6" max="6" width="78.85546875" customWidth="1"/>
    <col min="7" max="7" width="31.42578125" customWidth="1"/>
    <col min="8" max="8" width="26.85546875" customWidth="1"/>
    <col min="9" max="9" width="22.28515625" customWidth="1"/>
    <col min="10" max="10" width="47.140625" customWidth="1"/>
    <col min="11" max="11" width="31.140625" customWidth="1"/>
    <col min="12" max="12" width="23" customWidth="1"/>
    <col min="13" max="13" width="25.42578125" customWidth="1"/>
    <col min="14" max="14" width="18.5703125" customWidth="1"/>
    <col min="15" max="15" width="39.7109375" customWidth="1"/>
    <col min="16" max="16" width="20.42578125" customWidth="1"/>
    <col min="17" max="17" width="38" style="20" customWidth="1"/>
    <col min="18" max="18" width="46.85546875" customWidth="1"/>
    <col min="19" max="19" width="40.28515625" customWidth="1"/>
    <col min="20" max="20" width="45.7109375" style="1" customWidth="1"/>
    <col min="21" max="21" width="26.7109375" style="1" customWidth="1"/>
    <col min="22" max="22" width="20.28515625" customWidth="1"/>
    <col min="23" max="23" width="17.42578125" customWidth="1"/>
    <col min="24" max="24" width="50" customWidth="1"/>
    <col min="25" max="25" width="27.7109375" customWidth="1"/>
    <col min="26" max="26" width="31.140625" style="1" customWidth="1"/>
    <col min="27" max="27" width="25.42578125" customWidth="1"/>
    <col min="28" max="28" width="30.85546875" customWidth="1"/>
    <col min="29" max="29" width="22.85546875" customWidth="1"/>
    <col min="30" max="30" width="14.85546875" customWidth="1"/>
    <col min="31" max="31" width="27.42578125" customWidth="1"/>
  </cols>
  <sheetData>
    <row r="1" spans="2:30" s="4" customFormat="1" ht="62.25" customHeight="1" x14ac:dyDescent="0.25"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7" t="s">
        <v>15</v>
      </c>
      <c r="R1" s="2" t="s">
        <v>16</v>
      </c>
      <c r="S1" s="3" t="s">
        <v>17</v>
      </c>
      <c r="T1" s="3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3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2:30" ht="40.5" customHeight="1" x14ac:dyDescent="0.25">
      <c r="B2" s="5">
        <v>1</v>
      </c>
      <c r="C2" s="6">
        <v>44958</v>
      </c>
      <c r="D2" s="5" t="s">
        <v>29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  <c r="J2" s="7" t="s">
        <v>35</v>
      </c>
      <c r="K2" s="5" t="s">
        <v>36</v>
      </c>
      <c r="L2" s="7" t="s">
        <v>37</v>
      </c>
      <c r="M2" s="7">
        <v>23</v>
      </c>
      <c r="N2" s="5"/>
      <c r="O2" s="7"/>
      <c r="P2" s="5" t="s">
        <v>38</v>
      </c>
      <c r="Q2" s="18">
        <v>44958</v>
      </c>
      <c r="R2" s="7">
        <v>5</v>
      </c>
      <c r="S2" s="8">
        <v>44958</v>
      </c>
      <c r="T2" s="6"/>
      <c r="U2" s="9" t="s">
        <v>39</v>
      </c>
      <c r="V2" s="5"/>
      <c r="W2" s="5" t="s">
        <v>40</v>
      </c>
      <c r="X2" s="7" t="s">
        <v>41</v>
      </c>
      <c r="Y2" s="6">
        <v>44958</v>
      </c>
      <c r="Z2" s="5" t="s">
        <v>42</v>
      </c>
      <c r="AA2" s="7" t="s">
        <v>43</v>
      </c>
      <c r="AB2" s="5"/>
      <c r="AC2" s="5" t="s">
        <v>38</v>
      </c>
      <c r="AD2" s="5"/>
    </row>
    <row r="3" spans="2:30" ht="40.5" customHeight="1" x14ac:dyDescent="0.25">
      <c r="B3" s="5">
        <v>2</v>
      </c>
      <c r="C3" s="6">
        <v>44936</v>
      </c>
      <c r="D3" s="5" t="s">
        <v>44</v>
      </c>
      <c r="E3" s="5" t="s">
        <v>45</v>
      </c>
      <c r="F3" s="5" t="s">
        <v>46</v>
      </c>
      <c r="G3" s="5" t="s">
        <v>32</v>
      </c>
      <c r="H3" s="5" t="s">
        <v>47</v>
      </c>
      <c r="I3" s="5" t="s">
        <v>48</v>
      </c>
      <c r="J3" s="7" t="s">
        <v>49</v>
      </c>
      <c r="K3" s="5" t="s">
        <v>50</v>
      </c>
      <c r="L3" s="7" t="s">
        <v>37</v>
      </c>
      <c r="M3" s="7">
        <v>30</v>
      </c>
      <c r="N3" s="5"/>
      <c r="O3" s="7"/>
      <c r="P3" s="5"/>
      <c r="Q3" s="18"/>
      <c r="R3" s="7">
        <v>2</v>
      </c>
      <c r="S3" s="8"/>
      <c r="T3" s="6"/>
      <c r="U3" s="9" t="s">
        <v>39</v>
      </c>
      <c r="V3" s="5"/>
      <c r="W3" s="5"/>
      <c r="X3" s="7" t="s">
        <v>41</v>
      </c>
      <c r="Y3" s="6"/>
      <c r="Z3" s="5" t="s">
        <v>38</v>
      </c>
      <c r="AA3" s="7"/>
      <c r="AB3" s="5"/>
      <c r="AC3" s="5"/>
      <c r="AD3" s="5" t="s">
        <v>51</v>
      </c>
    </row>
    <row r="4" spans="2:30" ht="40.5" customHeight="1" x14ac:dyDescent="0.25">
      <c r="B4" s="5">
        <v>3</v>
      </c>
      <c r="C4" s="6">
        <f>+Y4-5</f>
        <v>44962</v>
      </c>
      <c r="D4" s="5" t="s">
        <v>52</v>
      </c>
      <c r="E4" s="5" t="s">
        <v>53</v>
      </c>
      <c r="F4" s="5" t="s">
        <v>31</v>
      </c>
      <c r="G4" s="5" t="s">
        <v>32</v>
      </c>
      <c r="H4" s="5" t="s">
        <v>54</v>
      </c>
      <c r="I4" s="5"/>
      <c r="J4" s="7" t="s">
        <v>55</v>
      </c>
      <c r="K4" s="5" t="s">
        <v>56</v>
      </c>
      <c r="L4" s="7" t="s">
        <v>37</v>
      </c>
      <c r="M4" s="7">
        <v>43</v>
      </c>
      <c r="N4" s="5"/>
      <c r="O4" s="7" t="s">
        <v>57</v>
      </c>
      <c r="P4" s="5"/>
      <c r="Q4" s="18">
        <v>44927</v>
      </c>
      <c r="R4" s="7">
        <v>1</v>
      </c>
      <c r="S4" s="8">
        <v>44936</v>
      </c>
      <c r="T4" s="6"/>
      <c r="U4" s="9" t="s">
        <v>39</v>
      </c>
      <c r="V4" s="5"/>
      <c r="W4" s="5" t="s">
        <v>58</v>
      </c>
      <c r="X4" s="7" t="s">
        <v>59</v>
      </c>
      <c r="Y4" s="6">
        <v>44967</v>
      </c>
      <c r="Z4" s="5" t="s">
        <v>42</v>
      </c>
      <c r="AA4" s="7" t="s">
        <v>60</v>
      </c>
      <c r="AB4" s="5" t="s">
        <v>38</v>
      </c>
      <c r="AC4" s="5" t="s">
        <v>38</v>
      </c>
      <c r="AD4" s="5"/>
    </row>
    <row r="5" spans="2:30" ht="40.5" customHeight="1" x14ac:dyDescent="0.25">
      <c r="B5" s="5">
        <v>4</v>
      </c>
      <c r="C5" s="6">
        <v>44986</v>
      </c>
      <c r="D5" s="5" t="s">
        <v>61</v>
      </c>
      <c r="E5" s="5" t="s">
        <v>62</v>
      </c>
      <c r="F5" s="5" t="s">
        <v>46</v>
      </c>
      <c r="G5" s="5" t="s">
        <v>63</v>
      </c>
      <c r="H5" s="5" t="s">
        <v>64</v>
      </c>
      <c r="I5" s="5" t="s">
        <v>48</v>
      </c>
      <c r="J5" s="7" t="s">
        <v>65</v>
      </c>
      <c r="K5" s="5" t="s">
        <v>66</v>
      </c>
      <c r="L5" s="7" t="s">
        <v>37</v>
      </c>
      <c r="M5" s="7">
        <v>61</v>
      </c>
      <c r="N5" s="5" t="s">
        <v>67</v>
      </c>
      <c r="O5" s="7">
        <v>71344163</v>
      </c>
      <c r="P5" s="5" t="s">
        <v>38</v>
      </c>
      <c r="Q5" s="18">
        <v>44983</v>
      </c>
      <c r="R5" s="7">
        <v>9</v>
      </c>
      <c r="S5" s="8">
        <v>44986</v>
      </c>
      <c r="T5" s="6"/>
      <c r="U5" s="9" t="s">
        <v>39</v>
      </c>
      <c r="V5" s="5"/>
      <c r="W5" s="5" t="s">
        <v>68</v>
      </c>
      <c r="X5" s="7" t="s">
        <v>41</v>
      </c>
      <c r="Y5" s="6">
        <v>44986</v>
      </c>
      <c r="Z5" s="5" t="s">
        <v>42</v>
      </c>
      <c r="AA5" s="7" t="s">
        <v>43</v>
      </c>
      <c r="AB5" s="5" t="s">
        <v>38</v>
      </c>
      <c r="AC5" s="5" t="s">
        <v>38</v>
      </c>
      <c r="AD5" s="5"/>
    </row>
    <row r="6" spans="2:30" ht="40.5" customHeight="1" x14ac:dyDescent="0.25">
      <c r="B6" s="5">
        <v>5</v>
      </c>
      <c r="C6" s="6">
        <v>44986</v>
      </c>
      <c r="D6" s="5" t="s">
        <v>61</v>
      </c>
      <c r="E6" s="5" t="s">
        <v>62</v>
      </c>
      <c r="F6" s="5" t="s">
        <v>46</v>
      </c>
      <c r="G6" s="5" t="s">
        <v>63</v>
      </c>
      <c r="H6" s="5" t="s">
        <v>64</v>
      </c>
      <c r="I6" s="5" t="s">
        <v>69</v>
      </c>
      <c r="J6" s="7" t="s">
        <v>70</v>
      </c>
      <c r="K6" s="5" t="s">
        <v>71</v>
      </c>
      <c r="L6" s="7" t="s">
        <v>72</v>
      </c>
      <c r="M6" s="7">
        <v>11</v>
      </c>
      <c r="N6" s="5" t="s">
        <v>73</v>
      </c>
      <c r="O6" s="7">
        <v>72566162</v>
      </c>
      <c r="P6" s="5" t="s">
        <v>38</v>
      </c>
      <c r="Q6" s="18">
        <v>44981</v>
      </c>
      <c r="R6" s="7">
        <v>9</v>
      </c>
      <c r="S6" s="8">
        <v>44987</v>
      </c>
      <c r="T6" s="6"/>
      <c r="U6" s="9" t="s">
        <v>74</v>
      </c>
      <c r="V6" s="5"/>
      <c r="W6" s="5" t="s">
        <v>68</v>
      </c>
      <c r="X6" s="7"/>
      <c r="Y6" s="6">
        <v>44986</v>
      </c>
      <c r="Z6" s="5" t="s">
        <v>42</v>
      </c>
      <c r="AA6" s="7" t="s">
        <v>43</v>
      </c>
      <c r="AB6" s="5" t="s">
        <v>38</v>
      </c>
      <c r="AC6" s="5" t="s">
        <v>38</v>
      </c>
      <c r="AD6" s="5"/>
    </row>
    <row r="7" spans="2:30" ht="40.5" customHeight="1" x14ac:dyDescent="0.25">
      <c r="B7" s="5">
        <v>6</v>
      </c>
      <c r="C7" s="6">
        <v>44987</v>
      </c>
      <c r="D7" s="5" t="s">
        <v>44</v>
      </c>
      <c r="E7" s="5" t="s">
        <v>45</v>
      </c>
      <c r="F7" s="5" t="s">
        <v>46</v>
      </c>
      <c r="G7" s="5" t="s">
        <v>32</v>
      </c>
      <c r="H7" s="5" t="s">
        <v>47</v>
      </c>
      <c r="I7" s="5" t="s">
        <v>75</v>
      </c>
      <c r="J7" s="7" t="s">
        <v>76</v>
      </c>
      <c r="K7" s="5" t="s">
        <v>77</v>
      </c>
      <c r="L7" s="7" t="s">
        <v>72</v>
      </c>
      <c r="M7" s="7">
        <v>32</v>
      </c>
      <c r="N7" s="5"/>
      <c r="O7" s="7"/>
      <c r="P7" s="5"/>
      <c r="Q7" s="18"/>
      <c r="R7" s="7" t="s">
        <v>78</v>
      </c>
      <c r="S7" s="8"/>
      <c r="T7" s="6"/>
      <c r="U7" s="9" t="s">
        <v>74</v>
      </c>
      <c r="V7" s="5"/>
      <c r="W7" s="5"/>
      <c r="X7" s="7"/>
      <c r="Y7" s="6"/>
      <c r="Z7" s="5"/>
      <c r="AA7" s="7"/>
      <c r="AB7" s="5"/>
      <c r="AC7" s="5"/>
      <c r="AD7" s="5"/>
    </row>
    <row r="8" spans="2:30" ht="40.5" customHeight="1" x14ac:dyDescent="0.25">
      <c r="B8" s="5">
        <v>7</v>
      </c>
      <c r="C8" s="6">
        <v>44992</v>
      </c>
      <c r="D8" s="5" t="s">
        <v>61</v>
      </c>
      <c r="E8" s="5" t="s">
        <v>79</v>
      </c>
      <c r="F8" s="5" t="s">
        <v>46</v>
      </c>
      <c r="G8" s="5" t="s">
        <v>63</v>
      </c>
      <c r="H8" s="5" t="s">
        <v>64</v>
      </c>
      <c r="I8" s="5" t="s">
        <v>48</v>
      </c>
      <c r="J8" s="7" t="s">
        <v>80</v>
      </c>
      <c r="K8" s="5" t="s">
        <v>81</v>
      </c>
      <c r="L8" s="7" t="s">
        <v>72</v>
      </c>
      <c r="M8" s="7">
        <v>24</v>
      </c>
      <c r="N8" s="5" t="s">
        <v>82</v>
      </c>
      <c r="O8" s="7">
        <v>63047097</v>
      </c>
      <c r="P8" s="5" t="s">
        <v>38</v>
      </c>
      <c r="Q8" s="18">
        <v>44985</v>
      </c>
      <c r="R8" s="7">
        <v>10</v>
      </c>
      <c r="S8" s="8">
        <v>44992</v>
      </c>
      <c r="T8" s="6"/>
      <c r="U8" s="9" t="s">
        <v>74</v>
      </c>
      <c r="V8" s="5"/>
      <c r="W8" s="5" t="s">
        <v>68</v>
      </c>
      <c r="X8" s="7"/>
      <c r="Y8" s="6">
        <v>44992</v>
      </c>
      <c r="Z8" s="5" t="s">
        <v>42</v>
      </c>
      <c r="AA8" s="7" t="s">
        <v>43</v>
      </c>
      <c r="AB8" s="5" t="s">
        <v>38</v>
      </c>
      <c r="AC8" s="5" t="s">
        <v>38</v>
      </c>
      <c r="AD8" s="5"/>
    </row>
    <row r="9" spans="2:30" ht="40.5" customHeight="1" x14ac:dyDescent="0.25">
      <c r="B9" s="5">
        <v>8</v>
      </c>
      <c r="C9" s="6">
        <v>44958</v>
      </c>
      <c r="D9" s="5" t="s">
        <v>29</v>
      </c>
      <c r="E9" s="5" t="s">
        <v>30</v>
      </c>
      <c r="F9" s="5" t="s">
        <v>31</v>
      </c>
      <c r="G9" s="5" t="s">
        <v>32</v>
      </c>
      <c r="H9" s="5" t="s">
        <v>33</v>
      </c>
      <c r="I9" s="5" t="s">
        <v>34</v>
      </c>
      <c r="J9" s="7" t="s">
        <v>83</v>
      </c>
      <c r="K9" s="5" t="s">
        <v>84</v>
      </c>
      <c r="L9" s="7" t="s">
        <v>72</v>
      </c>
      <c r="M9" s="7">
        <v>22</v>
      </c>
      <c r="N9" s="5"/>
      <c r="O9" s="7"/>
      <c r="P9" s="5" t="s">
        <v>38</v>
      </c>
      <c r="Q9" s="18">
        <v>44958</v>
      </c>
      <c r="R9" s="7">
        <v>5</v>
      </c>
      <c r="S9" s="8">
        <v>44958</v>
      </c>
      <c r="T9" s="6"/>
      <c r="U9" s="9" t="s">
        <v>39</v>
      </c>
      <c r="V9" s="5"/>
      <c r="W9" s="5" t="s">
        <v>40</v>
      </c>
      <c r="X9" s="7" t="s">
        <v>59</v>
      </c>
      <c r="Y9" s="6">
        <v>44958</v>
      </c>
      <c r="Z9" s="5" t="s">
        <v>38</v>
      </c>
      <c r="AA9" s="7"/>
      <c r="AB9" s="5"/>
      <c r="AC9" s="5" t="s">
        <v>38</v>
      </c>
      <c r="AD9" s="5"/>
    </row>
    <row r="10" spans="2:30" ht="40.5" customHeight="1" x14ac:dyDescent="0.25">
      <c r="B10" s="5">
        <v>9</v>
      </c>
      <c r="C10" s="6">
        <v>44944</v>
      </c>
      <c r="D10" s="5" t="s">
        <v>44</v>
      </c>
      <c r="E10" s="5" t="s">
        <v>45</v>
      </c>
      <c r="F10" s="5" t="s">
        <v>46</v>
      </c>
      <c r="G10" s="5" t="s">
        <v>32</v>
      </c>
      <c r="H10" s="5" t="s">
        <v>47</v>
      </c>
      <c r="I10" s="5" t="s">
        <v>48</v>
      </c>
      <c r="J10" s="7" t="s">
        <v>85</v>
      </c>
      <c r="K10" s="5" t="s">
        <v>86</v>
      </c>
      <c r="L10" s="7" t="s">
        <v>72</v>
      </c>
      <c r="M10" s="7">
        <v>62</v>
      </c>
      <c r="N10" s="5"/>
      <c r="O10" s="7"/>
      <c r="P10" s="5"/>
      <c r="Q10" s="18"/>
      <c r="R10" s="7">
        <v>3</v>
      </c>
      <c r="S10" s="8"/>
      <c r="T10" s="6"/>
      <c r="U10" s="9" t="s">
        <v>39</v>
      </c>
      <c r="V10" s="5"/>
      <c r="W10" s="5"/>
      <c r="X10" s="7" t="s">
        <v>41</v>
      </c>
      <c r="Y10" s="6"/>
      <c r="Z10" s="5" t="s">
        <v>38</v>
      </c>
      <c r="AA10" s="7"/>
      <c r="AB10" s="5"/>
      <c r="AC10" s="5"/>
      <c r="AD10" s="5" t="s">
        <v>51</v>
      </c>
    </row>
    <row r="11" spans="2:30" ht="40.5" customHeight="1" x14ac:dyDescent="0.25">
      <c r="B11" s="5">
        <v>10</v>
      </c>
      <c r="C11" s="6">
        <v>44962</v>
      </c>
      <c r="D11" s="5" t="s">
        <v>52</v>
      </c>
      <c r="E11" s="5" t="s">
        <v>53</v>
      </c>
      <c r="F11" s="5" t="s">
        <v>31</v>
      </c>
      <c r="G11" s="5" t="s">
        <v>32</v>
      </c>
      <c r="H11" s="5" t="s">
        <v>54</v>
      </c>
      <c r="I11" s="5"/>
      <c r="J11" s="7" t="s">
        <v>87</v>
      </c>
      <c r="K11" s="5" t="s">
        <v>88</v>
      </c>
      <c r="L11" s="7" t="s">
        <v>72</v>
      </c>
      <c r="M11" s="7">
        <v>62</v>
      </c>
      <c r="N11" s="5"/>
      <c r="O11" s="7"/>
      <c r="P11" s="5"/>
      <c r="Q11" s="18">
        <v>45139</v>
      </c>
      <c r="R11" s="7">
        <v>2</v>
      </c>
      <c r="S11" s="8">
        <v>44937</v>
      </c>
      <c r="T11" s="6"/>
      <c r="U11" s="9" t="s">
        <v>39</v>
      </c>
      <c r="V11" s="5"/>
      <c r="W11" s="5" t="s">
        <v>58</v>
      </c>
      <c r="X11" s="7" t="s">
        <v>41</v>
      </c>
      <c r="Y11" s="6"/>
      <c r="Z11" s="5" t="s">
        <v>42</v>
      </c>
      <c r="AA11" s="7" t="s">
        <v>43</v>
      </c>
      <c r="AB11" s="5" t="s">
        <v>38</v>
      </c>
      <c r="AC11" s="5" t="s">
        <v>38</v>
      </c>
      <c r="AD11" s="5" t="s">
        <v>89</v>
      </c>
    </row>
    <row r="12" spans="2:30" ht="40.5" customHeight="1" x14ac:dyDescent="0.25">
      <c r="B12" s="5">
        <v>11</v>
      </c>
      <c r="C12" s="6">
        <v>44986</v>
      </c>
      <c r="D12" s="5" t="s">
        <v>61</v>
      </c>
      <c r="E12" s="5" t="s">
        <v>62</v>
      </c>
      <c r="F12" s="5" t="s">
        <v>46</v>
      </c>
      <c r="G12" s="5" t="s">
        <v>63</v>
      </c>
      <c r="H12" s="5" t="s">
        <v>64</v>
      </c>
      <c r="I12" s="5" t="s">
        <v>69</v>
      </c>
      <c r="J12" s="7" t="s">
        <v>90</v>
      </c>
      <c r="K12" s="5" t="s">
        <v>91</v>
      </c>
      <c r="L12" s="7" t="s">
        <v>72</v>
      </c>
      <c r="M12" s="7">
        <v>7</v>
      </c>
      <c r="N12" s="5" t="s">
        <v>92</v>
      </c>
      <c r="O12" s="7">
        <v>71362135</v>
      </c>
      <c r="P12" s="5" t="s">
        <v>38</v>
      </c>
      <c r="Q12" s="18">
        <v>44986</v>
      </c>
      <c r="R12" s="7">
        <v>9</v>
      </c>
      <c r="S12" s="8">
        <v>44986</v>
      </c>
      <c r="T12" s="6"/>
      <c r="U12" s="9" t="s">
        <v>74</v>
      </c>
      <c r="V12" s="5"/>
      <c r="W12" s="5" t="s">
        <v>68</v>
      </c>
      <c r="X12" s="7"/>
      <c r="Y12" s="6">
        <v>44986</v>
      </c>
      <c r="Z12" s="5" t="s">
        <v>42</v>
      </c>
      <c r="AA12" s="7" t="s">
        <v>43</v>
      </c>
      <c r="AB12" s="5" t="s">
        <v>38</v>
      </c>
      <c r="AC12" s="5" t="s">
        <v>38</v>
      </c>
      <c r="AD12" s="5"/>
    </row>
    <row r="13" spans="2:30" ht="40.5" customHeight="1" x14ac:dyDescent="0.25">
      <c r="B13" s="5">
        <v>12</v>
      </c>
      <c r="C13" s="6">
        <v>44986</v>
      </c>
      <c r="D13" s="5" t="s">
        <v>61</v>
      </c>
      <c r="E13" s="5" t="s">
        <v>62</v>
      </c>
      <c r="F13" s="5" t="s">
        <v>46</v>
      </c>
      <c r="G13" s="5" t="s">
        <v>63</v>
      </c>
      <c r="H13" s="5" t="s">
        <v>64</v>
      </c>
      <c r="I13" s="5" t="s">
        <v>69</v>
      </c>
      <c r="J13" s="7" t="s">
        <v>93</v>
      </c>
      <c r="K13" s="5" t="s">
        <v>94</v>
      </c>
      <c r="L13" s="7" t="s">
        <v>37</v>
      </c>
      <c r="M13" s="7">
        <v>0</v>
      </c>
      <c r="N13" s="5"/>
      <c r="O13" s="7">
        <v>67005564</v>
      </c>
      <c r="P13" s="5" t="s">
        <v>38</v>
      </c>
      <c r="Q13" s="18">
        <v>44981</v>
      </c>
      <c r="R13" s="7">
        <v>9</v>
      </c>
      <c r="S13" s="8">
        <v>44987</v>
      </c>
      <c r="T13" s="6"/>
      <c r="U13" s="9" t="s">
        <v>74</v>
      </c>
      <c r="V13" s="5"/>
      <c r="W13" s="5" t="s">
        <v>68</v>
      </c>
      <c r="X13" s="7"/>
      <c r="Y13" s="6">
        <v>44986</v>
      </c>
      <c r="Z13" s="5" t="s">
        <v>42</v>
      </c>
      <c r="AA13" s="7" t="s">
        <v>43</v>
      </c>
      <c r="AB13" s="5" t="s">
        <v>38</v>
      </c>
      <c r="AC13" s="5" t="s">
        <v>38</v>
      </c>
      <c r="AD13" s="5"/>
    </row>
    <row r="14" spans="2:30" ht="40.5" customHeight="1" x14ac:dyDescent="0.25">
      <c r="B14" s="5">
        <v>13</v>
      </c>
      <c r="C14" s="6">
        <v>44992</v>
      </c>
      <c r="D14" s="5" t="s">
        <v>61</v>
      </c>
      <c r="E14" s="5" t="s">
        <v>95</v>
      </c>
      <c r="F14" s="5" t="s">
        <v>46</v>
      </c>
      <c r="G14" s="5" t="s">
        <v>63</v>
      </c>
      <c r="H14" s="5" t="s">
        <v>64</v>
      </c>
      <c r="I14" s="5" t="s">
        <v>69</v>
      </c>
      <c r="J14" s="7" t="s">
        <v>96</v>
      </c>
      <c r="K14" s="5" t="s">
        <v>97</v>
      </c>
      <c r="L14" s="7" t="s">
        <v>72</v>
      </c>
      <c r="M14" s="7">
        <v>10</v>
      </c>
      <c r="N14" s="5" t="s">
        <v>98</v>
      </c>
      <c r="O14" s="7">
        <v>65734135</v>
      </c>
      <c r="P14" s="5" t="s">
        <v>38</v>
      </c>
      <c r="Q14" s="18">
        <v>44986</v>
      </c>
      <c r="R14" s="7">
        <v>10</v>
      </c>
      <c r="S14" s="8">
        <v>44992</v>
      </c>
      <c r="T14" s="6"/>
      <c r="U14" s="9" t="s">
        <v>74</v>
      </c>
      <c r="V14" s="5"/>
      <c r="W14" s="5" t="s">
        <v>68</v>
      </c>
      <c r="X14" s="7"/>
      <c r="Y14" s="6">
        <v>44992</v>
      </c>
      <c r="Z14" s="5" t="s">
        <v>42</v>
      </c>
      <c r="AA14" s="7" t="s">
        <v>43</v>
      </c>
      <c r="AB14" s="5" t="s">
        <v>38</v>
      </c>
      <c r="AC14" s="5" t="s">
        <v>38</v>
      </c>
      <c r="AD14" s="5"/>
    </row>
    <row r="15" spans="2:30" ht="40.5" customHeight="1" x14ac:dyDescent="0.25">
      <c r="B15" s="5">
        <v>14</v>
      </c>
      <c r="C15" s="6">
        <v>44958</v>
      </c>
      <c r="D15" s="5" t="s">
        <v>29</v>
      </c>
      <c r="E15" s="5" t="s">
        <v>30</v>
      </c>
      <c r="F15" s="5" t="s">
        <v>31</v>
      </c>
      <c r="G15" s="5" t="s">
        <v>32</v>
      </c>
      <c r="H15" s="5" t="s">
        <v>33</v>
      </c>
      <c r="I15" s="5" t="s">
        <v>69</v>
      </c>
      <c r="J15" s="7" t="s">
        <v>99</v>
      </c>
      <c r="K15" s="5" t="s">
        <v>100</v>
      </c>
      <c r="L15" s="7" t="s">
        <v>37</v>
      </c>
      <c r="M15" s="7">
        <v>13</v>
      </c>
      <c r="N15" s="5"/>
      <c r="O15" s="7"/>
      <c r="P15" s="5" t="s">
        <v>38</v>
      </c>
      <c r="Q15" s="18">
        <v>44958</v>
      </c>
      <c r="R15" s="7">
        <v>5</v>
      </c>
      <c r="S15" s="8">
        <v>44958</v>
      </c>
      <c r="T15" s="6"/>
      <c r="U15" s="9" t="s">
        <v>39</v>
      </c>
      <c r="V15" s="5"/>
      <c r="W15" s="5" t="s">
        <v>40</v>
      </c>
      <c r="X15" s="7" t="s">
        <v>41</v>
      </c>
      <c r="Y15" s="6">
        <v>44958</v>
      </c>
      <c r="Z15" s="5" t="s">
        <v>42</v>
      </c>
      <c r="AA15" s="7" t="s">
        <v>43</v>
      </c>
      <c r="AB15" s="5"/>
      <c r="AC15" s="5" t="s">
        <v>38</v>
      </c>
      <c r="AD15" s="5"/>
    </row>
    <row r="16" spans="2:30" ht="40.5" customHeight="1" x14ac:dyDescent="0.25">
      <c r="B16" s="5">
        <v>15</v>
      </c>
      <c r="C16" s="6">
        <v>44946</v>
      </c>
      <c r="D16" s="5" t="s">
        <v>44</v>
      </c>
      <c r="E16" s="5" t="s">
        <v>45</v>
      </c>
      <c r="F16" s="5" t="s">
        <v>46</v>
      </c>
      <c r="G16" s="5" t="s">
        <v>32</v>
      </c>
      <c r="H16" s="5" t="s">
        <v>47</v>
      </c>
      <c r="I16" s="5" t="s">
        <v>48</v>
      </c>
      <c r="J16" s="7" t="s">
        <v>101</v>
      </c>
      <c r="K16" s="5" t="s">
        <v>102</v>
      </c>
      <c r="L16" s="7" t="s">
        <v>37</v>
      </c>
      <c r="M16" s="7">
        <v>26</v>
      </c>
      <c r="N16" s="5"/>
      <c r="O16" s="7"/>
      <c r="P16" s="5"/>
      <c r="Q16" s="18"/>
      <c r="R16" s="7">
        <v>3</v>
      </c>
      <c r="S16" s="8"/>
      <c r="T16" s="6"/>
      <c r="U16" s="9" t="s">
        <v>39</v>
      </c>
      <c r="V16" s="5"/>
      <c r="W16" s="5"/>
      <c r="X16" s="7" t="s">
        <v>41</v>
      </c>
      <c r="Y16" s="6"/>
      <c r="Z16" s="5" t="s">
        <v>38</v>
      </c>
      <c r="AA16" s="7"/>
      <c r="AB16" s="5"/>
      <c r="AC16" s="5"/>
      <c r="AD16" s="5" t="s">
        <v>51</v>
      </c>
    </row>
    <row r="17" spans="2:30" ht="40.5" customHeight="1" x14ac:dyDescent="0.25">
      <c r="B17" s="5">
        <v>16</v>
      </c>
      <c r="C17" s="6">
        <f>+Y17-5</f>
        <v>44962</v>
      </c>
      <c r="D17" s="5" t="s">
        <v>52</v>
      </c>
      <c r="E17" s="5" t="s">
        <v>53</v>
      </c>
      <c r="F17" s="5" t="s">
        <v>31</v>
      </c>
      <c r="G17" s="5" t="s">
        <v>32</v>
      </c>
      <c r="H17" s="5" t="s">
        <v>54</v>
      </c>
      <c r="I17" s="5"/>
      <c r="J17" s="7" t="s">
        <v>103</v>
      </c>
      <c r="K17" s="5" t="s">
        <v>104</v>
      </c>
      <c r="L17" s="7" t="s">
        <v>37</v>
      </c>
      <c r="M17" s="7">
        <v>39</v>
      </c>
      <c r="N17" s="5"/>
      <c r="O17" s="7">
        <v>78185451</v>
      </c>
      <c r="P17" s="5" t="s">
        <v>42</v>
      </c>
      <c r="Q17" s="18">
        <v>44928</v>
      </c>
      <c r="R17" s="7">
        <v>1</v>
      </c>
      <c r="S17" s="8">
        <v>44936</v>
      </c>
      <c r="T17" s="6"/>
      <c r="U17" s="9" t="s">
        <v>39</v>
      </c>
      <c r="V17" s="5"/>
      <c r="W17" s="5" t="s">
        <v>58</v>
      </c>
      <c r="X17" s="7" t="s">
        <v>59</v>
      </c>
      <c r="Y17" s="6">
        <v>44967</v>
      </c>
      <c r="Z17" s="5" t="s">
        <v>38</v>
      </c>
      <c r="AA17" s="7" t="s">
        <v>105</v>
      </c>
      <c r="AB17" s="5" t="s">
        <v>38</v>
      </c>
      <c r="AC17" s="5" t="s">
        <v>38</v>
      </c>
      <c r="AD17" s="5"/>
    </row>
    <row r="18" spans="2:30" ht="40.5" customHeight="1" x14ac:dyDescent="0.25">
      <c r="B18" s="5">
        <v>17</v>
      </c>
      <c r="C18" s="6">
        <v>44986</v>
      </c>
      <c r="D18" s="5" t="s">
        <v>61</v>
      </c>
      <c r="E18" s="5" t="s">
        <v>62</v>
      </c>
      <c r="F18" s="5" t="s">
        <v>46</v>
      </c>
      <c r="G18" s="5" t="s">
        <v>63</v>
      </c>
      <c r="H18" s="5" t="s">
        <v>64</v>
      </c>
      <c r="I18" s="5" t="s">
        <v>48</v>
      </c>
      <c r="J18" s="7" t="s">
        <v>106</v>
      </c>
      <c r="K18" s="5" t="s">
        <v>107</v>
      </c>
      <c r="L18" s="7" t="s">
        <v>37</v>
      </c>
      <c r="M18" s="7">
        <v>58</v>
      </c>
      <c r="N18" s="5" t="s">
        <v>108</v>
      </c>
      <c r="O18" s="7">
        <v>72138127</v>
      </c>
      <c r="P18" s="5" t="s">
        <v>38</v>
      </c>
      <c r="Q18" s="18">
        <v>44986</v>
      </c>
      <c r="R18" s="7">
        <v>9</v>
      </c>
      <c r="S18" s="8">
        <v>44986</v>
      </c>
      <c r="T18" s="6"/>
      <c r="U18" s="9" t="s">
        <v>39</v>
      </c>
      <c r="V18" s="5"/>
      <c r="W18" s="5" t="s">
        <v>68</v>
      </c>
      <c r="X18" s="7" t="s">
        <v>41</v>
      </c>
      <c r="Y18" s="6">
        <v>44986</v>
      </c>
      <c r="Z18" s="5" t="s">
        <v>42</v>
      </c>
      <c r="AA18" s="7" t="s">
        <v>43</v>
      </c>
      <c r="AB18" s="5" t="s">
        <v>38</v>
      </c>
      <c r="AC18" s="5" t="s">
        <v>38</v>
      </c>
      <c r="AD18" s="5"/>
    </row>
    <row r="19" spans="2:30" ht="40.5" customHeight="1" x14ac:dyDescent="0.25">
      <c r="B19" s="5">
        <v>18</v>
      </c>
      <c r="C19" s="6">
        <v>44992</v>
      </c>
      <c r="D19" s="5" t="s">
        <v>61</v>
      </c>
      <c r="E19" s="5" t="s">
        <v>109</v>
      </c>
      <c r="F19" s="5" t="s">
        <v>46</v>
      </c>
      <c r="G19" s="5" t="s">
        <v>63</v>
      </c>
      <c r="H19" s="5" t="s">
        <v>64</v>
      </c>
      <c r="I19" s="5" t="s">
        <v>69</v>
      </c>
      <c r="J19" s="7" t="s">
        <v>110</v>
      </c>
      <c r="K19" s="5" t="s">
        <v>111</v>
      </c>
      <c r="L19" s="7" t="s">
        <v>72</v>
      </c>
      <c r="M19" s="7">
        <v>15</v>
      </c>
      <c r="N19" s="5" t="s">
        <v>112</v>
      </c>
      <c r="O19" s="7"/>
      <c r="P19" s="5" t="s">
        <v>38</v>
      </c>
      <c r="Q19" s="18">
        <v>44988</v>
      </c>
      <c r="R19" s="7">
        <v>10</v>
      </c>
      <c r="S19" s="8">
        <v>44992</v>
      </c>
      <c r="T19" s="6"/>
      <c r="U19" s="9" t="s">
        <v>74</v>
      </c>
      <c r="V19" s="5"/>
      <c r="W19" s="5" t="s">
        <v>68</v>
      </c>
      <c r="X19" s="7"/>
      <c r="Y19" s="6">
        <v>44992</v>
      </c>
      <c r="Z19" s="5" t="s">
        <v>42</v>
      </c>
      <c r="AA19" s="7" t="s">
        <v>43</v>
      </c>
      <c r="AB19" s="5" t="s">
        <v>38</v>
      </c>
      <c r="AC19" s="5" t="s">
        <v>38</v>
      </c>
      <c r="AD19" s="5"/>
    </row>
    <row r="20" spans="2:30" ht="40.5" customHeight="1" x14ac:dyDescent="0.25">
      <c r="B20" s="5">
        <v>19</v>
      </c>
      <c r="C20" s="6">
        <v>44986</v>
      </c>
      <c r="D20" s="5" t="s">
        <v>61</v>
      </c>
      <c r="E20" s="5" t="s">
        <v>62</v>
      </c>
      <c r="F20" s="5" t="s">
        <v>46</v>
      </c>
      <c r="G20" s="5" t="s">
        <v>63</v>
      </c>
      <c r="H20" s="5" t="s">
        <v>64</v>
      </c>
      <c r="I20" s="5" t="s">
        <v>69</v>
      </c>
      <c r="J20" s="7" t="s">
        <v>113</v>
      </c>
      <c r="K20" s="5" t="s">
        <v>114</v>
      </c>
      <c r="L20" s="7" t="s">
        <v>72</v>
      </c>
      <c r="M20" s="7">
        <v>12</v>
      </c>
      <c r="N20" s="5" t="s">
        <v>115</v>
      </c>
      <c r="O20" s="7">
        <v>75740726</v>
      </c>
      <c r="P20" s="5" t="s">
        <v>38</v>
      </c>
      <c r="Q20" s="18" t="s">
        <v>116</v>
      </c>
      <c r="R20" s="7">
        <v>9</v>
      </c>
      <c r="S20" s="8">
        <v>44986</v>
      </c>
      <c r="T20" s="6"/>
      <c r="U20" s="9" t="s">
        <v>39</v>
      </c>
      <c r="V20" s="5"/>
      <c r="W20" s="5" t="s">
        <v>68</v>
      </c>
      <c r="X20" s="7" t="s">
        <v>41</v>
      </c>
      <c r="Y20" s="6">
        <v>44987</v>
      </c>
      <c r="Z20" s="5" t="s">
        <v>42</v>
      </c>
      <c r="AA20" s="7" t="s">
        <v>43</v>
      </c>
      <c r="AB20" s="5" t="s">
        <v>38</v>
      </c>
      <c r="AC20" s="5" t="s">
        <v>38</v>
      </c>
      <c r="AD20" s="5"/>
    </row>
    <row r="21" spans="2:30" ht="40.5" customHeight="1" x14ac:dyDescent="0.25">
      <c r="B21" s="5">
        <v>20</v>
      </c>
      <c r="C21" s="6">
        <v>44958</v>
      </c>
      <c r="D21" s="5" t="s">
        <v>29</v>
      </c>
      <c r="E21" s="5" t="s">
        <v>30</v>
      </c>
      <c r="F21" s="5" t="s">
        <v>31</v>
      </c>
      <c r="G21" s="5" t="s">
        <v>32</v>
      </c>
      <c r="H21" s="5" t="s">
        <v>33</v>
      </c>
      <c r="I21" s="5" t="s">
        <v>117</v>
      </c>
      <c r="J21" s="7" t="s">
        <v>118</v>
      </c>
      <c r="K21" s="5" t="s">
        <v>119</v>
      </c>
      <c r="L21" s="7" t="s">
        <v>37</v>
      </c>
      <c r="M21" s="7">
        <v>31</v>
      </c>
      <c r="N21" s="5"/>
      <c r="O21" s="7"/>
      <c r="P21" s="5" t="s">
        <v>38</v>
      </c>
      <c r="Q21" s="18">
        <v>44958</v>
      </c>
      <c r="R21" s="7">
        <v>5</v>
      </c>
      <c r="S21" s="8">
        <v>44958</v>
      </c>
      <c r="T21" s="6"/>
      <c r="U21" s="9" t="s">
        <v>39</v>
      </c>
      <c r="V21" s="5"/>
      <c r="W21" s="5" t="s">
        <v>40</v>
      </c>
      <c r="X21" s="7" t="s">
        <v>41</v>
      </c>
      <c r="Y21" s="6">
        <v>44958</v>
      </c>
      <c r="Z21" s="5" t="s">
        <v>42</v>
      </c>
      <c r="AA21" s="7" t="s">
        <v>43</v>
      </c>
      <c r="AB21" s="5"/>
      <c r="AC21" s="5" t="s">
        <v>38</v>
      </c>
      <c r="AD21" s="5"/>
    </row>
    <row r="22" spans="2:30" ht="40.5" customHeight="1" x14ac:dyDescent="0.25">
      <c r="B22" s="5">
        <v>21</v>
      </c>
      <c r="C22" s="6">
        <f>+Y22-5</f>
        <v>44933</v>
      </c>
      <c r="D22" s="5" t="s">
        <v>52</v>
      </c>
      <c r="E22" s="5" t="s">
        <v>53</v>
      </c>
      <c r="F22" s="5" t="s">
        <v>31</v>
      </c>
      <c r="G22" s="5" t="s">
        <v>32</v>
      </c>
      <c r="H22" s="5" t="s">
        <v>54</v>
      </c>
      <c r="I22" s="5"/>
      <c r="J22" s="7" t="s">
        <v>120</v>
      </c>
      <c r="K22" s="5" t="s">
        <v>121</v>
      </c>
      <c r="L22" s="7" t="s">
        <v>72</v>
      </c>
      <c r="M22" s="7">
        <v>50</v>
      </c>
      <c r="N22" s="5"/>
      <c r="O22" s="7">
        <v>71051190</v>
      </c>
      <c r="P22" s="5"/>
      <c r="Q22" s="18">
        <v>44927</v>
      </c>
      <c r="R22" s="7">
        <v>1</v>
      </c>
      <c r="S22" s="8">
        <v>44938</v>
      </c>
      <c r="T22" s="6"/>
      <c r="U22" s="9" t="s">
        <v>39</v>
      </c>
      <c r="V22" s="5"/>
      <c r="W22" s="5" t="s">
        <v>58</v>
      </c>
      <c r="X22" s="7" t="s">
        <v>41</v>
      </c>
      <c r="Y22" s="6">
        <v>44938</v>
      </c>
      <c r="Z22" s="5" t="s">
        <v>38</v>
      </c>
      <c r="AA22" s="7" t="s">
        <v>105</v>
      </c>
      <c r="AB22" s="5" t="s">
        <v>38</v>
      </c>
      <c r="AC22" s="5" t="s">
        <v>38</v>
      </c>
      <c r="AD22" s="5"/>
    </row>
    <row r="23" spans="2:30" ht="40.5" customHeight="1" x14ac:dyDescent="0.25">
      <c r="B23" s="5">
        <v>22</v>
      </c>
      <c r="C23" s="6">
        <v>44958</v>
      </c>
      <c r="D23" s="5" t="s">
        <v>44</v>
      </c>
      <c r="E23" s="5" t="s">
        <v>45</v>
      </c>
      <c r="F23" s="5" t="s">
        <v>46</v>
      </c>
      <c r="G23" s="5" t="s">
        <v>32</v>
      </c>
      <c r="H23" s="5" t="s">
        <v>47</v>
      </c>
      <c r="I23" s="5" t="s">
        <v>48</v>
      </c>
      <c r="J23" s="7" t="s">
        <v>122</v>
      </c>
      <c r="K23" s="5" t="s">
        <v>123</v>
      </c>
      <c r="L23" s="7" t="s">
        <v>72</v>
      </c>
      <c r="M23" s="7">
        <v>62</v>
      </c>
      <c r="N23" s="5"/>
      <c r="O23" s="7"/>
      <c r="P23" s="5"/>
      <c r="Q23" s="18"/>
      <c r="R23" s="7">
        <v>5</v>
      </c>
      <c r="S23" s="8"/>
      <c r="T23" s="6"/>
      <c r="U23" s="9" t="s">
        <v>39</v>
      </c>
      <c r="V23" s="5"/>
      <c r="W23" s="5"/>
      <c r="X23" s="7" t="s">
        <v>41</v>
      </c>
      <c r="Y23" s="6"/>
      <c r="Z23" s="5" t="s">
        <v>38</v>
      </c>
      <c r="AA23" s="7"/>
      <c r="AB23" s="5"/>
      <c r="AC23" s="5"/>
      <c r="AD23" s="5" t="s">
        <v>51</v>
      </c>
    </row>
    <row r="24" spans="2:30" ht="40.5" customHeight="1" x14ac:dyDescent="0.25">
      <c r="B24" s="5">
        <v>23</v>
      </c>
      <c r="C24" s="6">
        <f>+Y24-5</f>
        <v>44940</v>
      </c>
      <c r="D24" s="5" t="s">
        <v>52</v>
      </c>
      <c r="E24" s="5" t="s">
        <v>53</v>
      </c>
      <c r="F24" s="5" t="s">
        <v>31</v>
      </c>
      <c r="G24" s="5" t="s">
        <v>32</v>
      </c>
      <c r="H24" s="5" t="s">
        <v>54</v>
      </c>
      <c r="I24" s="5"/>
      <c r="J24" s="7" t="s">
        <v>124</v>
      </c>
      <c r="K24" s="5" t="s">
        <v>125</v>
      </c>
      <c r="L24" s="7" t="s">
        <v>37</v>
      </c>
      <c r="M24" s="7">
        <v>9</v>
      </c>
      <c r="N24" s="5"/>
      <c r="O24" s="7">
        <v>72190920</v>
      </c>
      <c r="P24" s="5"/>
      <c r="Q24" s="18">
        <v>44935</v>
      </c>
      <c r="R24" s="7">
        <v>2</v>
      </c>
      <c r="S24" s="8">
        <v>44942</v>
      </c>
      <c r="T24" s="6"/>
      <c r="U24" s="9" t="s">
        <v>39</v>
      </c>
      <c r="V24" s="5"/>
      <c r="W24" s="5" t="s">
        <v>58</v>
      </c>
      <c r="X24" s="7" t="s">
        <v>41</v>
      </c>
      <c r="Y24" s="6">
        <v>44945</v>
      </c>
      <c r="Z24" s="5" t="s">
        <v>42</v>
      </c>
      <c r="AA24" s="7" t="s">
        <v>43</v>
      </c>
      <c r="AB24" s="5" t="s">
        <v>38</v>
      </c>
      <c r="AC24" s="5" t="s">
        <v>38</v>
      </c>
      <c r="AD24" s="5"/>
    </row>
    <row r="25" spans="2:30" ht="40.5" customHeight="1" x14ac:dyDescent="0.25">
      <c r="B25" s="5">
        <v>24</v>
      </c>
      <c r="C25" s="6">
        <v>44958</v>
      </c>
      <c r="D25" s="5" t="s">
        <v>44</v>
      </c>
      <c r="E25" s="5" t="s">
        <v>45</v>
      </c>
      <c r="F25" s="5" t="s">
        <v>46</v>
      </c>
      <c r="G25" s="5" t="s">
        <v>32</v>
      </c>
      <c r="H25" s="5" t="s">
        <v>47</v>
      </c>
      <c r="I25" s="5" t="s">
        <v>48</v>
      </c>
      <c r="J25" s="7" t="s">
        <v>126</v>
      </c>
      <c r="K25" s="5" t="s">
        <v>127</v>
      </c>
      <c r="L25" s="7" t="s">
        <v>72</v>
      </c>
      <c r="M25" s="7">
        <v>45</v>
      </c>
      <c r="N25" s="5"/>
      <c r="O25" s="7"/>
      <c r="P25" s="5"/>
      <c r="Q25" s="18"/>
      <c r="R25" s="7">
        <v>5</v>
      </c>
      <c r="S25" s="8"/>
      <c r="T25" s="6"/>
      <c r="U25" s="9" t="s">
        <v>39</v>
      </c>
      <c r="V25" s="5"/>
      <c r="W25" s="5"/>
      <c r="X25" s="7" t="s">
        <v>41</v>
      </c>
      <c r="Y25" s="6"/>
      <c r="Z25" s="5" t="s">
        <v>38</v>
      </c>
      <c r="AA25" s="7"/>
      <c r="AB25" s="5"/>
      <c r="AC25" s="5"/>
      <c r="AD25" s="5" t="s">
        <v>51</v>
      </c>
    </row>
    <row r="26" spans="2:30" ht="40.5" customHeight="1" x14ac:dyDescent="0.25">
      <c r="B26" s="5">
        <v>25</v>
      </c>
      <c r="C26" s="6">
        <v>44986</v>
      </c>
      <c r="D26" s="5" t="s">
        <v>61</v>
      </c>
      <c r="E26" s="5" t="s">
        <v>62</v>
      </c>
      <c r="F26" s="5" t="s">
        <v>46</v>
      </c>
      <c r="G26" s="5" t="s">
        <v>63</v>
      </c>
      <c r="H26" s="5" t="s">
        <v>64</v>
      </c>
      <c r="I26" s="5" t="s">
        <v>48</v>
      </c>
      <c r="J26" s="7" t="s">
        <v>128</v>
      </c>
      <c r="K26" s="5" t="s">
        <v>129</v>
      </c>
      <c r="L26" s="7" t="s">
        <v>72</v>
      </c>
      <c r="M26" s="7">
        <v>50</v>
      </c>
      <c r="N26" s="5"/>
      <c r="O26" s="7"/>
      <c r="P26" s="5" t="s">
        <v>38</v>
      </c>
      <c r="Q26" s="18">
        <v>44980</v>
      </c>
      <c r="R26" s="7">
        <v>9</v>
      </c>
      <c r="S26" s="8">
        <v>44986</v>
      </c>
      <c r="T26" s="6"/>
      <c r="U26" s="9" t="s">
        <v>39</v>
      </c>
      <c r="V26" s="5"/>
      <c r="W26" s="5" t="s">
        <v>68</v>
      </c>
      <c r="X26" s="7" t="s">
        <v>41</v>
      </c>
      <c r="Y26" s="6">
        <v>44987</v>
      </c>
      <c r="Z26" s="5" t="s">
        <v>42</v>
      </c>
      <c r="AA26" s="7" t="s">
        <v>43</v>
      </c>
      <c r="AB26" s="5" t="s">
        <v>38</v>
      </c>
      <c r="AC26" s="5" t="s">
        <v>38</v>
      </c>
      <c r="AD26" s="5"/>
    </row>
    <row r="27" spans="2:30" ht="40.5" customHeight="1" x14ac:dyDescent="0.25">
      <c r="B27" s="5">
        <v>26</v>
      </c>
      <c r="C27" s="6">
        <v>44959</v>
      </c>
      <c r="D27" s="5" t="s">
        <v>29</v>
      </c>
      <c r="E27" s="5" t="s">
        <v>30</v>
      </c>
      <c r="F27" s="5" t="s">
        <v>31</v>
      </c>
      <c r="G27" s="5" t="s">
        <v>32</v>
      </c>
      <c r="H27" s="5" t="s">
        <v>33</v>
      </c>
      <c r="I27" s="5" t="s">
        <v>117</v>
      </c>
      <c r="J27" s="7" t="s">
        <v>130</v>
      </c>
      <c r="K27" s="5" t="s">
        <v>131</v>
      </c>
      <c r="L27" s="7" t="s">
        <v>72</v>
      </c>
      <c r="M27" s="7">
        <v>57</v>
      </c>
      <c r="N27" s="5"/>
      <c r="O27" s="7"/>
      <c r="P27" s="5" t="s">
        <v>38</v>
      </c>
      <c r="Q27" s="18">
        <v>44959</v>
      </c>
      <c r="R27" s="7">
        <v>5</v>
      </c>
      <c r="S27" s="8">
        <v>44959</v>
      </c>
      <c r="T27" s="6"/>
      <c r="U27" s="9" t="s">
        <v>39</v>
      </c>
      <c r="V27" s="5"/>
      <c r="W27" s="5" t="s">
        <v>40</v>
      </c>
      <c r="X27" s="7" t="s">
        <v>41</v>
      </c>
      <c r="Y27" s="6">
        <v>44959</v>
      </c>
      <c r="Z27" s="5" t="s">
        <v>42</v>
      </c>
      <c r="AA27" s="7" t="s">
        <v>43</v>
      </c>
      <c r="AB27" s="5"/>
      <c r="AC27" s="5" t="s">
        <v>38</v>
      </c>
      <c r="AD27" s="5"/>
    </row>
    <row r="28" spans="2:30" ht="40.5" customHeight="1" x14ac:dyDescent="0.25">
      <c r="B28" s="5">
        <v>27</v>
      </c>
      <c r="C28" s="6">
        <f>+Y28-5</f>
        <v>44940</v>
      </c>
      <c r="D28" s="5" t="s">
        <v>52</v>
      </c>
      <c r="E28" s="5" t="s">
        <v>53</v>
      </c>
      <c r="F28" s="5" t="s">
        <v>31</v>
      </c>
      <c r="G28" s="5" t="s">
        <v>32</v>
      </c>
      <c r="H28" s="5" t="s">
        <v>54</v>
      </c>
      <c r="I28" s="5"/>
      <c r="J28" s="7" t="s">
        <v>132</v>
      </c>
      <c r="K28" s="5" t="s">
        <v>133</v>
      </c>
      <c r="L28" s="7" t="s">
        <v>37</v>
      </c>
      <c r="M28" s="7">
        <v>12</v>
      </c>
      <c r="N28" s="5"/>
      <c r="O28" s="7">
        <v>79027275</v>
      </c>
      <c r="P28" s="5"/>
      <c r="Q28" s="18">
        <v>44930</v>
      </c>
      <c r="R28" s="7">
        <v>1</v>
      </c>
      <c r="S28" s="8">
        <v>44942</v>
      </c>
      <c r="T28" s="6"/>
      <c r="U28" s="9" t="s">
        <v>39</v>
      </c>
      <c r="V28" s="5"/>
      <c r="W28" s="5" t="s">
        <v>58</v>
      </c>
      <c r="X28" s="7" t="s">
        <v>41</v>
      </c>
      <c r="Y28" s="6">
        <v>44945</v>
      </c>
      <c r="Z28" s="5" t="s">
        <v>38</v>
      </c>
      <c r="AA28" s="7" t="s">
        <v>105</v>
      </c>
      <c r="AB28" s="5" t="s">
        <v>38</v>
      </c>
      <c r="AC28" s="5" t="s">
        <v>38</v>
      </c>
      <c r="AD28" s="5"/>
    </row>
    <row r="29" spans="2:30" ht="40.5" customHeight="1" x14ac:dyDescent="0.25">
      <c r="B29" s="5">
        <v>28</v>
      </c>
      <c r="C29" s="6">
        <v>44960</v>
      </c>
      <c r="D29" s="5" t="s">
        <v>29</v>
      </c>
      <c r="E29" s="5" t="s">
        <v>30</v>
      </c>
      <c r="F29" s="5" t="s">
        <v>31</v>
      </c>
      <c r="G29" s="5" t="s">
        <v>32</v>
      </c>
      <c r="H29" s="5" t="s">
        <v>33</v>
      </c>
      <c r="I29" s="5" t="s">
        <v>69</v>
      </c>
      <c r="J29" s="7" t="s">
        <v>134</v>
      </c>
      <c r="K29" s="5" t="s">
        <v>135</v>
      </c>
      <c r="L29" s="7" t="s">
        <v>37</v>
      </c>
      <c r="M29" s="7">
        <v>16</v>
      </c>
      <c r="N29" s="5"/>
      <c r="O29" s="7"/>
      <c r="P29" s="5" t="s">
        <v>38</v>
      </c>
      <c r="Q29" s="18">
        <v>44960</v>
      </c>
      <c r="R29" s="7">
        <v>5</v>
      </c>
      <c r="S29" s="8">
        <v>44960</v>
      </c>
      <c r="T29" s="6"/>
      <c r="U29" s="9" t="s">
        <v>39</v>
      </c>
      <c r="V29" s="5"/>
      <c r="W29" s="5" t="s">
        <v>40</v>
      </c>
      <c r="X29" s="7" t="s">
        <v>59</v>
      </c>
      <c r="Y29" s="6">
        <v>44960</v>
      </c>
      <c r="Z29" s="5" t="s">
        <v>38</v>
      </c>
      <c r="AA29" s="7"/>
      <c r="AB29" s="5"/>
      <c r="AC29" s="5" t="s">
        <v>38</v>
      </c>
      <c r="AD29" s="5"/>
    </row>
    <row r="30" spans="2:30" ht="40.5" customHeight="1" x14ac:dyDescent="0.25">
      <c r="B30" s="5">
        <v>29</v>
      </c>
      <c r="C30" s="6">
        <v>44958</v>
      </c>
      <c r="D30" s="5" t="s">
        <v>44</v>
      </c>
      <c r="E30" s="5" t="s">
        <v>45</v>
      </c>
      <c r="F30" s="5" t="s">
        <v>46</v>
      </c>
      <c r="G30" s="5" t="s">
        <v>32</v>
      </c>
      <c r="H30" s="5" t="s">
        <v>47</v>
      </c>
      <c r="I30" s="5" t="s">
        <v>48</v>
      </c>
      <c r="J30" s="7" t="s">
        <v>136</v>
      </c>
      <c r="K30" s="5" t="s">
        <v>137</v>
      </c>
      <c r="L30" s="7" t="s">
        <v>72</v>
      </c>
      <c r="M30" s="7">
        <v>44</v>
      </c>
      <c r="N30" s="5"/>
      <c r="O30" s="7"/>
      <c r="P30" s="5"/>
      <c r="Q30" s="18"/>
      <c r="R30" s="7">
        <v>5</v>
      </c>
      <c r="S30" s="8"/>
      <c r="T30" s="6"/>
      <c r="U30" s="9" t="s">
        <v>39</v>
      </c>
      <c r="V30" s="5"/>
      <c r="W30" s="5"/>
      <c r="X30" s="7" t="s">
        <v>41</v>
      </c>
      <c r="Y30" s="6"/>
      <c r="Z30" s="5" t="s">
        <v>38</v>
      </c>
      <c r="AA30" s="7"/>
      <c r="AB30" s="5"/>
      <c r="AC30" s="5"/>
      <c r="AD30" s="5" t="s">
        <v>51</v>
      </c>
    </row>
    <row r="31" spans="2:30" ht="40.5" customHeight="1" x14ac:dyDescent="0.25">
      <c r="B31" s="5">
        <v>30</v>
      </c>
      <c r="C31" s="6">
        <f>+Y31-5</f>
        <v>44940</v>
      </c>
      <c r="D31" s="5" t="s">
        <v>52</v>
      </c>
      <c r="E31" s="5" t="s">
        <v>53</v>
      </c>
      <c r="F31" s="5" t="s">
        <v>31</v>
      </c>
      <c r="G31" s="5" t="s">
        <v>32</v>
      </c>
      <c r="H31" s="5" t="s">
        <v>54</v>
      </c>
      <c r="I31" s="5"/>
      <c r="J31" s="7" t="s">
        <v>138</v>
      </c>
      <c r="K31" s="5" t="s">
        <v>139</v>
      </c>
      <c r="L31" s="7" t="s">
        <v>72</v>
      </c>
      <c r="M31" s="7">
        <v>6</v>
      </c>
      <c r="N31" s="5"/>
      <c r="O31" s="7">
        <v>76036071</v>
      </c>
      <c r="P31" s="5"/>
      <c r="Q31" s="18">
        <v>44935</v>
      </c>
      <c r="R31" s="7">
        <v>2</v>
      </c>
      <c r="S31" s="8">
        <v>44943</v>
      </c>
      <c r="T31" s="6"/>
      <c r="U31" s="9" t="s">
        <v>39</v>
      </c>
      <c r="V31" s="5"/>
      <c r="W31" s="5" t="s">
        <v>58</v>
      </c>
      <c r="X31" s="7" t="s">
        <v>41</v>
      </c>
      <c r="Y31" s="6">
        <v>44945</v>
      </c>
      <c r="Z31" s="5" t="s">
        <v>42</v>
      </c>
      <c r="AA31" s="7" t="s">
        <v>43</v>
      </c>
      <c r="AB31" s="5" t="s">
        <v>38</v>
      </c>
      <c r="AC31" s="5" t="s">
        <v>38</v>
      </c>
      <c r="AD31" s="5"/>
    </row>
    <row r="32" spans="2:30" ht="40.5" customHeight="1" x14ac:dyDescent="0.25">
      <c r="B32" s="5">
        <v>31</v>
      </c>
      <c r="C32" s="6">
        <v>44960</v>
      </c>
      <c r="D32" s="5" t="s">
        <v>29</v>
      </c>
      <c r="E32" s="5" t="s">
        <v>30</v>
      </c>
      <c r="F32" s="5" t="s">
        <v>31</v>
      </c>
      <c r="G32" s="5" t="s">
        <v>32</v>
      </c>
      <c r="H32" s="5" t="s">
        <v>33</v>
      </c>
      <c r="I32" s="5" t="s">
        <v>69</v>
      </c>
      <c r="J32" s="7" t="s">
        <v>140</v>
      </c>
      <c r="K32" s="5" t="s">
        <v>141</v>
      </c>
      <c r="L32" s="7" t="s">
        <v>37</v>
      </c>
      <c r="M32" s="7">
        <v>19</v>
      </c>
      <c r="N32" s="5"/>
      <c r="O32" s="7"/>
      <c r="P32" s="5" t="s">
        <v>38</v>
      </c>
      <c r="Q32" s="18">
        <v>44960</v>
      </c>
      <c r="R32" s="7">
        <v>5</v>
      </c>
      <c r="S32" s="8">
        <v>44960</v>
      </c>
      <c r="T32" s="6"/>
      <c r="U32" s="9" t="s">
        <v>39</v>
      </c>
      <c r="V32" s="5"/>
      <c r="W32" s="5" t="s">
        <v>40</v>
      </c>
      <c r="X32" s="7" t="s">
        <v>59</v>
      </c>
      <c r="Y32" s="6">
        <v>44960</v>
      </c>
      <c r="Z32" s="5" t="s">
        <v>38</v>
      </c>
      <c r="AA32" s="7"/>
      <c r="AB32" s="5"/>
      <c r="AC32" s="5" t="s">
        <v>38</v>
      </c>
      <c r="AD32" s="5"/>
    </row>
    <row r="33" spans="2:30" ht="40.5" customHeight="1" x14ac:dyDescent="0.25">
      <c r="B33" s="5">
        <v>32</v>
      </c>
      <c r="C33" s="6">
        <v>44958</v>
      </c>
      <c r="D33" s="5" t="s">
        <v>44</v>
      </c>
      <c r="E33" s="5" t="s">
        <v>45</v>
      </c>
      <c r="F33" s="5" t="s">
        <v>46</v>
      </c>
      <c r="G33" s="5" t="s">
        <v>32</v>
      </c>
      <c r="H33" s="5" t="s">
        <v>47</v>
      </c>
      <c r="I33" s="5" t="s">
        <v>48</v>
      </c>
      <c r="J33" s="7" t="s">
        <v>142</v>
      </c>
      <c r="K33" s="5" t="s">
        <v>143</v>
      </c>
      <c r="L33" s="7" t="s">
        <v>72</v>
      </c>
      <c r="M33" s="7">
        <v>38</v>
      </c>
      <c r="N33" s="5"/>
      <c r="O33" s="7"/>
      <c r="P33" s="5"/>
      <c r="Q33" s="18"/>
      <c r="R33" s="7">
        <v>5</v>
      </c>
      <c r="S33" s="8"/>
      <c r="T33" s="6"/>
      <c r="U33" s="9" t="s">
        <v>39</v>
      </c>
      <c r="V33" s="5"/>
      <c r="W33" s="5"/>
      <c r="X33" s="7" t="s">
        <v>41</v>
      </c>
      <c r="Y33" s="6"/>
      <c r="Z33" s="5" t="s">
        <v>38</v>
      </c>
      <c r="AA33" s="7"/>
      <c r="AB33" s="5"/>
      <c r="AC33" s="5"/>
      <c r="AD33" s="5" t="s">
        <v>51</v>
      </c>
    </row>
    <row r="34" spans="2:30" ht="40.5" customHeight="1" x14ac:dyDescent="0.25">
      <c r="B34" s="5">
        <v>33</v>
      </c>
      <c r="C34" s="6">
        <f>+Y34-5</f>
        <v>44971</v>
      </c>
      <c r="D34" s="5" t="s">
        <v>52</v>
      </c>
      <c r="E34" s="5" t="s">
        <v>53</v>
      </c>
      <c r="F34" s="5" t="s">
        <v>31</v>
      </c>
      <c r="G34" s="5" t="s">
        <v>32</v>
      </c>
      <c r="H34" s="5" t="s">
        <v>54</v>
      </c>
      <c r="I34" s="5"/>
      <c r="J34" s="7" t="s">
        <v>144</v>
      </c>
      <c r="K34" s="5" t="s">
        <v>145</v>
      </c>
      <c r="L34" s="7" t="s">
        <v>37</v>
      </c>
      <c r="M34" s="7">
        <v>8</v>
      </c>
      <c r="N34" s="5"/>
      <c r="O34" s="7"/>
      <c r="P34" s="5"/>
      <c r="Q34" s="18">
        <v>44933</v>
      </c>
      <c r="R34" s="7">
        <v>1</v>
      </c>
      <c r="S34" s="8">
        <v>44943</v>
      </c>
      <c r="T34" s="6"/>
      <c r="U34" s="9" t="s">
        <v>39</v>
      </c>
      <c r="V34" s="5"/>
      <c r="W34" s="5" t="s">
        <v>58</v>
      </c>
      <c r="X34" s="7" t="s">
        <v>41</v>
      </c>
      <c r="Y34" s="6">
        <v>44976</v>
      </c>
      <c r="Z34" s="5" t="s">
        <v>42</v>
      </c>
      <c r="AA34" s="7" t="s">
        <v>43</v>
      </c>
      <c r="AB34" s="5" t="s">
        <v>38</v>
      </c>
      <c r="AC34" s="5" t="s">
        <v>38</v>
      </c>
      <c r="AD34" s="5"/>
    </row>
    <row r="35" spans="2:30" ht="40.5" customHeight="1" x14ac:dyDescent="0.25">
      <c r="B35" s="5">
        <v>34</v>
      </c>
      <c r="C35" s="6">
        <v>44961</v>
      </c>
      <c r="D35" s="5" t="s">
        <v>29</v>
      </c>
      <c r="E35" s="5" t="s">
        <v>30</v>
      </c>
      <c r="F35" s="5" t="s">
        <v>31</v>
      </c>
      <c r="G35" s="5" t="s">
        <v>32</v>
      </c>
      <c r="H35" s="5" t="s">
        <v>33</v>
      </c>
      <c r="I35" s="5" t="s">
        <v>69</v>
      </c>
      <c r="J35" s="7" t="s">
        <v>146</v>
      </c>
      <c r="K35" s="5" t="s">
        <v>147</v>
      </c>
      <c r="L35" s="7" t="s">
        <v>37</v>
      </c>
      <c r="M35" s="7">
        <v>10</v>
      </c>
      <c r="N35" s="5"/>
      <c r="O35" s="7"/>
      <c r="P35" s="5" t="s">
        <v>38</v>
      </c>
      <c r="Q35" s="18">
        <v>44961</v>
      </c>
      <c r="R35" s="7">
        <v>5</v>
      </c>
      <c r="S35" s="8">
        <v>44961</v>
      </c>
      <c r="T35" s="6"/>
      <c r="U35" s="9" t="s">
        <v>39</v>
      </c>
      <c r="V35" s="5"/>
      <c r="W35" s="5" t="s">
        <v>40</v>
      </c>
      <c r="X35" s="7" t="s">
        <v>59</v>
      </c>
      <c r="Y35" s="6">
        <v>44961</v>
      </c>
      <c r="Z35" s="5" t="s">
        <v>38</v>
      </c>
      <c r="AA35" s="7"/>
      <c r="AB35" s="5"/>
      <c r="AC35" s="5" t="s">
        <v>38</v>
      </c>
      <c r="AD35" s="5"/>
    </row>
    <row r="36" spans="2:30" ht="40.5" customHeight="1" x14ac:dyDescent="0.25">
      <c r="B36" s="5">
        <v>35</v>
      </c>
      <c r="C36" s="6">
        <v>44958</v>
      </c>
      <c r="D36" s="5" t="s">
        <v>44</v>
      </c>
      <c r="E36" s="5" t="s">
        <v>45</v>
      </c>
      <c r="F36" s="5" t="s">
        <v>46</v>
      </c>
      <c r="G36" s="5" t="s">
        <v>32</v>
      </c>
      <c r="H36" s="5" t="s">
        <v>47</v>
      </c>
      <c r="I36" s="5" t="s">
        <v>48</v>
      </c>
      <c r="J36" s="7" t="s">
        <v>148</v>
      </c>
      <c r="K36" s="5" t="s">
        <v>149</v>
      </c>
      <c r="L36" s="7" t="s">
        <v>37</v>
      </c>
      <c r="M36" s="7">
        <v>34</v>
      </c>
      <c r="N36" s="5"/>
      <c r="O36" s="7"/>
      <c r="P36" s="5"/>
      <c r="Q36" s="18"/>
      <c r="R36" s="7">
        <v>5</v>
      </c>
      <c r="S36" s="8"/>
      <c r="T36" s="6"/>
      <c r="U36" s="9" t="s">
        <v>39</v>
      </c>
      <c r="V36" s="5"/>
      <c r="W36" s="5"/>
      <c r="X36" s="7" t="s">
        <v>41</v>
      </c>
      <c r="Y36" s="6"/>
      <c r="Z36" s="5" t="s">
        <v>38</v>
      </c>
      <c r="AA36" s="7"/>
      <c r="AB36" s="5"/>
      <c r="AC36" s="5"/>
      <c r="AD36" s="5" t="s">
        <v>51</v>
      </c>
    </row>
    <row r="37" spans="2:30" ht="40.5" customHeight="1" x14ac:dyDescent="0.25">
      <c r="B37" s="5">
        <v>36</v>
      </c>
      <c r="C37" s="6">
        <f>+Y37-5</f>
        <v>44940</v>
      </c>
      <c r="D37" s="5" t="s">
        <v>52</v>
      </c>
      <c r="E37" s="5" t="s">
        <v>53</v>
      </c>
      <c r="F37" s="5" t="s">
        <v>31</v>
      </c>
      <c r="G37" s="5" t="s">
        <v>32</v>
      </c>
      <c r="H37" s="5" t="s">
        <v>54</v>
      </c>
      <c r="I37" s="5"/>
      <c r="J37" s="7" t="s">
        <v>150</v>
      </c>
      <c r="K37" s="5" t="s">
        <v>151</v>
      </c>
      <c r="L37" s="7" t="s">
        <v>72</v>
      </c>
      <c r="M37" s="7">
        <v>11</v>
      </c>
      <c r="N37" s="5"/>
      <c r="O37" s="7">
        <v>60913163</v>
      </c>
      <c r="P37" s="5"/>
      <c r="Q37" s="18">
        <v>44570</v>
      </c>
      <c r="R37" s="7">
        <v>2</v>
      </c>
      <c r="S37" s="8">
        <v>44578</v>
      </c>
      <c r="T37" s="6"/>
      <c r="U37" s="9" t="s">
        <v>39</v>
      </c>
      <c r="V37" s="5"/>
      <c r="W37" s="5" t="s">
        <v>58</v>
      </c>
      <c r="X37" s="7" t="s">
        <v>41</v>
      </c>
      <c r="Y37" s="6">
        <v>44945</v>
      </c>
      <c r="Z37" s="5" t="s">
        <v>42</v>
      </c>
      <c r="AA37" s="7" t="s">
        <v>152</v>
      </c>
      <c r="AB37" s="5" t="s">
        <v>38</v>
      </c>
      <c r="AC37" s="5" t="s">
        <v>38</v>
      </c>
      <c r="AD37" s="5"/>
    </row>
    <row r="38" spans="2:30" ht="40.5" customHeight="1" x14ac:dyDescent="0.25">
      <c r="B38" s="5">
        <v>37</v>
      </c>
      <c r="C38" s="6">
        <v>44961</v>
      </c>
      <c r="D38" s="5" t="s">
        <v>29</v>
      </c>
      <c r="E38" s="5" t="s">
        <v>30</v>
      </c>
      <c r="F38" s="5" t="s">
        <v>31</v>
      </c>
      <c r="G38" s="5" t="s">
        <v>32</v>
      </c>
      <c r="H38" s="5" t="s">
        <v>33</v>
      </c>
      <c r="I38" s="5" t="s">
        <v>69</v>
      </c>
      <c r="J38" s="7" t="s">
        <v>153</v>
      </c>
      <c r="K38" s="5" t="s">
        <v>154</v>
      </c>
      <c r="L38" s="7" t="s">
        <v>72</v>
      </c>
      <c r="M38" s="7">
        <v>16</v>
      </c>
      <c r="N38" s="5"/>
      <c r="O38" s="7"/>
      <c r="P38" s="5" t="s">
        <v>38</v>
      </c>
      <c r="Q38" s="18">
        <v>44961</v>
      </c>
      <c r="R38" s="7">
        <v>5</v>
      </c>
      <c r="S38" s="8">
        <v>44961</v>
      </c>
      <c r="T38" s="6"/>
      <c r="U38" s="9" t="s">
        <v>39</v>
      </c>
      <c r="V38" s="5"/>
      <c r="W38" s="5" t="s">
        <v>40</v>
      </c>
      <c r="X38" s="7" t="s">
        <v>59</v>
      </c>
      <c r="Y38" s="6">
        <v>44961</v>
      </c>
      <c r="Z38" s="5" t="s">
        <v>38</v>
      </c>
      <c r="AA38" s="7"/>
      <c r="AB38" s="5"/>
      <c r="AC38" s="5" t="s">
        <v>38</v>
      </c>
      <c r="AD38" s="5"/>
    </row>
    <row r="39" spans="2:30" ht="40.5" customHeight="1" x14ac:dyDescent="0.25">
      <c r="B39" s="5">
        <v>38</v>
      </c>
      <c r="C39" s="6">
        <v>44959</v>
      </c>
      <c r="D39" s="5" t="s">
        <v>44</v>
      </c>
      <c r="E39" s="5" t="s">
        <v>45</v>
      </c>
      <c r="F39" s="5" t="s">
        <v>46</v>
      </c>
      <c r="G39" s="5" t="s">
        <v>32</v>
      </c>
      <c r="H39" s="5" t="s">
        <v>47</v>
      </c>
      <c r="I39" s="5" t="s">
        <v>48</v>
      </c>
      <c r="J39" s="7" t="s">
        <v>155</v>
      </c>
      <c r="K39" s="5" t="s">
        <v>156</v>
      </c>
      <c r="L39" s="7" t="s">
        <v>37</v>
      </c>
      <c r="M39" s="7">
        <v>74</v>
      </c>
      <c r="N39" s="5"/>
      <c r="O39" s="7"/>
      <c r="P39" s="5"/>
      <c r="Q39" s="18"/>
      <c r="R39" s="7">
        <v>5</v>
      </c>
      <c r="S39" s="8"/>
      <c r="T39" s="6"/>
      <c r="U39" s="9" t="s">
        <v>39</v>
      </c>
      <c r="V39" s="5"/>
      <c r="W39" s="5"/>
      <c r="X39" s="7" t="s">
        <v>41</v>
      </c>
      <c r="Y39" s="6"/>
      <c r="Z39" s="5" t="s">
        <v>38</v>
      </c>
      <c r="AA39" s="7"/>
      <c r="AB39" s="5"/>
      <c r="AC39" s="5"/>
      <c r="AD39" s="5" t="s">
        <v>51</v>
      </c>
    </row>
    <row r="40" spans="2:30" ht="40.5" customHeight="1" x14ac:dyDescent="0.25">
      <c r="B40" s="5">
        <v>39</v>
      </c>
      <c r="C40" s="6">
        <v>44961</v>
      </c>
      <c r="D40" s="5" t="s">
        <v>29</v>
      </c>
      <c r="E40" s="5" t="s">
        <v>30</v>
      </c>
      <c r="F40" s="5" t="s">
        <v>31</v>
      </c>
      <c r="G40" s="5" t="s">
        <v>32</v>
      </c>
      <c r="H40" s="5" t="s">
        <v>33</v>
      </c>
      <c r="I40" s="5" t="s">
        <v>69</v>
      </c>
      <c r="J40" s="7" t="s">
        <v>157</v>
      </c>
      <c r="K40" s="5" t="s">
        <v>158</v>
      </c>
      <c r="L40" s="7" t="s">
        <v>37</v>
      </c>
      <c r="M40" s="7">
        <v>24</v>
      </c>
      <c r="N40" s="5"/>
      <c r="O40" s="7"/>
      <c r="P40" s="5" t="s">
        <v>38</v>
      </c>
      <c r="Q40" s="18">
        <v>44961</v>
      </c>
      <c r="R40" s="7">
        <v>5</v>
      </c>
      <c r="S40" s="8">
        <v>44961</v>
      </c>
      <c r="T40" s="6"/>
      <c r="U40" s="9" t="s">
        <v>39</v>
      </c>
      <c r="V40" s="5"/>
      <c r="W40" s="5" t="s">
        <v>40</v>
      </c>
      <c r="X40" s="7" t="s">
        <v>59</v>
      </c>
      <c r="Y40" s="6">
        <v>44961</v>
      </c>
      <c r="Z40" s="5" t="s">
        <v>38</v>
      </c>
      <c r="AA40" s="7"/>
      <c r="AB40" s="5"/>
      <c r="AC40" s="5" t="s">
        <v>38</v>
      </c>
      <c r="AD40" s="5"/>
    </row>
    <row r="41" spans="2:30" ht="40.5" customHeight="1" x14ac:dyDescent="0.25">
      <c r="B41" s="5">
        <v>40</v>
      </c>
      <c r="C41" s="6">
        <v>44959</v>
      </c>
      <c r="D41" s="5" t="s">
        <v>44</v>
      </c>
      <c r="E41" s="5" t="s">
        <v>45</v>
      </c>
      <c r="F41" s="5" t="s">
        <v>46</v>
      </c>
      <c r="G41" s="5" t="s">
        <v>32</v>
      </c>
      <c r="H41" s="5" t="s">
        <v>47</v>
      </c>
      <c r="I41" s="5" t="s">
        <v>48</v>
      </c>
      <c r="J41" s="7" t="s">
        <v>159</v>
      </c>
      <c r="K41" s="5" t="s">
        <v>160</v>
      </c>
      <c r="L41" s="7" t="s">
        <v>72</v>
      </c>
      <c r="M41" s="7">
        <v>39</v>
      </c>
      <c r="N41" s="5"/>
      <c r="O41" s="7"/>
      <c r="P41" s="5"/>
      <c r="Q41" s="18"/>
      <c r="R41" s="7">
        <v>5</v>
      </c>
      <c r="S41" s="8"/>
      <c r="T41" s="6"/>
      <c r="U41" s="9" t="s">
        <v>39</v>
      </c>
      <c r="V41" s="5"/>
      <c r="W41" s="5"/>
      <c r="X41" s="7" t="s">
        <v>41</v>
      </c>
      <c r="Y41" s="6"/>
      <c r="Z41" s="5" t="s">
        <v>38</v>
      </c>
      <c r="AA41" s="7"/>
      <c r="AB41" s="5"/>
      <c r="AC41" s="5"/>
      <c r="AD41" s="5" t="s">
        <v>51</v>
      </c>
    </row>
    <row r="42" spans="2:30" ht="40.5" customHeight="1" x14ac:dyDescent="0.25">
      <c r="B42" s="5">
        <v>41</v>
      </c>
      <c r="C42" s="6">
        <v>44940</v>
      </c>
      <c r="D42" s="5" t="s">
        <v>52</v>
      </c>
      <c r="E42" s="5" t="s">
        <v>53</v>
      </c>
      <c r="F42" s="5" t="s">
        <v>31</v>
      </c>
      <c r="G42" s="5" t="s">
        <v>32</v>
      </c>
      <c r="H42" s="5" t="s">
        <v>54</v>
      </c>
      <c r="I42" s="5"/>
      <c r="J42" s="7" t="s">
        <v>161</v>
      </c>
      <c r="K42" s="5" t="s">
        <v>162</v>
      </c>
      <c r="L42" s="7" t="s">
        <v>37</v>
      </c>
      <c r="M42" s="7">
        <v>49</v>
      </c>
      <c r="N42" s="5"/>
      <c r="O42" s="7"/>
      <c r="P42" s="5" t="s">
        <v>42</v>
      </c>
      <c r="Q42" s="18">
        <v>44935</v>
      </c>
      <c r="R42" s="7">
        <v>2</v>
      </c>
      <c r="S42" s="8">
        <v>44942</v>
      </c>
      <c r="T42" s="6"/>
      <c r="U42" s="9" t="s">
        <v>39</v>
      </c>
      <c r="V42" s="5"/>
      <c r="W42" s="5" t="s">
        <v>58</v>
      </c>
      <c r="X42" s="7" t="s">
        <v>41</v>
      </c>
      <c r="Y42" s="6"/>
      <c r="Z42" s="5" t="s">
        <v>42</v>
      </c>
      <c r="AA42" s="7" t="s">
        <v>43</v>
      </c>
      <c r="AB42" s="5" t="s">
        <v>38</v>
      </c>
      <c r="AC42" s="5" t="s">
        <v>38</v>
      </c>
      <c r="AD42" s="5" t="s">
        <v>89</v>
      </c>
    </row>
    <row r="43" spans="2:30" ht="40.5" customHeight="1" x14ac:dyDescent="0.25">
      <c r="B43" s="5">
        <v>42</v>
      </c>
      <c r="C43" s="6">
        <v>44961</v>
      </c>
      <c r="D43" s="5" t="s">
        <v>29</v>
      </c>
      <c r="E43" s="5" t="s">
        <v>30</v>
      </c>
      <c r="F43" s="5" t="s">
        <v>31</v>
      </c>
      <c r="G43" s="5" t="s">
        <v>32</v>
      </c>
      <c r="H43" s="5" t="s">
        <v>33</v>
      </c>
      <c r="I43" s="5" t="s">
        <v>117</v>
      </c>
      <c r="J43" s="7" t="s">
        <v>163</v>
      </c>
      <c r="K43" s="5" t="s">
        <v>164</v>
      </c>
      <c r="L43" s="7" t="s">
        <v>72</v>
      </c>
      <c r="M43" s="7">
        <v>12</v>
      </c>
      <c r="N43" s="5"/>
      <c r="O43" s="7"/>
      <c r="P43" s="5" t="s">
        <v>38</v>
      </c>
      <c r="Q43" s="18">
        <v>44961</v>
      </c>
      <c r="R43" s="7">
        <v>5</v>
      </c>
      <c r="S43" s="8">
        <v>44961</v>
      </c>
      <c r="T43" s="6"/>
      <c r="U43" s="9" t="s">
        <v>39</v>
      </c>
      <c r="V43" s="5"/>
      <c r="W43" s="5" t="s">
        <v>40</v>
      </c>
      <c r="X43" s="7" t="s">
        <v>59</v>
      </c>
      <c r="Y43" s="6">
        <v>44961</v>
      </c>
      <c r="Z43" s="5" t="s">
        <v>38</v>
      </c>
      <c r="AA43" s="7"/>
      <c r="AB43" s="5"/>
      <c r="AC43" s="5" t="s">
        <v>38</v>
      </c>
      <c r="AD43" s="5"/>
    </row>
    <row r="44" spans="2:30" ht="40.5" customHeight="1" x14ac:dyDescent="0.25">
      <c r="B44" s="5">
        <v>43</v>
      </c>
      <c r="C44" s="6">
        <v>44960</v>
      </c>
      <c r="D44" s="5" t="s">
        <v>44</v>
      </c>
      <c r="E44" s="5" t="s">
        <v>45</v>
      </c>
      <c r="F44" s="5" t="s">
        <v>46</v>
      </c>
      <c r="G44" s="5" t="s">
        <v>32</v>
      </c>
      <c r="H44" s="5" t="s">
        <v>47</v>
      </c>
      <c r="I44" s="5" t="s">
        <v>69</v>
      </c>
      <c r="J44" s="7" t="s">
        <v>165</v>
      </c>
      <c r="K44" s="5" t="s">
        <v>166</v>
      </c>
      <c r="L44" s="7" t="s">
        <v>72</v>
      </c>
      <c r="M44" s="7">
        <v>15</v>
      </c>
      <c r="N44" s="5"/>
      <c r="O44" s="7"/>
      <c r="P44" s="5"/>
      <c r="Q44" s="18"/>
      <c r="R44" s="7">
        <v>5</v>
      </c>
      <c r="S44" s="8"/>
      <c r="T44" s="6"/>
      <c r="U44" s="9" t="s">
        <v>39</v>
      </c>
      <c r="V44" s="5"/>
      <c r="W44" s="5"/>
      <c r="X44" s="7" t="s">
        <v>41</v>
      </c>
      <c r="Y44" s="6"/>
      <c r="Z44" s="5" t="s">
        <v>38</v>
      </c>
      <c r="AA44" s="7"/>
      <c r="AB44" s="5"/>
      <c r="AC44" s="5"/>
      <c r="AD44" s="5" t="s">
        <v>51</v>
      </c>
    </row>
    <row r="45" spans="2:30" ht="40.5" customHeight="1" x14ac:dyDescent="0.25">
      <c r="B45" s="5">
        <v>44</v>
      </c>
      <c r="C45" s="6">
        <f>+Y45-5</f>
        <v>44941</v>
      </c>
      <c r="D45" s="5" t="s">
        <v>52</v>
      </c>
      <c r="E45" s="5" t="s">
        <v>53</v>
      </c>
      <c r="F45" s="5" t="s">
        <v>31</v>
      </c>
      <c r="G45" s="5" t="s">
        <v>32</v>
      </c>
      <c r="H45" s="5" t="s">
        <v>54</v>
      </c>
      <c r="I45" s="5"/>
      <c r="J45" s="7" t="s">
        <v>167</v>
      </c>
      <c r="K45" s="5" t="s">
        <v>168</v>
      </c>
      <c r="L45" s="7" t="s">
        <v>72</v>
      </c>
      <c r="M45" s="7">
        <v>16</v>
      </c>
      <c r="N45" s="5"/>
      <c r="O45" s="7"/>
      <c r="P45" s="5"/>
      <c r="Q45" s="18"/>
      <c r="R45" s="7">
        <v>2</v>
      </c>
      <c r="S45" s="8">
        <v>44944</v>
      </c>
      <c r="T45" s="6"/>
      <c r="U45" s="9" t="s">
        <v>39</v>
      </c>
      <c r="V45" s="5"/>
      <c r="W45" s="5" t="s">
        <v>169</v>
      </c>
      <c r="X45" s="7" t="s">
        <v>170</v>
      </c>
      <c r="Y45" s="6">
        <v>44946</v>
      </c>
      <c r="Z45" s="5" t="s">
        <v>42</v>
      </c>
      <c r="AA45" s="7" t="s">
        <v>152</v>
      </c>
      <c r="AB45" s="5" t="s">
        <v>38</v>
      </c>
      <c r="AC45" s="5" t="s">
        <v>38</v>
      </c>
      <c r="AD45" s="5"/>
    </row>
    <row r="46" spans="2:30" ht="40.5" customHeight="1" x14ac:dyDescent="0.25">
      <c r="B46" s="5">
        <v>45</v>
      </c>
      <c r="C46" s="6">
        <f>+Y46-5</f>
        <v>44976</v>
      </c>
      <c r="D46" s="5" t="s">
        <v>52</v>
      </c>
      <c r="E46" s="5" t="s">
        <v>53</v>
      </c>
      <c r="F46" s="5" t="s">
        <v>31</v>
      </c>
      <c r="G46" s="5" t="s">
        <v>32</v>
      </c>
      <c r="H46" s="5" t="s">
        <v>54</v>
      </c>
      <c r="I46" s="5"/>
      <c r="J46" s="7" t="s">
        <v>171</v>
      </c>
      <c r="K46" s="5" t="s">
        <v>172</v>
      </c>
      <c r="L46" s="7" t="s">
        <v>72</v>
      </c>
      <c r="M46" s="7">
        <v>6</v>
      </c>
      <c r="N46" s="5"/>
      <c r="O46" s="7">
        <v>708477179</v>
      </c>
      <c r="P46" s="5"/>
      <c r="Q46" s="18"/>
      <c r="R46" s="7">
        <v>2</v>
      </c>
      <c r="S46" s="8">
        <v>44945</v>
      </c>
      <c r="T46" s="6"/>
      <c r="U46" s="9" t="s">
        <v>39</v>
      </c>
      <c r="V46" s="5"/>
      <c r="W46" s="5" t="s">
        <v>58</v>
      </c>
      <c r="X46" s="7" t="s">
        <v>41</v>
      </c>
      <c r="Y46" s="6">
        <v>44981</v>
      </c>
      <c r="Z46" s="5" t="s">
        <v>42</v>
      </c>
      <c r="AA46" s="7" t="s">
        <v>43</v>
      </c>
      <c r="AB46" s="5" t="s">
        <v>38</v>
      </c>
      <c r="AC46" s="5" t="s">
        <v>38</v>
      </c>
      <c r="AD46" s="5"/>
    </row>
    <row r="47" spans="2:30" ht="40.5" customHeight="1" x14ac:dyDescent="0.25">
      <c r="B47" s="5">
        <v>46</v>
      </c>
      <c r="C47" s="6">
        <v>44962</v>
      </c>
      <c r="D47" s="5" t="s">
        <v>29</v>
      </c>
      <c r="E47" s="5" t="s">
        <v>30</v>
      </c>
      <c r="F47" s="5" t="s">
        <v>31</v>
      </c>
      <c r="G47" s="5" t="s">
        <v>32</v>
      </c>
      <c r="H47" s="5" t="s">
        <v>33</v>
      </c>
      <c r="I47" s="5" t="s">
        <v>117</v>
      </c>
      <c r="J47" s="7" t="s">
        <v>173</v>
      </c>
      <c r="K47" s="5" t="s">
        <v>174</v>
      </c>
      <c r="L47" s="7" t="s">
        <v>37</v>
      </c>
      <c r="M47" s="7">
        <v>7</v>
      </c>
      <c r="N47" s="5"/>
      <c r="O47" s="7"/>
      <c r="P47" s="5" t="s">
        <v>38</v>
      </c>
      <c r="Q47" s="18">
        <v>44962</v>
      </c>
      <c r="R47" s="7">
        <v>6</v>
      </c>
      <c r="S47" s="8">
        <v>44962</v>
      </c>
      <c r="T47" s="6"/>
      <c r="U47" s="9" t="s">
        <v>39</v>
      </c>
      <c r="V47" s="5"/>
      <c r="W47" s="5" t="s">
        <v>40</v>
      </c>
      <c r="X47" s="7" t="s">
        <v>41</v>
      </c>
      <c r="Y47" s="6">
        <v>44962</v>
      </c>
      <c r="Z47" s="5" t="s">
        <v>42</v>
      </c>
      <c r="AA47" s="7" t="s">
        <v>43</v>
      </c>
      <c r="AB47" s="5"/>
      <c r="AC47" s="5" t="s">
        <v>38</v>
      </c>
      <c r="AD47" s="5"/>
    </row>
    <row r="48" spans="2:30" ht="40.5" customHeight="1" x14ac:dyDescent="0.25">
      <c r="B48" s="5">
        <v>47</v>
      </c>
      <c r="C48" s="6">
        <v>44960</v>
      </c>
      <c r="D48" s="5" t="s">
        <v>44</v>
      </c>
      <c r="E48" s="5" t="s">
        <v>45</v>
      </c>
      <c r="F48" s="5" t="s">
        <v>46</v>
      </c>
      <c r="G48" s="5" t="s">
        <v>32</v>
      </c>
      <c r="H48" s="5" t="s">
        <v>47</v>
      </c>
      <c r="I48" s="5" t="s">
        <v>48</v>
      </c>
      <c r="J48" s="7" t="s">
        <v>175</v>
      </c>
      <c r="K48" s="5" t="s">
        <v>176</v>
      </c>
      <c r="L48" s="7" t="s">
        <v>72</v>
      </c>
      <c r="M48" s="7">
        <v>41</v>
      </c>
      <c r="N48" s="5"/>
      <c r="O48" s="7"/>
      <c r="P48" s="5"/>
      <c r="Q48" s="18"/>
      <c r="R48" s="7">
        <v>5</v>
      </c>
      <c r="S48" s="8"/>
      <c r="T48" s="6"/>
      <c r="U48" s="9" t="s">
        <v>39</v>
      </c>
      <c r="V48" s="5"/>
      <c r="W48" s="5"/>
      <c r="X48" s="7" t="s">
        <v>41</v>
      </c>
      <c r="Y48" s="6"/>
      <c r="Z48" s="5" t="s">
        <v>38</v>
      </c>
      <c r="AA48" s="7"/>
      <c r="AB48" s="5"/>
      <c r="AC48" s="5"/>
      <c r="AD48" s="5" t="s">
        <v>51</v>
      </c>
    </row>
    <row r="49" spans="2:30" ht="40.5" customHeight="1" x14ac:dyDescent="0.25">
      <c r="B49" s="5">
        <v>48</v>
      </c>
      <c r="C49" s="6">
        <f>+Y49-5</f>
        <v>44945</v>
      </c>
      <c r="D49" s="5" t="s">
        <v>52</v>
      </c>
      <c r="E49" s="5" t="s">
        <v>53</v>
      </c>
      <c r="F49" s="5" t="s">
        <v>31</v>
      </c>
      <c r="G49" s="5" t="s">
        <v>32</v>
      </c>
      <c r="H49" s="5" t="s">
        <v>54</v>
      </c>
      <c r="I49" s="5"/>
      <c r="J49" s="7" t="s">
        <v>177</v>
      </c>
      <c r="K49" s="5" t="s">
        <v>178</v>
      </c>
      <c r="L49" s="7" t="s">
        <v>72</v>
      </c>
      <c r="M49" s="7">
        <v>8</v>
      </c>
      <c r="N49" s="5"/>
      <c r="O49" s="7"/>
      <c r="P49" s="5"/>
      <c r="Q49" s="18"/>
      <c r="R49" s="7">
        <v>2</v>
      </c>
      <c r="S49" s="8">
        <v>44945</v>
      </c>
      <c r="T49" s="6"/>
      <c r="U49" s="9" t="s">
        <v>39</v>
      </c>
      <c r="V49" s="5"/>
      <c r="W49" s="5" t="s">
        <v>58</v>
      </c>
      <c r="X49" s="7" t="s">
        <v>41</v>
      </c>
      <c r="Y49" s="6">
        <v>44950</v>
      </c>
      <c r="Z49" s="5" t="s">
        <v>42</v>
      </c>
      <c r="AA49" s="7" t="s">
        <v>43</v>
      </c>
      <c r="AB49" s="5" t="s">
        <v>38</v>
      </c>
      <c r="AC49" s="5" t="s">
        <v>38</v>
      </c>
      <c r="AD49" s="5"/>
    </row>
    <row r="50" spans="2:30" ht="40.5" customHeight="1" x14ac:dyDescent="0.25">
      <c r="B50" s="5">
        <v>49</v>
      </c>
      <c r="C50" s="6">
        <v>44963</v>
      </c>
      <c r="D50" s="5" t="s">
        <v>44</v>
      </c>
      <c r="E50" s="5" t="s">
        <v>45</v>
      </c>
      <c r="F50" s="5" t="s">
        <v>46</v>
      </c>
      <c r="G50" s="5" t="s">
        <v>32</v>
      </c>
      <c r="H50" s="5" t="s">
        <v>47</v>
      </c>
      <c r="I50" s="5" t="s">
        <v>69</v>
      </c>
      <c r="J50" s="7" t="s">
        <v>179</v>
      </c>
      <c r="K50" s="5" t="s">
        <v>180</v>
      </c>
      <c r="L50" s="7" t="s">
        <v>72</v>
      </c>
      <c r="M50" s="7">
        <v>16</v>
      </c>
      <c r="N50" s="5"/>
      <c r="O50" s="7"/>
      <c r="P50" s="5"/>
      <c r="Q50" s="18"/>
      <c r="R50" s="7">
        <v>6</v>
      </c>
      <c r="S50" s="8"/>
      <c r="T50" s="6"/>
      <c r="U50" s="9" t="s">
        <v>39</v>
      </c>
      <c r="V50" s="5"/>
      <c r="W50" s="5"/>
      <c r="X50" s="7" t="s">
        <v>41</v>
      </c>
      <c r="Y50" s="6"/>
      <c r="Z50" s="5" t="s">
        <v>38</v>
      </c>
      <c r="AA50" s="7"/>
      <c r="AB50" s="5"/>
      <c r="AC50" s="5"/>
      <c r="AD50" s="5" t="s">
        <v>51</v>
      </c>
    </row>
    <row r="51" spans="2:30" ht="40.5" customHeight="1" x14ac:dyDescent="0.25">
      <c r="B51" s="5">
        <v>50</v>
      </c>
      <c r="C51" s="6">
        <v>44962</v>
      </c>
      <c r="D51" s="5" t="s">
        <v>29</v>
      </c>
      <c r="E51" s="5" t="s">
        <v>30</v>
      </c>
      <c r="F51" s="5" t="s">
        <v>31</v>
      </c>
      <c r="G51" s="5" t="s">
        <v>32</v>
      </c>
      <c r="H51" s="5" t="s">
        <v>33</v>
      </c>
      <c r="I51" s="5" t="s">
        <v>69</v>
      </c>
      <c r="J51" s="7" t="s">
        <v>181</v>
      </c>
      <c r="K51" s="5" t="s">
        <v>182</v>
      </c>
      <c r="L51" s="7" t="s">
        <v>37</v>
      </c>
      <c r="M51" s="7">
        <v>24</v>
      </c>
      <c r="N51" s="5"/>
      <c r="O51" s="7"/>
      <c r="P51" s="5" t="s">
        <v>38</v>
      </c>
      <c r="Q51" s="18">
        <v>44962</v>
      </c>
      <c r="R51" s="7">
        <v>6</v>
      </c>
      <c r="S51" s="8">
        <v>44962</v>
      </c>
      <c r="T51" s="6"/>
      <c r="U51" s="9" t="s">
        <v>39</v>
      </c>
      <c r="V51" s="5"/>
      <c r="W51" s="5" t="s">
        <v>40</v>
      </c>
      <c r="X51" s="7" t="s">
        <v>170</v>
      </c>
      <c r="Y51" s="6">
        <v>44962</v>
      </c>
      <c r="Z51" s="5" t="s">
        <v>42</v>
      </c>
      <c r="AA51" s="7" t="s">
        <v>43</v>
      </c>
      <c r="AB51" s="5"/>
      <c r="AC51" s="5" t="s">
        <v>38</v>
      </c>
      <c r="AD51" s="5"/>
    </row>
    <row r="52" spans="2:30" ht="40.5" customHeight="1" x14ac:dyDescent="0.25">
      <c r="B52" s="5">
        <v>51</v>
      </c>
      <c r="C52" s="6">
        <v>44963</v>
      </c>
      <c r="D52" s="5" t="s">
        <v>44</v>
      </c>
      <c r="E52" s="5" t="s">
        <v>45</v>
      </c>
      <c r="F52" s="5" t="s">
        <v>46</v>
      </c>
      <c r="G52" s="5" t="s">
        <v>32</v>
      </c>
      <c r="H52" s="5" t="s">
        <v>47</v>
      </c>
      <c r="I52" s="5" t="s">
        <v>69</v>
      </c>
      <c r="J52" s="7" t="s">
        <v>165</v>
      </c>
      <c r="K52" s="5" t="s">
        <v>183</v>
      </c>
      <c r="L52" s="7" t="s">
        <v>37</v>
      </c>
      <c r="M52" s="7">
        <v>6</v>
      </c>
      <c r="N52" s="5"/>
      <c r="O52" s="7"/>
      <c r="P52" s="5"/>
      <c r="Q52" s="18"/>
      <c r="R52" s="7">
        <v>6</v>
      </c>
      <c r="S52" s="8"/>
      <c r="T52" s="6"/>
      <c r="U52" s="9" t="s">
        <v>39</v>
      </c>
      <c r="V52" s="5"/>
      <c r="W52" s="5"/>
      <c r="X52" s="7" t="s">
        <v>41</v>
      </c>
      <c r="Y52" s="6"/>
      <c r="Z52" s="5" t="s">
        <v>38</v>
      </c>
      <c r="AA52" s="7"/>
      <c r="AB52" s="5"/>
      <c r="AC52" s="5"/>
      <c r="AD52" s="5" t="s">
        <v>51</v>
      </c>
    </row>
    <row r="53" spans="2:30" ht="40.5" customHeight="1" x14ac:dyDescent="0.25">
      <c r="B53" s="5">
        <v>52</v>
      </c>
      <c r="C53" s="6">
        <f>+Y53-5</f>
        <v>44945</v>
      </c>
      <c r="D53" s="5" t="s">
        <v>52</v>
      </c>
      <c r="E53" s="5" t="s">
        <v>53</v>
      </c>
      <c r="F53" s="5" t="s">
        <v>31</v>
      </c>
      <c r="G53" s="5" t="s">
        <v>32</v>
      </c>
      <c r="H53" s="5" t="s">
        <v>54</v>
      </c>
      <c r="I53" s="5"/>
      <c r="J53" s="7" t="s">
        <v>184</v>
      </c>
      <c r="K53" s="5" t="s">
        <v>185</v>
      </c>
      <c r="L53" s="7" t="s">
        <v>37</v>
      </c>
      <c r="M53" s="7">
        <v>10</v>
      </c>
      <c r="N53" s="5"/>
      <c r="O53" s="7"/>
      <c r="P53" s="5"/>
      <c r="Q53" s="18">
        <v>44938</v>
      </c>
      <c r="R53" s="7">
        <v>2</v>
      </c>
      <c r="S53" s="8">
        <v>44945</v>
      </c>
      <c r="T53" s="6"/>
      <c r="U53" s="9" t="s">
        <v>39</v>
      </c>
      <c r="V53" s="5"/>
      <c r="W53" s="5" t="s">
        <v>58</v>
      </c>
      <c r="X53" s="7" t="s">
        <v>41</v>
      </c>
      <c r="Y53" s="6">
        <v>44950</v>
      </c>
      <c r="Z53" s="5" t="s">
        <v>42</v>
      </c>
      <c r="AA53" s="7" t="s">
        <v>43</v>
      </c>
      <c r="AB53" s="5" t="s">
        <v>38</v>
      </c>
      <c r="AC53" s="5" t="s">
        <v>38</v>
      </c>
      <c r="AD53" s="5"/>
    </row>
    <row r="54" spans="2:30" ht="40.5" customHeight="1" x14ac:dyDescent="0.25">
      <c r="B54" s="5">
        <v>53</v>
      </c>
      <c r="C54" s="6">
        <v>44964</v>
      </c>
      <c r="D54" s="5" t="s">
        <v>29</v>
      </c>
      <c r="E54" s="5" t="s">
        <v>30</v>
      </c>
      <c r="F54" s="5" t="s">
        <v>31</v>
      </c>
      <c r="G54" s="5" t="s">
        <v>32</v>
      </c>
      <c r="H54" s="5" t="s">
        <v>33</v>
      </c>
      <c r="I54" s="5" t="s">
        <v>69</v>
      </c>
      <c r="J54" s="7" t="s">
        <v>186</v>
      </c>
      <c r="K54" s="5" t="s">
        <v>187</v>
      </c>
      <c r="L54" s="7" t="s">
        <v>37</v>
      </c>
      <c r="M54" s="7">
        <v>33</v>
      </c>
      <c r="N54" s="5"/>
      <c r="O54" s="7"/>
      <c r="P54" s="5" t="s">
        <v>38</v>
      </c>
      <c r="Q54" s="18">
        <v>44964</v>
      </c>
      <c r="R54" s="7">
        <v>6</v>
      </c>
      <c r="S54" s="8">
        <v>44964</v>
      </c>
      <c r="T54" s="6"/>
      <c r="U54" s="9" t="s">
        <v>39</v>
      </c>
      <c r="V54" s="5"/>
      <c r="W54" s="5" t="s">
        <v>40</v>
      </c>
      <c r="X54" s="7" t="s">
        <v>59</v>
      </c>
      <c r="Y54" s="6">
        <v>44964</v>
      </c>
      <c r="Z54" s="5" t="s">
        <v>38</v>
      </c>
      <c r="AA54" s="7"/>
      <c r="AB54" s="5"/>
      <c r="AC54" s="5" t="s">
        <v>38</v>
      </c>
      <c r="AD54" s="5"/>
    </row>
    <row r="55" spans="2:30" ht="40.5" customHeight="1" x14ac:dyDescent="0.25">
      <c r="B55" s="5">
        <v>54</v>
      </c>
      <c r="C55" s="6">
        <f>+Y55-5</f>
        <v>44945</v>
      </c>
      <c r="D55" s="5" t="s">
        <v>52</v>
      </c>
      <c r="E55" s="5" t="s">
        <v>53</v>
      </c>
      <c r="F55" s="5" t="s">
        <v>31</v>
      </c>
      <c r="G55" s="5" t="s">
        <v>32</v>
      </c>
      <c r="H55" s="5" t="s">
        <v>54</v>
      </c>
      <c r="I55" s="5"/>
      <c r="J55" s="7" t="s">
        <v>188</v>
      </c>
      <c r="K55" s="5" t="s">
        <v>189</v>
      </c>
      <c r="L55" s="7" t="s">
        <v>72</v>
      </c>
      <c r="M55" s="7">
        <v>5</v>
      </c>
      <c r="N55" s="5"/>
      <c r="O55" s="7">
        <v>70048143</v>
      </c>
      <c r="P55" s="5"/>
      <c r="Q55" s="18"/>
      <c r="R55" s="7">
        <v>2</v>
      </c>
      <c r="S55" s="8">
        <v>44945</v>
      </c>
      <c r="T55" s="6"/>
      <c r="U55" s="9" t="s">
        <v>39</v>
      </c>
      <c r="V55" s="5"/>
      <c r="W55" s="5" t="s">
        <v>58</v>
      </c>
      <c r="X55" s="7" t="s">
        <v>41</v>
      </c>
      <c r="Y55" s="6">
        <v>44950</v>
      </c>
      <c r="Z55" s="5" t="s">
        <v>38</v>
      </c>
      <c r="AA55" s="7" t="s">
        <v>105</v>
      </c>
      <c r="AB55" s="5" t="s">
        <v>38</v>
      </c>
      <c r="AC55" s="5" t="s">
        <v>38</v>
      </c>
      <c r="AD55" s="5"/>
    </row>
    <row r="56" spans="2:30" ht="40.5" customHeight="1" x14ac:dyDescent="0.25">
      <c r="B56" s="5">
        <v>55</v>
      </c>
      <c r="C56" s="6">
        <v>44966</v>
      </c>
      <c r="D56" s="5" t="s">
        <v>29</v>
      </c>
      <c r="E56" s="5" t="s">
        <v>30</v>
      </c>
      <c r="F56" s="5" t="s">
        <v>31</v>
      </c>
      <c r="G56" s="5" t="s">
        <v>32</v>
      </c>
      <c r="H56" s="5" t="s">
        <v>33</v>
      </c>
      <c r="I56" s="5" t="s">
        <v>69</v>
      </c>
      <c r="J56" s="7" t="s">
        <v>190</v>
      </c>
      <c r="K56" s="5" t="s">
        <v>191</v>
      </c>
      <c r="L56" s="7" t="s">
        <v>72</v>
      </c>
      <c r="M56" s="7">
        <v>38</v>
      </c>
      <c r="N56" s="5"/>
      <c r="O56" s="7"/>
      <c r="P56" s="5" t="s">
        <v>38</v>
      </c>
      <c r="Q56" s="18">
        <v>44966</v>
      </c>
      <c r="R56" s="7">
        <v>6</v>
      </c>
      <c r="S56" s="8">
        <v>44966</v>
      </c>
      <c r="T56" s="6"/>
      <c r="U56" s="9" t="s">
        <v>39</v>
      </c>
      <c r="V56" s="5"/>
      <c r="W56" s="5" t="s">
        <v>40</v>
      </c>
      <c r="X56" s="7" t="s">
        <v>59</v>
      </c>
      <c r="Y56" s="6">
        <v>44966</v>
      </c>
      <c r="Z56" s="5" t="s">
        <v>38</v>
      </c>
      <c r="AA56" s="7"/>
      <c r="AB56" s="5"/>
      <c r="AC56" s="5" t="s">
        <v>38</v>
      </c>
      <c r="AD56" s="5"/>
    </row>
    <row r="57" spans="2:30" ht="40.5" customHeight="1" x14ac:dyDescent="0.25">
      <c r="B57" s="5">
        <v>56</v>
      </c>
      <c r="C57" s="6">
        <v>44963</v>
      </c>
      <c r="D57" s="5" t="s">
        <v>44</v>
      </c>
      <c r="E57" s="5" t="s">
        <v>45</v>
      </c>
      <c r="F57" s="5" t="s">
        <v>46</v>
      </c>
      <c r="G57" s="5" t="s">
        <v>32</v>
      </c>
      <c r="H57" s="5" t="s">
        <v>47</v>
      </c>
      <c r="I57" s="5" t="s">
        <v>48</v>
      </c>
      <c r="J57" s="7" t="s">
        <v>192</v>
      </c>
      <c r="K57" s="5" t="s">
        <v>193</v>
      </c>
      <c r="L57" s="7" t="s">
        <v>37</v>
      </c>
      <c r="M57" s="7">
        <v>42</v>
      </c>
      <c r="N57" s="5"/>
      <c r="O57" s="7"/>
      <c r="P57" s="5"/>
      <c r="Q57" s="18"/>
      <c r="R57" s="7">
        <v>6</v>
      </c>
      <c r="S57" s="8"/>
      <c r="T57" s="6"/>
      <c r="U57" s="9" t="s">
        <v>39</v>
      </c>
      <c r="V57" s="5"/>
      <c r="W57" s="5"/>
      <c r="X57" s="7" t="s">
        <v>41</v>
      </c>
      <c r="Y57" s="6"/>
      <c r="Z57" s="5" t="s">
        <v>38</v>
      </c>
      <c r="AA57" s="7"/>
      <c r="AB57" s="5"/>
      <c r="AC57" s="5"/>
      <c r="AD57" s="5" t="s">
        <v>51</v>
      </c>
    </row>
    <row r="58" spans="2:30" ht="40.5" customHeight="1" x14ac:dyDescent="0.25">
      <c r="B58" s="5">
        <v>57</v>
      </c>
      <c r="C58" s="6">
        <f>+Y58-5</f>
        <v>44945</v>
      </c>
      <c r="D58" s="5" t="s">
        <v>52</v>
      </c>
      <c r="E58" s="5" t="s">
        <v>53</v>
      </c>
      <c r="F58" s="5" t="s">
        <v>31</v>
      </c>
      <c r="G58" s="5" t="s">
        <v>32</v>
      </c>
      <c r="H58" s="5" t="s">
        <v>54</v>
      </c>
      <c r="I58" s="5"/>
      <c r="J58" s="7" t="s">
        <v>194</v>
      </c>
      <c r="K58" s="5" t="s">
        <v>58</v>
      </c>
      <c r="L58" s="7" t="s">
        <v>37</v>
      </c>
      <c r="M58" s="7">
        <v>3</v>
      </c>
      <c r="N58" s="5"/>
      <c r="O58" s="7">
        <v>69008350</v>
      </c>
      <c r="P58" s="5"/>
      <c r="Q58" s="18"/>
      <c r="R58" s="7">
        <v>2</v>
      </c>
      <c r="S58" s="8">
        <v>44945</v>
      </c>
      <c r="T58" s="6"/>
      <c r="U58" s="9" t="s">
        <v>39</v>
      </c>
      <c r="V58" s="5"/>
      <c r="W58" s="5" t="s">
        <v>58</v>
      </c>
      <c r="X58" s="7" t="s">
        <v>41</v>
      </c>
      <c r="Y58" s="6">
        <v>44950</v>
      </c>
      <c r="Z58" s="5" t="s">
        <v>42</v>
      </c>
      <c r="AA58" s="7" t="s">
        <v>43</v>
      </c>
      <c r="AB58" s="5" t="s">
        <v>38</v>
      </c>
      <c r="AC58" s="5" t="s">
        <v>38</v>
      </c>
      <c r="AD58" s="5"/>
    </row>
    <row r="59" spans="2:30" ht="40.5" customHeight="1" x14ac:dyDescent="0.25">
      <c r="B59" s="5">
        <v>58</v>
      </c>
      <c r="C59" s="6">
        <v>44966</v>
      </c>
      <c r="D59" s="5" t="s">
        <v>29</v>
      </c>
      <c r="E59" s="5" t="s">
        <v>30</v>
      </c>
      <c r="F59" s="5" t="s">
        <v>31</v>
      </c>
      <c r="G59" s="5" t="s">
        <v>32</v>
      </c>
      <c r="H59" s="5" t="s">
        <v>33</v>
      </c>
      <c r="I59" s="5" t="s">
        <v>117</v>
      </c>
      <c r="J59" s="7" t="s">
        <v>195</v>
      </c>
      <c r="K59" s="5" t="s">
        <v>196</v>
      </c>
      <c r="L59" s="7" t="s">
        <v>37</v>
      </c>
      <c r="M59" s="7">
        <v>16</v>
      </c>
      <c r="N59" s="5"/>
      <c r="O59" s="7"/>
      <c r="P59" s="5" t="s">
        <v>38</v>
      </c>
      <c r="Q59" s="18">
        <v>44966</v>
      </c>
      <c r="R59" s="7">
        <v>6</v>
      </c>
      <c r="S59" s="8">
        <v>44966</v>
      </c>
      <c r="T59" s="6"/>
      <c r="U59" s="9" t="s">
        <v>39</v>
      </c>
      <c r="V59" s="5"/>
      <c r="W59" s="5" t="s">
        <v>40</v>
      </c>
      <c r="X59" s="7" t="s">
        <v>59</v>
      </c>
      <c r="Y59" s="6">
        <v>44966</v>
      </c>
      <c r="Z59" s="5" t="s">
        <v>38</v>
      </c>
      <c r="AA59" s="7"/>
      <c r="AB59" s="5"/>
      <c r="AC59" s="5" t="s">
        <v>38</v>
      </c>
      <c r="AD59" s="5"/>
    </row>
    <row r="60" spans="2:30" ht="40.5" customHeight="1" x14ac:dyDescent="0.25">
      <c r="B60" s="5">
        <v>59</v>
      </c>
      <c r="C60" s="6">
        <v>44963</v>
      </c>
      <c r="D60" s="5" t="s">
        <v>44</v>
      </c>
      <c r="E60" s="5" t="s">
        <v>45</v>
      </c>
      <c r="F60" s="5" t="s">
        <v>46</v>
      </c>
      <c r="G60" s="5" t="s">
        <v>32</v>
      </c>
      <c r="H60" s="5" t="s">
        <v>47</v>
      </c>
      <c r="I60" s="5" t="s">
        <v>48</v>
      </c>
      <c r="J60" s="7" t="s">
        <v>197</v>
      </c>
      <c r="K60" s="5" t="s">
        <v>198</v>
      </c>
      <c r="L60" s="7" t="s">
        <v>72</v>
      </c>
      <c r="M60" s="7">
        <v>34</v>
      </c>
      <c r="N60" s="5"/>
      <c r="O60" s="7"/>
      <c r="P60" s="5"/>
      <c r="Q60" s="18"/>
      <c r="R60" s="7">
        <v>6</v>
      </c>
      <c r="S60" s="8"/>
      <c r="T60" s="6"/>
      <c r="U60" s="9" t="s">
        <v>39</v>
      </c>
      <c r="V60" s="5"/>
      <c r="W60" s="5"/>
      <c r="X60" s="7" t="s">
        <v>41</v>
      </c>
      <c r="Y60" s="6"/>
      <c r="Z60" s="5" t="s">
        <v>38</v>
      </c>
      <c r="AA60" s="7"/>
      <c r="AB60" s="5"/>
      <c r="AC60" s="5"/>
      <c r="AD60" s="5" t="s">
        <v>51</v>
      </c>
    </row>
    <row r="61" spans="2:30" ht="40.5" customHeight="1" x14ac:dyDescent="0.25">
      <c r="B61" s="5">
        <v>60</v>
      </c>
      <c r="C61" s="6">
        <f>+Y61-5</f>
        <v>44951</v>
      </c>
      <c r="D61" s="5" t="s">
        <v>52</v>
      </c>
      <c r="E61" s="5" t="s">
        <v>53</v>
      </c>
      <c r="F61" s="5" t="s">
        <v>31</v>
      </c>
      <c r="G61" s="5" t="s">
        <v>32</v>
      </c>
      <c r="H61" s="5" t="s">
        <v>54</v>
      </c>
      <c r="I61" s="5"/>
      <c r="J61" s="7" t="s">
        <v>199</v>
      </c>
      <c r="K61" s="5" t="s">
        <v>200</v>
      </c>
      <c r="L61" s="7" t="s">
        <v>72</v>
      </c>
      <c r="M61" s="7">
        <v>8</v>
      </c>
      <c r="N61" s="5"/>
      <c r="O61" s="7"/>
      <c r="P61" s="5"/>
      <c r="Q61" s="18">
        <v>44939</v>
      </c>
      <c r="R61" s="7">
        <v>2</v>
      </c>
      <c r="S61" s="8">
        <v>44944</v>
      </c>
      <c r="T61" s="6"/>
      <c r="U61" s="9" t="s">
        <v>39</v>
      </c>
      <c r="V61" s="5"/>
      <c r="W61" s="5" t="s">
        <v>58</v>
      </c>
      <c r="X61" s="7" t="s">
        <v>41</v>
      </c>
      <c r="Y61" s="6">
        <v>44956</v>
      </c>
      <c r="Z61" s="5" t="s">
        <v>42</v>
      </c>
      <c r="AA61" s="7" t="s">
        <v>43</v>
      </c>
      <c r="AB61" s="5" t="s">
        <v>38</v>
      </c>
      <c r="AC61" s="5" t="s">
        <v>38</v>
      </c>
      <c r="AD61" s="5"/>
    </row>
    <row r="62" spans="2:30" ht="40.5" customHeight="1" x14ac:dyDescent="0.25">
      <c r="B62" s="5">
        <v>61</v>
      </c>
      <c r="C62" s="6">
        <v>44967</v>
      </c>
      <c r="D62" s="5" t="s">
        <v>29</v>
      </c>
      <c r="E62" s="5" t="s">
        <v>30</v>
      </c>
      <c r="F62" s="5" t="s">
        <v>31</v>
      </c>
      <c r="G62" s="5" t="s">
        <v>32</v>
      </c>
      <c r="H62" s="5" t="s">
        <v>33</v>
      </c>
      <c r="I62" s="5" t="s">
        <v>117</v>
      </c>
      <c r="J62" s="7" t="s">
        <v>201</v>
      </c>
      <c r="K62" s="5" t="s">
        <v>202</v>
      </c>
      <c r="L62" s="7" t="s">
        <v>72</v>
      </c>
      <c r="M62" s="7">
        <v>12</v>
      </c>
      <c r="N62" s="5"/>
      <c r="O62" s="7"/>
      <c r="P62" s="5" t="s">
        <v>38</v>
      </c>
      <c r="Q62" s="18">
        <v>44967</v>
      </c>
      <c r="R62" s="7">
        <v>6</v>
      </c>
      <c r="S62" s="8">
        <v>44967</v>
      </c>
      <c r="T62" s="6"/>
      <c r="U62" s="9" t="s">
        <v>39</v>
      </c>
      <c r="V62" s="5"/>
      <c r="W62" s="5" t="s">
        <v>40</v>
      </c>
      <c r="X62" s="7" t="s">
        <v>41</v>
      </c>
      <c r="Y62" s="6">
        <v>44967</v>
      </c>
      <c r="Z62" s="5" t="s">
        <v>42</v>
      </c>
      <c r="AA62" s="7" t="s">
        <v>43</v>
      </c>
      <c r="AB62" s="5"/>
      <c r="AC62" s="5" t="s">
        <v>38</v>
      </c>
      <c r="AD62" s="5"/>
    </row>
    <row r="63" spans="2:30" ht="40.5" customHeight="1" x14ac:dyDescent="0.25">
      <c r="B63" s="5">
        <v>62</v>
      </c>
      <c r="C63" s="6">
        <v>44963</v>
      </c>
      <c r="D63" s="5" t="s">
        <v>44</v>
      </c>
      <c r="E63" s="5" t="s">
        <v>45</v>
      </c>
      <c r="F63" s="5" t="s">
        <v>46</v>
      </c>
      <c r="G63" s="5" t="s">
        <v>32</v>
      </c>
      <c r="H63" s="5" t="s">
        <v>47</v>
      </c>
      <c r="I63" s="5" t="s">
        <v>48</v>
      </c>
      <c r="J63" s="7" t="s">
        <v>203</v>
      </c>
      <c r="K63" s="5" t="s">
        <v>189</v>
      </c>
      <c r="L63" s="7" t="s">
        <v>72</v>
      </c>
      <c r="M63" s="7">
        <v>28</v>
      </c>
      <c r="N63" s="5"/>
      <c r="O63" s="7"/>
      <c r="P63" s="5"/>
      <c r="Q63" s="18"/>
      <c r="R63" s="7">
        <v>6</v>
      </c>
      <c r="S63" s="8"/>
      <c r="T63" s="6"/>
      <c r="U63" s="9" t="s">
        <v>39</v>
      </c>
      <c r="V63" s="5"/>
      <c r="W63" s="5"/>
      <c r="X63" s="7" t="s">
        <v>41</v>
      </c>
      <c r="Y63" s="6"/>
      <c r="Z63" s="5" t="s">
        <v>38</v>
      </c>
      <c r="AA63" s="7"/>
      <c r="AB63" s="5"/>
      <c r="AC63" s="5"/>
      <c r="AD63" s="5" t="s">
        <v>51</v>
      </c>
    </row>
    <row r="64" spans="2:30" ht="40.5" customHeight="1" x14ac:dyDescent="0.25">
      <c r="B64" s="5">
        <v>63</v>
      </c>
      <c r="C64" s="6">
        <f>+Y64-5</f>
        <v>44951</v>
      </c>
      <c r="D64" s="5" t="s">
        <v>52</v>
      </c>
      <c r="E64" s="5" t="s">
        <v>53</v>
      </c>
      <c r="F64" s="5" t="s">
        <v>31</v>
      </c>
      <c r="G64" s="5" t="s">
        <v>32</v>
      </c>
      <c r="H64" s="5" t="s">
        <v>54</v>
      </c>
      <c r="I64" s="5"/>
      <c r="J64" s="7" t="s">
        <v>204</v>
      </c>
      <c r="K64" s="5" t="s">
        <v>205</v>
      </c>
      <c r="L64" s="7" t="s">
        <v>37</v>
      </c>
      <c r="M64" s="7">
        <v>9</v>
      </c>
      <c r="N64" s="5"/>
      <c r="O64" s="7"/>
      <c r="P64" s="5"/>
      <c r="Q64" s="18">
        <v>44939</v>
      </c>
      <c r="R64" s="7">
        <v>3</v>
      </c>
      <c r="S64" s="8">
        <v>44946</v>
      </c>
      <c r="T64" s="6"/>
      <c r="U64" s="9" t="s">
        <v>39</v>
      </c>
      <c r="V64" s="5"/>
      <c r="W64" s="5" t="s">
        <v>58</v>
      </c>
      <c r="X64" s="7" t="s">
        <v>41</v>
      </c>
      <c r="Y64" s="6">
        <v>44956</v>
      </c>
      <c r="Z64" s="5" t="s">
        <v>42</v>
      </c>
      <c r="AA64" s="7" t="s">
        <v>43</v>
      </c>
      <c r="AB64" s="5" t="s">
        <v>38</v>
      </c>
      <c r="AC64" s="5" t="s">
        <v>38</v>
      </c>
      <c r="AD64" s="5"/>
    </row>
    <row r="65" spans="2:30" ht="40.5" customHeight="1" x14ac:dyDescent="0.25">
      <c r="B65" s="5">
        <v>64</v>
      </c>
      <c r="C65" s="6">
        <v>44967</v>
      </c>
      <c r="D65" s="5" t="s">
        <v>29</v>
      </c>
      <c r="E65" s="5" t="s">
        <v>30</v>
      </c>
      <c r="F65" s="5" t="s">
        <v>31</v>
      </c>
      <c r="G65" s="5" t="s">
        <v>32</v>
      </c>
      <c r="H65" s="5" t="s">
        <v>33</v>
      </c>
      <c r="I65" s="5" t="s">
        <v>69</v>
      </c>
      <c r="J65" s="7" t="s">
        <v>206</v>
      </c>
      <c r="K65" s="5" t="s">
        <v>135</v>
      </c>
      <c r="L65" s="7" t="s">
        <v>37</v>
      </c>
      <c r="M65" s="7">
        <v>17</v>
      </c>
      <c r="N65" s="5"/>
      <c r="O65" s="7"/>
      <c r="P65" s="5" t="s">
        <v>38</v>
      </c>
      <c r="Q65" s="18">
        <v>44967</v>
      </c>
      <c r="R65" s="7">
        <v>6</v>
      </c>
      <c r="S65" s="8">
        <v>44967</v>
      </c>
      <c r="T65" s="6"/>
      <c r="U65" s="9" t="s">
        <v>39</v>
      </c>
      <c r="V65" s="5"/>
      <c r="W65" s="5" t="s">
        <v>40</v>
      </c>
      <c r="X65" s="7" t="s">
        <v>59</v>
      </c>
      <c r="Y65" s="6">
        <v>44967</v>
      </c>
      <c r="Z65" s="5" t="s">
        <v>38</v>
      </c>
      <c r="AA65" s="7"/>
      <c r="AB65" s="5"/>
      <c r="AC65" s="5" t="s">
        <v>38</v>
      </c>
      <c r="AD65" s="5"/>
    </row>
    <row r="66" spans="2:30" ht="40.5" customHeight="1" x14ac:dyDescent="0.25">
      <c r="B66" s="5">
        <v>65</v>
      </c>
      <c r="C66" s="6">
        <v>44963</v>
      </c>
      <c r="D66" s="5" t="s">
        <v>44</v>
      </c>
      <c r="E66" s="5" t="s">
        <v>45</v>
      </c>
      <c r="F66" s="5" t="s">
        <v>46</v>
      </c>
      <c r="G66" s="5" t="s">
        <v>32</v>
      </c>
      <c r="H66" s="5" t="s">
        <v>47</v>
      </c>
      <c r="I66" s="5" t="s">
        <v>48</v>
      </c>
      <c r="J66" s="7" t="s">
        <v>207</v>
      </c>
      <c r="K66" s="5" t="s">
        <v>208</v>
      </c>
      <c r="L66" s="7" t="s">
        <v>37</v>
      </c>
      <c r="M66" s="7">
        <v>28</v>
      </c>
      <c r="N66" s="5"/>
      <c r="O66" s="7"/>
      <c r="P66" s="5"/>
      <c r="Q66" s="18"/>
      <c r="R66" s="7">
        <v>6</v>
      </c>
      <c r="S66" s="8"/>
      <c r="T66" s="6"/>
      <c r="U66" s="9" t="s">
        <v>39</v>
      </c>
      <c r="V66" s="5"/>
      <c r="W66" s="5"/>
      <c r="X66" s="7" t="s">
        <v>41</v>
      </c>
      <c r="Y66" s="6"/>
      <c r="Z66" s="5" t="s">
        <v>38</v>
      </c>
      <c r="AA66" s="7"/>
      <c r="AB66" s="5"/>
      <c r="AC66" s="5"/>
      <c r="AD66" s="5" t="s">
        <v>51</v>
      </c>
    </row>
    <row r="67" spans="2:30" ht="40.5" customHeight="1" x14ac:dyDescent="0.25">
      <c r="B67" s="5">
        <v>66</v>
      </c>
      <c r="C67" s="6">
        <f>+Y67-5</f>
        <v>44951</v>
      </c>
      <c r="D67" s="5" t="s">
        <v>52</v>
      </c>
      <c r="E67" s="5" t="s">
        <v>53</v>
      </c>
      <c r="F67" s="5" t="s">
        <v>31</v>
      </c>
      <c r="G67" s="5" t="s">
        <v>32</v>
      </c>
      <c r="H67" s="5" t="s">
        <v>54</v>
      </c>
      <c r="I67" s="5"/>
      <c r="J67" s="7" t="s">
        <v>209</v>
      </c>
      <c r="K67" s="5" t="s">
        <v>210</v>
      </c>
      <c r="L67" s="7" t="s">
        <v>72</v>
      </c>
      <c r="M67" s="7">
        <v>9</v>
      </c>
      <c r="N67" s="5"/>
      <c r="O67" s="7">
        <v>70856546</v>
      </c>
      <c r="P67" s="5"/>
      <c r="Q67" s="18">
        <v>44943</v>
      </c>
      <c r="R67" s="7">
        <v>3</v>
      </c>
      <c r="S67" s="8">
        <v>44951</v>
      </c>
      <c r="T67" s="6"/>
      <c r="U67" s="9" t="s">
        <v>39</v>
      </c>
      <c r="V67" s="5"/>
      <c r="W67" s="5" t="s">
        <v>58</v>
      </c>
      <c r="X67" s="7" t="s">
        <v>41</v>
      </c>
      <c r="Y67" s="6">
        <v>44956</v>
      </c>
      <c r="Z67" s="5" t="s">
        <v>42</v>
      </c>
      <c r="AA67" s="7" t="s">
        <v>152</v>
      </c>
      <c r="AB67" s="5" t="s">
        <v>38</v>
      </c>
      <c r="AC67" s="5" t="s">
        <v>38</v>
      </c>
      <c r="AD67" s="5"/>
    </row>
    <row r="68" spans="2:30" ht="40.5" customHeight="1" x14ac:dyDescent="0.25">
      <c r="B68" s="5">
        <v>67</v>
      </c>
      <c r="C68" s="6">
        <v>44968</v>
      </c>
      <c r="D68" s="5" t="s">
        <v>29</v>
      </c>
      <c r="E68" s="5" t="s">
        <v>30</v>
      </c>
      <c r="F68" s="5" t="s">
        <v>31</v>
      </c>
      <c r="G68" s="5" t="s">
        <v>32</v>
      </c>
      <c r="H68" s="5" t="s">
        <v>33</v>
      </c>
      <c r="I68" s="5" t="s">
        <v>117</v>
      </c>
      <c r="J68" s="7" t="s">
        <v>211</v>
      </c>
      <c r="K68" s="5" t="s">
        <v>212</v>
      </c>
      <c r="L68" s="7" t="s">
        <v>37</v>
      </c>
      <c r="M68" s="7">
        <v>33</v>
      </c>
      <c r="N68" s="5"/>
      <c r="O68" s="7"/>
      <c r="P68" s="5" t="s">
        <v>38</v>
      </c>
      <c r="Q68" s="18">
        <v>44968</v>
      </c>
      <c r="R68" s="7">
        <v>6</v>
      </c>
      <c r="S68" s="8">
        <v>44968</v>
      </c>
      <c r="T68" s="6"/>
      <c r="U68" s="9" t="s">
        <v>39</v>
      </c>
      <c r="V68" s="5"/>
      <c r="W68" s="5" t="s">
        <v>40</v>
      </c>
      <c r="X68" s="7" t="s">
        <v>59</v>
      </c>
      <c r="Y68" s="6">
        <v>44968</v>
      </c>
      <c r="Z68" s="5" t="s">
        <v>38</v>
      </c>
      <c r="AA68" s="7"/>
      <c r="AB68" s="5"/>
      <c r="AC68" s="5" t="s">
        <v>38</v>
      </c>
      <c r="AD68" s="5"/>
    </row>
    <row r="69" spans="2:30" ht="40.5" customHeight="1" x14ac:dyDescent="0.25">
      <c r="B69" s="5">
        <v>68</v>
      </c>
      <c r="C69" s="6">
        <v>44964</v>
      </c>
      <c r="D69" s="5" t="s">
        <v>44</v>
      </c>
      <c r="E69" s="5" t="s">
        <v>45</v>
      </c>
      <c r="F69" s="5" t="s">
        <v>46</v>
      </c>
      <c r="G69" s="5" t="s">
        <v>32</v>
      </c>
      <c r="H69" s="5" t="s">
        <v>47</v>
      </c>
      <c r="I69" s="5" t="s">
        <v>48</v>
      </c>
      <c r="J69" s="7" t="s">
        <v>213</v>
      </c>
      <c r="K69" s="5" t="s">
        <v>214</v>
      </c>
      <c r="L69" s="7" t="s">
        <v>37</v>
      </c>
      <c r="M69" s="7">
        <v>58</v>
      </c>
      <c r="N69" s="5"/>
      <c r="O69" s="7"/>
      <c r="P69" s="5"/>
      <c r="Q69" s="18"/>
      <c r="R69" s="7">
        <v>6</v>
      </c>
      <c r="S69" s="8"/>
      <c r="T69" s="6"/>
      <c r="U69" s="9" t="s">
        <v>39</v>
      </c>
      <c r="V69" s="5"/>
      <c r="W69" s="5"/>
      <c r="X69" s="7" t="s">
        <v>41</v>
      </c>
      <c r="Y69" s="6"/>
      <c r="Z69" s="5" t="s">
        <v>38</v>
      </c>
      <c r="AA69" s="7"/>
      <c r="AB69" s="5"/>
      <c r="AC69" s="5"/>
      <c r="AD69" s="5" t="s">
        <v>51</v>
      </c>
    </row>
    <row r="70" spans="2:30" ht="40.5" customHeight="1" x14ac:dyDescent="0.25">
      <c r="B70" s="5">
        <v>69</v>
      </c>
      <c r="C70" s="6">
        <f>+Y70-5</f>
        <v>44951</v>
      </c>
      <c r="D70" s="5" t="s">
        <v>52</v>
      </c>
      <c r="E70" s="5" t="s">
        <v>53</v>
      </c>
      <c r="F70" s="5" t="s">
        <v>31</v>
      </c>
      <c r="G70" s="5" t="s">
        <v>32</v>
      </c>
      <c r="H70" s="5" t="s">
        <v>54</v>
      </c>
      <c r="I70" s="5"/>
      <c r="J70" s="7" t="s">
        <v>215</v>
      </c>
      <c r="K70" s="5" t="s">
        <v>216</v>
      </c>
      <c r="L70" s="7" t="s">
        <v>72</v>
      </c>
      <c r="M70" s="7">
        <v>8</v>
      </c>
      <c r="N70" s="5"/>
      <c r="O70" s="7">
        <v>70254374</v>
      </c>
      <c r="P70" s="5"/>
      <c r="Q70" s="18"/>
      <c r="R70" s="7">
        <v>3</v>
      </c>
      <c r="S70" s="8">
        <v>44952</v>
      </c>
      <c r="T70" s="6"/>
      <c r="U70" s="9" t="s">
        <v>39</v>
      </c>
      <c r="V70" s="5"/>
      <c r="W70" s="5" t="s">
        <v>58</v>
      </c>
      <c r="X70" s="7" t="s">
        <v>41</v>
      </c>
      <c r="Y70" s="6">
        <v>44956</v>
      </c>
      <c r="Z70" s="5" t="s">
        <v>42</v>
      </c>
      <c r="AA70" s="7" t="s">
        <v>43</v>
      </c>
      <c r="AB70" s="5" t="s">
        <v>38</v>
      </c>
      <c r="AC70" s="5" t="s">
        <v>38</v>
      </c>
      <c r="AD70" s="5"/>
    </row>
    <row r="71" spans="2:30" ht="40.5" customHeight="1" x14ac:dyDescent="0.25">
      <c r="B71" s="5">
        <v>70</v>
      </c>
      <c r="C71" s="6">
        <v>44964</v>
      </c>
      <c r="D71" s="5" t="s">
        <v>44</v>
      </c>
      <c r="E71" s="5" t="s">
        <v>45</v>
      </c>
      <c r="F71" s="5" t="s">
        <v>46</v>
      </c>
      <c r="G71" s="5" t="s">
        <v>32</v>
      </c>
      <c r="H71" s="5" t="s">
        <v>47</v>
      </c>
      <c r="I71" s="5" t="s">
        <v>48</v>
      </c>
      <c r="J71" s="7" t="s">
        <v>217</v>
      </c>
      <c r="K71" s="5" t="s">
        <v>218</v>
      </c>
      <c r="L71" s="7" t="s">
        <v>72</v>
      </c>
      <c r="M71" s="7">
        <v>53</v>
      </c>
      <c r="N71" s="5"/>
      <c r="O71" s="7"/>
      <c r="P71" s="5"/>
      <c r="Q71" s="18"/>
      <c r="R71" s="7">
        <v>6</v>
      </c>
      <c r="S71" s="8"/>
      <c r="T71" s="6"/>
      <c r="U71" s="9" t="s">
        <v>39</v>
      </c>
      <c r="V71" s="5"/>
      <c r="W71" s="5"/>
      <c r="X71" s="7" t="s">
        <v>41</v>
      </c>
      <c r="Y71" s="6"/>
      <c r="Z71" s="5" t="s">
        <v>38</v>
      </c>
      <c r="AA71" s="7"/>
      <c r="AB71" s="5"/>
      <c r="AC71" s="5"/>
      <c r="AD71" s="5" t="s">
        <v>51</v>
      </c>
    </row>
    <row r="72" spans="2:30" ht="40.5" customHeight="1" x14ac:dyDescent="0.25">
      <c r="B72" s="5">
        <v>71</v>
      </c>
      <c r="C72" s="6">
        <v>44969</v>
      </c>
      <c r="D72" s="5" t="s">
        <v>29</v>
      </c>
      <c r="E72" s="5" t="s">
        <v>30</v>
      </c>
      <c r="F72" s="5" t="s">
        <v>31</v>
      </c>
      <c r="G72" s="5" t="s">
        <v>32</v>
      </c>
      <c r="H72" s="5" t="s">
        <v>33</v>
      </c>
      <c r="I72" s="5" t="s">
        <v>69</v>
      </c>
      <c r="J72" s="7" t="s">
        <v>219</v>
      </c>
      <c r="K72" s="5" t="s">
        <v>220</v>
      </c>
      <c r="L72" s="7" t="s">
        <v>37</v>
      </c>
      <c r="M72" s="7">
        <v>57</v>
      </c>
      <c r="N72" s="5"/>
      <c r="O72" s="7"/>
      <c r="P72" s="5" t="s">
        <v>38</v>
      </c>
      <c r="Q72" s="18">
        <v>44969</v>
      </c>
      <c r="R72" s="7">
        <v>7</v>
      </c>
      <c r="S72" s="8">
        <v>44969</v>
      </c>
      <c r="T72" s="6"/>
      <c r="U72" s="9" t="s">
        <v>39</v>
      </c>
      <c r="V72" s="5"/>
      <c r="W72" s="5" t="s">
        <v>40</v>
      </c>
      <c r="X72" s="7" t="s">
        <v>59</v>
      </c>
      <c r="Y72" s="6">
        <v>44969</v>
      </c>
      <c r="Z72" s="5" t="s">
        <v>38</v>
      </c>
      <c r="AA72" s="7"/>
      <c r="AB72" s="5"/>
      <c r="AC72" s="5" t="s">
        <v>38</v>
      </c>
      <c r="AD72" s="5"/>
    </row>
    <row r="73" spans="2:30" ht="40.5" customHeight="1" x14ac:dyDescent="0.25">
      <c r="B73" s="5">
        <v>72</v>
      </c>
      <c r="C73" s="6">
        <v>44969</v>
      </c>
      <c r="D73" s="5" t="s">
        <v>29</v>
      </c>
      <c r="E73" s="5" t="s">
        <v>30</v>
      </c>
      <c r="F73" s="5" t="s">
        <v>31</v>
      </c>
      <c r="G73" s="5" t="s">
        <v>32</v>
      </c>
      <c r="H73" s="5" t="s">
        <v>33</v>
      </c>
      <c r="I73" s="5" t="s">
        <v>69</v>
      </c>
      <c r="J73" s="7" t="s">
        <v>221</v>
      </c>
      <c r="K73" s="5" t="s">
        <v>222</v>
      </c>
      <c r="L73" s="7" t="s">
        <v>72</v>
      </c>
      <c r="M73" s="7">
        <v>10</v>
      </c>
      <c r="N73" s="5"/>
      <c r="O73" s="7"/>
      <c r="P73" s="5" t="s">
        <v>38</v>
      </c>
      <c r="Q73" s="18">
        <v>44969</v>
      </c>
      <c r="R73" s="7">
        <v>7</v>
      </c>
      <c r="S73" s="8">
        <v>44969</v>
      </c>
      <c r="T73" s="6"/>
      <c r="U73" s="9" t="s">
        <v>39</v>
      </c>
      <c r="V73" s="5"/>
      <c r="W73" s="5" t="s">
        <v>40</v>
      </c>
      <c r="X73" s="7" t="s">
        <v>59</v>
      </c>
      <c r="Y73" s="6">
        <v>44969</v>
      </c>
      <c r="Z73" s="5" t="s">
        <v>38</v>
      </c>
      <c r="AA73" s="7"/>
      <c r="AB73" s="5"/>
      <c r="AC73" s="5" t="s">
        <v>38</v>
      </c>
      <c r="AD73" s="5"/>
    </row>
    <row r="74" spans="2:30" ht="40.5" customHeight="1" x14ac:dyDescent="0.25">
      <c r="B74" s="5">
        <v>73</v>
      </c>
      <c r="C74" s="6">
        <f>+Y74-5</f>
        <v>44951</v>
      </c>
      <c r="D74" s="5" t="s">
        <v>52</v>
      </c>
      <c r="E74" s="5" t="s">
        <v>53</v>
      </c>
      <c r="F74" s="5" t="s">
        <v>31</v>
      </c>
      <c r="G74" s="5" t="s">
        <v>32</v>
      </c>
      <c r="H74" s="5" t="s">
        <v>54</v>
      </c>
      <c r="I74" s="5"/>
      <c r="J74" s="7" t="s">
        <v>223</v>
      </c>
      <c r="K74" s="5" t="s">
        <v>224</v>
      </c>
      <c r="L74" s="7" t="s">
        <v>72</v>
      </c>
      <c r="M74" s="7">
        <v>13</v>
      </c>
      <c r="N74" s="5"/>
      <c r="O74" s="7">
        <v>71613000</v>
      </c>
      <c r="P74" s="5"/>
      <c r="Q74" s="18">
        <v>44944</v>
      </c>
      <c r="R74" s="7">
        <v>3</v>
      </c>
      <c r="S74" s="8">
        <v>44953</v>
      </c>
      <c r="T74" s="6"/>
      <c r="U74" s="9" t="s">
        <v>39</v>
      </c>
      <c r="V74" s="5"/>
      <c r="W74" s="5" t="s">
        <v>58</v>
      </c>
      <c r="X74" s="7" t="s">
        <v>41</v>
      </c>
      <c r="Y74" s="6">
        <v>44956</v>
      </c>
      <c r="Z74" s="5" t="s">
        <v>42</v>
      </c>
      <c r="AA74" s="7" t="s">
        <v>152</v>
      </c>
      <c r="AB74" s="5" t="s">
        <v>38</v>
      </c>
      <c r="AC74" s="5" t="s">
        <v>38</v>
      </c>
      <c r="AD74" s="5"/>
    </row>
    <row r="75" spans="2:30" ht="40.5" customHeight="1" x14ac:dyDescent="0.25">
      <c r="B75" s="5">
        <v>74</v>
      </c>
      <c r="C75" s="6">
        <v>44964</v>
      </c>
      <c r="D75" s="5" t="s">
        <v>44</v>
      </c>
      <c r="E75" s="5" t="s">
        <v>45</v>
      </c>
      <c r="F75" s="5" t="s">
        <v>46</v>
      </c>
      <c r="G75" s="5" t="s">
        <v>32</v>
      </c>
      <c r="H75" s="5" t="s">
        <v>47</v>
      </c>
      <c r="I75" s="5" t="s">
        <v>48</v>
      </c>
      <c r="J75" s="7" t="s">
        <v>225</v>
      </c>
      <c r="K75" s="5" t="s">
        <v>226</v>
      </c>
      <c r="L75" s="7" t="s">
        <v>72</v>
      </c>
      <c r="M75" s="7">
        <v>27</v>
      </c>
      <c r="N75" s="5"/>
      <c r="O75" s="7"/>
      <c r="P75" s="5"/>
      <c r="Q75" s="18"/>
      <c r="R75" s="7">
        <v>6</v>
      </c>
      <c r="S75" s="8"/>
      <c r="T75" s="6"/>
      <c r="U75" s="9" t="s">
        <v>39</v>
      </c>
      <c r="V75" s="5"/>
      <c r="W75" s="5"/>
      <c r="X75" s="7" t="s">
        <v>41</v>
      </c>
      <c r="Y75" s="6"/>
      <c r="Z75" s="5" t="s">
        <v>38</v>
      </c>
      <c r="AA75" s="7"/>
      <c r="AB75" s="5"/>
      <c r="AC75" s="5"/>
      <c r="AD75" s="5" t="s">
        <v>51</v>
      </c>
    </row>
    <row r="76" spans="2:30" ht="40.5" customHeight="1" x14ac:dyDescent="0.25">
      <c r="B76" s="5">
        <v>75</v>
      </c>
      <c r="C76" s="6">
        <v>44969</v>
      </c>
      <c r="D76" s="5" t="s">
        <v>29</v>
      </c>
      <c r="E76" s="5" t="s">
        <v>30</v>
      </c>
      <c r="F76" s="5" t="s">
        <v>31</v>
      </c>
      <c r="G76" s="5" t="s">
        <v>32</v>
      </c>
      <c r="H76" s="5" t="s">
        <v>33</v>
      </c>
      <c r="I76" s="5" t="s">
        <v>117</v>
      </c>
      <c r="J76" s="7" t="s">
        <v>227</v>
      </c>
      <c r="K76" s="5" t="s">
        <v>228</v>
      </c>
      <c r="L76" s="7" t="s">
        <v>37</v>
      </c>
      <c r="M76" s="7">
        <v>12</v>
      </c>
      <c r="N76" s="5"/>
      <c r="O76" s="7"/>
      <c r="P76" s="5" t="s">
        <v>38</v>
      </c>
      <c r="Q76" s="18">
        <v>44969</v>
      </c>
      <c r="R76" s="7">
        <v>7</v>
      </c>
      <c r="S76" s="8">
        <v>44969</v>
      </c>
      <c r="T76" s="6"/>
      <c r="U76" s="9" t="s">
        <v>39</v>
      </c>
      <c r="V76" s="5"/>
      <c r="W76" s="5" t="s">
        <v>40</v>
      </c>
      <c r="X76" s="7" t="s">
        <v>59</v>
      </c>
      <c r="Y76" s="6">
        <v>44969</v>
      </c>
      <c r="Z76" s="5" t="s">
        <v>38</v>
      </c>
      <c r="AA76" s="7"/>
      <c r="AB76" s="5"/>
      <c r="AC76" s="5" t="s">
        <v>38</v>
      </c>
      <c r="AD76" s="5"/>
    </row>
    <row r="77" spans="2:30" ht="40.5" customHeight="1" x14ac:dyDescent="0.25">
      <c r="B77" s="5">
        <v>76</v>
      </c>
      <c r="C77" s="6">
        <v>44965</v>
      </c>
      <c r="D77" s="5" t="s">
        <v>44</v>
      </c>
      <c r="E77" s="5" t="s">
        <v>45</v>
      </c>
      <c r="F77" s="5" t="s">
        <v>46</v>
      </c>
      <c r="G77" s="5" t="s">
        <v>32</v>
      </c>
      <c r="H77" s="5" t="s">
        <v>47</v>
      </c>
      <c r="I77" s="5" t="s">
        <v>69</v>
      </c>
      <c r="J77" s="7" t="s">
        <v>229</v>
      </c>
      <c r="K77" s="5" t="s">
        <v>230</v>
      </c>
      <c r="L77" s="7" t="s">
        <v>37</v>
      </c>
      <c r="M77" s="7">
        <v>17</v>
      </c>
      <c r="N77" s="5"/>
      <c r="O77" s="7"/>
      <c r="P77" s="5"/>
      <c r="Q77" s="18"/>
      <c r="R77" s="7">
        <v>6</v>
      </c>
      <c r="S77" s="8"/>
      <c r="T77" s="6"/>
      <c r="U77" s="9" t="s">
        <v>39</v>
      </c>
      <c r="V77" s="5"/>
      <c r="W77" s="5"/>
      <c r="X77" s="7" t="s">
        <v>41</v>
      </c>
      <c r="Y77" s="6"/>
      <c r="Z77" s="5" t="s">
        <v>38</v>
      </c>
      <c r="AA77" s="7"/>
      <c r="AB77" s="5"/>
      <c r="AC77" s="5"/>
      <c r="AD77" s="5" t="s">
        <v>51</v>
      </c>
    </row>
    <row r="78" spans="2:30" ht="40.5" customHeight="1" x14ac:dyDescent="0.25">
      <c r="B78" s="5">
        <v>77</v>
      </c>
      <c r="C78" s="6">
        <v>44951</v>
      </c>
      <c r="D78" s="5" t="s">
        <v>52</v>
      </c>
      <c r="E78" s="5" t="s">
        <v>53</v>
      </c>
      <c r="F78" s="5" t="s">
        <v>31</v>
      </c>
      <c r="G78" s="5" t="s">
        <v>32</v>
      </c>
      <c r="H78" s="5" t="s">
        <v>54</v>
      </c>
      <c r="I78" s="5"/>
      <c r="J78" s="7" t="s">
        <v>231</v>
      </c>
      <c r="K78" s="5" t="s">
        <v>232</v>
      </c>
      <c r="L78" s="7" t="s">
        <v>72</v>
      </c>
      <c r="M78" s="7">
        <v>29</v>
      </c>
      <c r="N78" s="5"/>
      <c r="O78" s="7"/>
      <c r="P78" s="5"/>
      <c r="Q78" s="18">
        <v>44946</v>
      </c>
      <c r="R78" s="7">
        <v>3</v>
      </c>
      <c r="S78" s="8">
        <v>44952</v>
      </c>
      <c r="T78" s="6"/>
      <c r="U78" s="9" t="s">
        <v>39</v>
      </c>
      <c r="V78" s="5"/>
      <c r="W78" s="5" t="s">
        <v>58</v>
      </c>
      <c r="X78" s="7" t="s">
        <v>41</v>
      </c>
      <c r="Y78" s="6"/>
      <c r="Z78" s="5" t="s">
        <v>42</v>
      </c>
      <c r="AA78" s="7" t="s">
        <v>43</v>
      </c>
      <c r="AB78" s="5" t="s">
        <v>38</v>
      </c>
      <c r="AC78" s="5" t="s">
        <v>38</v>
      </c>
      <c r="AD78" s="5" t="s">
        <v>89</v>
      </c>
    </row>
    <row r="79" spans="2:30" ht="40.5" customHeight="1" x14ac:dyDescent="0.25">
      <c r="B79" s="5">
        <v>78</v>
      </c>
      <c r="C79" s="6">
        <v>44969</v>
      </c>
      <c r="D79" s="5" t="s">
        <v>29</v>
      </c>
      <c r="E79" s="5" t="s">
        <v>30</v>
      </c>
      <c r="F79" s="5" t="s">
        <v>31</v>
      </c>
      <c r="G79" s="5" t="s">
        <v>32</v>
      </c>
      <c r="H79" s="5" t="s">
        <v>33</v>
      </c>
      <c r="I79" s="5" t="s">
        <v>69</v>
      </c>
      <c r="J79" s="7" t="s">
        <v>233</v>
      </c>
      <c r="K79" s="5" t="s">
        <v>234</v>
      </c>
      <c r="L79" s="7" t="s">
        <v>72</v>
      </c>
      <c r="M79" s="7">
        <v>1</v>
      </c>
      <c r="N79" s="5"/>
      <c r="O79" s="7"/>
      <c r="P79" s="5" t="s">
        <v>38</v>
      </c>
      <c r="Q79" s="18">
        <v>44969</v>
      </c>
      <c r="R79" s="7">
        <v>7</v>
      </c>
      <c r="S79" s="8">
        <v>44969</v>
      </c>
      <c r="T79" s="6"/>
      <c r="U79" s="9" t="s">
        <v>39</v>
      </c>
      <c r="V79" s="5"/>
      <c r="W79" s="5" t="s">
        <v>40</v>
      </c>
      <c r="X79" s="7" t="s">
        <v>59</v>
      </c>
      <c r="Y79" s="6">
        <v>44969</v>
      </c>
      <c r="Z79" s="5" t="s">
        <v>38</v>
      </c>
      <c r="AA79" s="7"/>
      <c r="AB79" s="5"/>
      <c r="AC79" s="5" t="s">
        <v>38</v>
      </c>
      <c r="AD79" s="5"/>
    </row>
    <row r="80" spans="2:30" ht="40.5" customHeight="1" x14ac:dyDescent="0.25">
      <c r="B80" s="5">
        <v>79</v>
      </c>
      <c r="C80" s="6">
        <v>44951</v>
      </c>
      <c r="D80" s="5" t="s">
        <v>52</v>
      </c>
      <c r="E80" s="5" t="s">
        <v>53</v>
      </c>
      <c r="F80" s="5" t="s">
        <v>31</v>
      </c>
      <c r="G80" s="5" t="s">
        <v>32</v>
      </c>
      <c r="H80" s="5" t="s">
        <v>54</v>
      </c>
      <c r="I80" s="5"/>
      <c r="J80" s="7" t="s">
        <v>235</v>
      </c>
      <c r="K80" s="5" t="s">
        <v>236</v>
      </c>
      <c r="L80" s="7" t="s">
        <v>72</v>
      </c>
      <c r="M80" s="7">
        <v>36</v>
      </c>
      <c r="N80" s="5"/>
      <c r="O80" s="7">
        <v>77085322</v>
      </c>
      <c r="P80" s="5"/>
      <c r="Q80" s="18">
        <v>44947</v>
      </c>
      <c r="R80" s="7">
        <v>3</v>
      </c>
      <c r="S80" s="8">
        <v>44951</v>
      </c>
      <c r="T80" s="6"/>
      <c r="U80" s="9" t="s">
        <v>39</v>
      </c>
      <c r="V80" s="5"/>
      <c r="W80" s="5" t="s">
        <v>58</v>
      </c>
      <c r="X80" s="7" t="s">
        <v>41</v>
      </c>
      <c r="Y80" s="6"/>
      <c r="Z80" s="5" t="s">
        <v>38</v>
      </c>
      <c r="AA80" s="7" t="s">
        <v>105</v>
      </c>
      <c r="AB80" s="5" t="s">
        <v>38</v>
      </c>
      <c r="AC80" s="5" t="s">
        <v>38</v>
      </c>
      <c r="AD80" s="5" t="s">
        <v>89</v>
      </c>
    </row>
    <row r="81" spans="2:30" ht="40.5" customHeight="1" x14ac:dyDescent="0.25">
      <c r="B81" s="5">
        <v>80</v>
      </c>
      <c r="C81" s="6">
        <v>44966</v>
      </c>
      <c r="D81" s="5" t="s">
        <v>44</v>
      </c>
      <c r="E81" s="5" t="s">
        <v>45</v>
      </c>
      <c r="F81" s="5" t="s">
        <v>46</v>
      </c>
      <c r="G81" s="5" t="s">
        <v>32</v>
      </c>
      <c r="H81" s="5" t="s">
        <v>47</v>
      </c>
      <c r="I81" s="5" t="s">
        <v>69</v>
      </c>
      <c r="J81" s="7" t="s">
        <v>237</v>
      </c>
      <c r="K81" s="5" t="s">
        <v>238</v>
      </c>
      <c r="L81" s="7" t="s">
        <v>37</v>
      </c>
      <c r="M81" s="7">
        <v>45</v>
      </c>
      <c r="N81" s="5"/>
      <c r="O81" s="7"/>
      <c r="P81" s="5"/>
      <c r="Q81" s="18"/>
      <c r="R81" s="7">
        <v>6</v>
      </c>
      <c r="S81" s="8"/>
      <c r="T81" s="6"/>
      <c r="U81" s="9" t="s">
        <v>39</v>
      </c>
      <c r="V81" s="5"/>
      <c r="W81" s="5"/>
      <c r="X81" s="7" t="s">
        <v>41</v>
      </c>
      <c r="Y81" s="6"/>
      <c r="Z81" s="5" t="s">
        <v>38</v>
      </c>
      <c r="AA81" s="7"/>
      <c r="AB81" s="5"/>
      <c r="AC81" s="5"/>
      <c r="AD81" s="5" t="s">
        <v>51</v>
      </c>
    </row>
    <row r="82" spans="2:30" ht="40.5" customHeight="1" x14ac:dyDescent="0.25">
      <c r="B82" s="5">
        <v>81</v>
      </c>
      <c r="C82" s="6">
        <v>44953</v>
      </c>
      <c r="D82" s="5" t="s">
        <v>52</v>
      </c>
      <c r="E82" s="5" t="s">
        <v>53</v>
      </c>
      <c r="F82" s="5" t="s">
        <v>31</v>
      </c>
      <c r="G82" s="5" t="s">
        <v>32</v>
      </c>
      <c r="H82" s="5" t="s">
        <v>54</v>
      </c>
      <c r="I82" s="5"/>
      <c r="J82" s="7" t="s">
        <v>239</v>
      </c>
      <c r="K82" s="5" t="s">
        <v>240</v>
      </c>
      <c r="L82" s="7" t="s">
        <v>72</v>
      </c>
      <c r="M82" s="7">
        <v>0</v>
      </c>
      <c r="N82" s="5"/>
      <c r="O82" s="7"/>
      <c r="P82" s="5"/>
      <c r="Q82" s="18"/>
      <c r="R82" s="7">
        <v>3</v>
      </c>
      <c r="S82" s="8"/>
      <c r="T82" s="6"/>
      <c r="U82" s="9" t="s">
        <v>39</v>
      </c>
      <c r="V82" s="5"/>
      <c r="W82" s="5" t="s">
        <v>58</v>
      </c>
      <c r="X82" s="7" t="s">
        <v>59</v>
      </c>
      <c r="Y82" s="6"/>
      <c r="Z82" s="5" t="s">
        <v>42</v>
      </c>
      <c r="AA82" s="7" t="s">
        <v>152</v>
      </c>
      <c r="AB82" s="5" t="s">
        <v>38</v>
      </c>
      <c r="AC82" s="5" t="s">
        <v>38</v>
      </c>
      <c r="AD82" s="5" t="s">
        <v>89</v>
      </c>
    </row>
    <row r="83" spans="2:30" ht="40.5" customHeight="1" x14ac:dyDescent="0.25">
      <c r="B83" s="5">
        <v>82</v>
      </c>
      <c r="C83" s="6">
        <v>44966</v>
      </c>
      <c r="D83" s="5" t="s">
        <v>44</v>
      </c>
      <c r="E83" s="5" t="s">
        <v>45</v>
      </c>
      <c r="F83" s="5" t="s">
        <v>46</v>
      </c>
      <c r="G83" s="5" t="s">
        <v>32</v>
      </c>
      <c r="H83" s="5" t="s">
        <v>47</v>
      </c>
      <c r="I83" s="5" t="s">
        <v>48</v>
      </c>
      <c r="J83" s="7" t="s">
        <v>241</v>
      </c>
      <c r="K83" s="5" t="s">
        <v>242</v>
      </c>
      <c r="L83" s="7" t="s">
        <v>72</v>
      </c>
      <c r="M83" s="7">
        <v>31</v>
      </c>
      <c r="N83" s="5"/>
      <c r="O83" s="7"/>
      <c r="P83" s="5"/>
      <c r="Q83" s="18"/>
      <c r="R83" s="7">
        <v>6</v>
      </c>
      <c r="S83" s="8"/>
      <c r="T83" s="6"/>
      <c r="U83" s="9" t="s">
        <v>39</v>
      </c>
      <c r="V83" s="5"/>
      <c r="W83" s="5"/>
      <c r="X83" s="7" t="s">
        <v>41</v>
      </c>
      <c r="Y83" s="6"/>
      <c r="Z83" s="5" t="s">
        <v>38</v>
      </c>
      <c r="AA83" s="7"/>
      <c r="AB83" s="5"/>
      <c r="AC83" s="5"/>
      <c r="AD83" s="5" t="s">
        <v>51</v>
      </c>
    </row>
    <row r="84" spans="2:30" ht="40.5" customHeight="1" x14ac:dyDescent="0.25">
      <c r="B84" s="5">
        <v>83</v>
      </c>
      <c r="C84" s="6">
        <v>44969</v>
      </c>
      <c r="D84" s="5" t="s">
        <v>29</v>
      </c>
      <c r="E84" s="5" t="s">
        <v>30</v>
      </c>
      <c r="F84" s="5" t="s">
        <v>31</v>
      </c>
      <c r="G84" s="5" t="s">
        <v>32</v>
      </c>
      <c r="H84" s="5" t="s">
        <v>33</v>
      </c>
      <c r="I84" s="5" t="s">
        <v>69</v>
      </c>
      <c r="J84" s="7" t="s">
        <v>243</v>
      </c>
      <c r="K84" s="5" t="s">
        <v>244</v>
      </c>
      <c r="L84" s="7" t="s">
        <v>37</v>
      </c>
      <c r="M84" s="7">
        <v>61</v>
      </c>
      <c r="N84" s="5"/>
      <c r="O84" s="7"/>
      <c r="P84" s="5" t="s">
        <v>38</v>
      </c>
      <c r="Q84" s="18">
        <v>44969</v>
      </c>
      <c r="R84" s="7">
        <v>7</v>
      </c>
      <c r="S84" s="8">
        <v>44969</v>
      </c>
      <c r="T84" s="6"/>
      <c r="U84" s="9" t="s">
        <v>39</v>
      </c>
      <c r="V84" s="5"/>
      <c r="W84" s="5" t="s">
        <v>40</v>
      </c>
      <c r="X84" s="7" t="s">
        <v>59</v>
      </c>
      <c r="Y84" s="6">
        <v>44969</v>
      </c>
      <c r="Z84" s="5" t="s">
        <v>38</v>
      </c>
      <c r="AA84" s="7"/>
      <c r="AB84" s="5"/>
      <c r="AC84" s="5" t="s">
        <v>38</v>
      </c>
      <c r="AD84" s="5"/>
    </row>
    <row r="85" spans="2:30" ht="40.5" customHeight="1" x14ac:dyDescent="0.25">
      <c r="B85" s="5">
        <v>84</v>
      </c>
      <c r="C85" s="6">
        <f>+Y85-5</f>
        <v>44956</v>
      </c>
      <c r="D85" s="5" t="s">
        <v>52</v>
      </c>
      <c r="E85" s="5" t="s">
        <v>53</v>
      </c>
      <c r="F85" s="5" t="s">
        <v>31</v>
      </c>
      <c r="G85" s="5" t="s">
        <v>32</v>
      </c>
      <c r="H85" s="5" t="s">
        <v>54</v>
      </c>
      <c r="I85" s="5"/>
      <c r="J85" s="7" t="s">
        <v>245</v>
      </c>
      <c r="K85" s="5" t="s">
        <v>246</v>
      </c>
      <c r="L85" s="7" t="s">
        <v>37</v>
      </c>
      <c r="M85" s="7">
        <v>6</v>
      </c>
      <c r="N85" s="5"/>
      <c r="O85" s="7"/>
      <c r="P85" s="5"/>
      <c r="Q85" s="18">
        <v>44947</v>
      </c>
      <c r="R85" s="7">
        <v>3</v>
      </c>
      <c r="S85" s="8">
        <v>44953</v>
      </c>
      <c r="T85" s="6"/>
      <c r="U85" s="9" t="s">
        <v>39</v>
      </c>
      <c r="V85" s="5"/>
      <c r="W85" s="5" t="s">
        <v>58</v>
      </c>
      <c r="X85" s="7" t="s">
        <v>59</v>
      </c>
      <c r="Y85" s="6">
        <v>44961</v>
      </c>
      <c r="Z85" s="5"/>
      <c r="AA85" s="7" t="s">
        <v>105</v>
      </c>
      <c r="AB85" s="5" t="s">
        <v>38</v>
      </c>
      <c r="AC85" s="5" t="s">
        <v>38</v>
      </c>
      <c r="AD85" s="5"/>
    </row>
    <row r="86" spans="2:30" ht="40.5" customHeight="1" x14ac:dyDescent="0.25">
      <c r="B86" s="5">
        <v>85</v>
      </c>
      <c r="C86" s="6">
        <v>44970</v>
      </c>
      <c r="D86" s="5" t="s">
        <v>29</v>
      </c>
      <c r="E86" s="5" t="s">
        <v>30</v>
      </c>
      <c r="F86" s="5" t="s">
        <v>31</v>
      </c>
      <c r="G86" s="5" t="s">
        <v>32</v>
      </c>
      <c r="H86" s="5" t="s">
        <v>33</v>
      </c>
      <c r="I86" s="5" t="s">
        <v>69</v>
      </c>
      <c r="J86" s="7" t="s">
        <v>247</v>
      </c>
      <c r="K86" s="5" t="s">
        <v>248</v>
      </c>
      <c r="L86" s="7" t="s">
        <v>37</v>
      </c>
      <c r="M86" s="7">
        <v>23</v>
      </c>
      <c r="N86" s="5"/>
      <c r="O86" s="7"/>
      <c r="P86" s="5" t="s">
        <v>38</v>
      </c>
      <c r="Q86" s="18">
        <v>44970</v>
      </c>
      <c r="R86" s="7">
        <v>7</v>
      </c>
      <c r="S86" s="8">
        <v>44970</v>
      </c>
      <c r="T86" s="6"/>
      <c r="U86" s="9" t="s">
        <v>39</v>
      </c>
      <c r="V86" s="5"/>
      <c r="W86" s="5" t="s">
        <v>40</v>
      </c>
      <c r="X86" s="7" t="s">
        <v>41</v>
      </c>
      <c r="Y86" s="6">
        <v>44970</v>
      </c>
      <c r="Z86" s="5" t="s">
        <v>42</v>
      </c>
      <c r="AA86" s="7" t="s">
        <v>43</v>
      </c>
      <c r="AB86" s="5"/>
      <c r="AC86" s="5" t="s">
        <v>38</v>
      </c>
      <c r="AD86" s="5"/>
    </row>
    <row r="87" spans="2:30" ht="40.5" customHeight="1" x14ac:dyDescent="0.25">
      <c r="B87" s="5">
        <v>86</v>
      </c>
      <c r="C87" s="6">
        <v>44966</v>
      </c>
      <c r="D87" s="5" t="s">
        <v>44</v>
      </c>
      <c r="E87" s="5" t="s">
        <v>45</v>
      </c>
      <c r="F87" s="5" t="s">
        <v>46</v>
      </c>
      <c r="G87" s="5" t="s">
        <v>32</v>
      </c>
      <c r="H87" s="5" t="s">
        <v>47</v>
      </c>
      <c r="I87" s="5" t="s">
        <v>48</v>
      </c>
      <c r="J87" s="7" t="s">
        <v>249</v>
      </c>
      <c r="K87" s="5" t="s">
        <v>133</v>
      </c>
      <c r="L87" s="7" t="s">
        <v>37</v>
      </c>
      <c r="M87" s="7">
        <v>28</v>
      </c>
      <c r="N87" s="5"/>
      <c r="O87" s="7"/>
      <c r="P87" s="5"/>
      <c r="Q87" s="18"/>
      <c r="R87" s="7">
        <v>6</v>
      </c>
      <c r="S87" s="8"/>
      <c r="T87" s="6"/>
      <c r="U87" s="9" t="s">
        <v>39</v>
      </c>
      <c r="V87" s="5"/>
      <c r="W87" s="5"/>
      <c r="X87" s="7" t="s">
        <v>41</v>
      </c>
      <c r="Y87" s="6"/>
      <c r="Z87" s="5" t="s">
        <v>38</v>
      </c>
      <c r="AA87" s="7"/>
      <c r="AB87" s="5"/>
      <c r="AC87" s="5"/>
      <c r="AD87" s="5" t="s">
        <v>51</v>
      </c>
    </row>
    <row r="88" spans="2:30" ht="40.5" customHeight="1" x14ac:dyDescent="0.25">
      <c r="B88" s="5">
        <v>87</v>
      </c>
      <c r="C88" s="6">
        <f>+Y88-5</f>
        <v>44956</v>
      </c>
      <c r="D88" s="5" t="s">
        <v>52</v>
      </c>
      <c r="E88" s="5" t="s">
        <v>53</v>
      </c>
      <c r="F88" s="5" t="s">
        <v>31</v>
      </c>
      <c r="G88" s="5" t="s">
        <v>32</v>
      </c>
      <c r="H88" s="5" t="s">
        <v>54</v>
      </c>
      <c r="I88" s="5"/>
      <c r="J88" s="7" t="s">
        <v>250</v>
      </c>
      <c r="K88" s="5" t="s">
        <v>251</v>
      </c>
      <c r="L88" s="7" t="s">
        <v>37</v>
      </c>
      <c r="M88" s="7">
        <v>13</v>
      </c>
      <c r="N88" s="5"/>
      <c r="O88" s="7"/>
      <c r="P88" s="5"/>
      <c r="Q88" s="18"/>
      <c r="R88" s="7">
        <v>4</v>
      </c>
      <c r="S88" s="8">
        <v>44958</v>
      </c>
      <c r="T88" s="6"/>
      <c r="U88" s="9" t="s">
        <v>39</v>
      </c>
      <c r="V88" s="5"/>
      <c r="W88" s="5" t="s">
        <v>58</v>
      </c>
      <c r="X88" s="7" t="s">
        <v>41</v>
      </c>
      <c r="Y88" s="6">
        <v>44961</v>
      </c>
      <c r="Z88" s="5" t="s">
        <v>42</v>
      </c>
      <c r="AA88" s="7" t="s">
        <v>43</v>
      </c>
      <c r="AB88" s="5" t="s">
        <v>38</v>
      </c>
      <c r="AC88" s="5" t="s">
        <v>38</v>
      </c>
      <c r="AD88" s="5"/>
    </row>
    <row r="89" spans="2:30" ht="40.5" customHeight="1" x14ac:dyDescent="0.25">
      <c r="B89" s="5">
        <v>88</v>
      </c>
      <c r="C89" s="6">
        <v>44970</v>
      </c>
      <c r="D89" s="5" t="s">
        <v>44</v>
      </c>
      <c r="E89" s="5" t="s">
        <v>45</v>
      </c>
      <c r="F89" s="5" t="s">
        <v>46</v>
      </c>
      <c r="G89" s="5" t="s">
        <v>32</v>
      </c>
      <c r="H89" s="5" t="s">
        <v>47</v>
      </c>
      <c r="I89" s="5" t="s">
        <v>48</v>
      </c>
      <c r="J89" s="7" t="s">
        <v>252</v>
      </c>
      <c r="K89" s="5" t="s">
        <v>253</v>
      </c>
      <c r="L89" s="7" t="s">
        <v>72</v>
      </c>
      <c r="M89" s="7">
        <v>58</v>
      </c>
      <c r="N89" s="5"/>
      <c r="O89" s="7"/>
      <c r="P89" s="5"/>
      <c r="Q89" s="18"/>
      <c r="R89" s="7">
        <v>7</v>
      </c>
      <c r="S89" s="8"/>
      <c r="T89" s="6"/>
      <c r="U89" s="9" t="s">
        <v>39</v>
      </c>
      <c r="V89" s="5"/>
      <c r="W89" s="5"/>
      <c r="X89" s="7" t="s">
        <v>41</v>
      </c>
      <c r="Y89" s="6"/>
      <c r="Z89" s="5" t="s">
        <v>38</v>
      </c>
      <c r="AA89" s="7"/>
      <c r="AB89" s="5"/>
      <c r="AC89" s="5"/>
      <c r="AD89" s="5" t="s">
        <v>51</v>
      </c>
    </row>
    <row r="90" spans="2:30" ht="40.5" customHeight="1" x14ac:dyDescent="0.25">
      <c r="B90" s="5">
        <v>89</v>
      </c>
      <c r="C90" s="6">
        <v>44970</v>
      </c>
      <c r="D90" s="5" t="s">
        <v>29</v>
      </c>
      <c r="E90" s="5" t="s">
        <v>30</v>
      </c>
      <c r="F90" s="5" t="s">
        <v>31</v>
      </c>
      <c r="G90" s="5" t="s">
        <v>32</v>
      </c>
      <c r="H90" s="5" t="s">
        <v>33</v>
      </c>
      <c r="I90" s="5" t="s">
        <v>69</v>
      </c>
      <c r="J90" s="7" t="s">
        <v>254</v>
      </c>
      <c r="K90" s="5" t="s">
        <v>255</v>
      </c>
      <c r="L90" s="7" t="s">
        <v>72</v>
      </c>
      <c r="M90" s="7">
        <v>64</v>
      </c>
      <c r="N90" s="5"/>
      <c r="O90" s="7"/>
      <c r="P90" s="5" t="s">
        <v>38</v>
      </c>
      <c r="Q90" s="18">
        <v>44970</v>
      </c>
      <c r="R90" s="7">
        <v>7</v>
      </c>
      <c r="S90" s="8">
        <v>44970</v>
      </c>
      <c r="T90" s="6"/>
      <c r="U90" s="9" t="s">
        <v>39</v>
      </c>
      <c r="V90" s="5"/>
      <c r="W90" s="5" t="s">
        <v>40</v>
      </c>
      <c r="X90" s="7" t="s">
        <v>59</v>
      </c>
      <c r="Y90" s="6">
        <v>44970</v>
      </c>
      <c r="Z90" s="5" t="s">
        <v>38</v>
      </c>
      <c r="AA90" s="7"/>
      <c r="AB90" s="5"/>
      <c r="AC90" s="5" t="s">
        <v>38</v>
      </c>
      <c r="AD90" s="5"/>
    </row>
    <row r="91" spans="2:30" ht="40.5" customHeight="1" x14ac:dyDescent="0.25">
      <c r="B91" s="5">
        <v>90</v>
      </c>
      <c r="C91" s="6">
        <f>+Y91-5</f>
        <v>44956</v>
      </c>
      <c r="D91" s="5" t="s">
        <v>52</v>
      </c>
      <c r="E91" s="5" t="s">
        <v>53</v>
      </c>
      <c r="F91" s="5" t="s">
        <v>31</v>
      </c>
      <c r="G91" s="5" t="s">
        <v>32</v>
      </c>
      <c r="H91" s="5" t="s">
        <v>54</v>
      </c>
      <c r="I91" s="5"/>
      <c r="J91" s="7" t="s">
        <v>256</v>
      </c>
      <c r="K91" s="5" t="s">
        <v>257</v>
      </c>
      <c r="L91" s="7" t="s">
        <v>72</v>
      </c>
      <c r="M91" s="7">
        <v>9</v>
      </c>
      <c r="N91" s="5"/>
      <c r="O91" s="7"/>
      <c r="P91" s="5"/>
      <c r="Q91" s="18"/>
      <c r="R91" s="7">
        <v>4</v>
      </c>
      <c r="S91" s="8">
        <v>44956</v>
      </c>
      <c r="T91" s="6"/>
      <c r="U91" s="9" t="s">
        <v>39</v>
      </c>
      <c r="V91" s="5"/>
      <c r="W91" s="5" t="s">
        <v>58</v>
      </c>
      <c r="X91" s="7" t="s">
        <v>41</v>
      </c>
      <c r="Y91" s="6">
        <v>44961</v>
      </c>
      <c r="Z91" s="5" t="s">
        <v>42</v>
      </c>
      <c r="AA91" s="7" t="s">
        <v>43</v>
      </c>
      <c r="AB91" s="5" t="s">
        <v>38</v>
      </c>
      <c r="AC91" s="5" t="s">
        <v>38</v>
      </c>
      <c r="AD91" s="5"/>
    </row>
    <row r="92" spans="2:30" ht="40.5" customHeight="1" x14ac:dyDescent="0.25">
      <c r="B92" s="5">
        <v>91</v>
      </c>
      <c r="C92" s="6">
        <v>44970</v>
      </c>
      <c r="D92" s="5" t="s">
        <v>29</v>
      </c>
      <c r="E92" s="5" t="s">
        <v>30</v>
      </c>
      <c r="F92" s="5" t="s">
        <v>31</v>
      </c>
      <c r="G92" s="5" t="s">
        <v>32</v>
      </c>
      <c r="H92" s="5" t="s">
        <v>33</v>
      </c>
      <c r="I92" s="5" t="s">
        <v>69</v>
      </c>
      <c r="J92" s="7" t="s">
        <v>258</v>
      </c>
      <c r="K92" s="5" t="s">
        <v>259</v>
      </c>
      <c r="L92" s="7" t="s">
        <v>72</v>
      </c>
      <c r="M92" s="7">
        <v>10</v>
      </c>
      <c r="N92" s="5"/>
      <c r="O92" s="7"/>
      <c r="P92" s="5" t="s">
        <v>38</v>
      </c>
      <c r="Q92" s="18">
        <v>44970</v>
      </c>
      <c r="R92" s="7">
        <v>7</v>
      </c>
      <c r="S92" s="8">
        <v>44970</v>
      </c>
      <c r="T92" s="6"/>
      <c r="U92" s="9" t="s">
        <v>39</v>
      </c>
      <c r="V92" s="5"/>
      <c r="W92" s="5" t="s">
        <v>40</v>
      </c>
      <c r="X92" s="7" t="s">
        <v>59</v>
      </c>
      <c r="Y92" s="6">
        <v>44970</v>
      </c>
      <c r="Z92" s="5" t="s">
        <v>38</v>
      </c>
      <c r="AA92" s="7"/>
      <c r="AB92" s="5"/>
      <c r="AC92" s="5" t="s">
        <v>38</v>
      </c>
      <c r="AD92" s="5"/>
    </row>
    <row r="93" spans="2:30" ht="40.5" customHeight="1" x14ac:dyDescent="0.25">
      <c r="B93" s="5">
        <v>92</v>
      </c>
      <c r="C93" s="6">
        <v>44970</v>
      </c>
      <c r="D93" s="5" t="s">
        <v>44</v>
      </c>
      <c r="E93" s="5" t="s">
        <v>45</v>
      </c>
      <c r="F93" s="5" t="s">
        <v>46</v>
      </c>
      <c r="G93" s="5" t="s">
        <v>32</v>
      </c>
      <c r="H93" s="5" t="s">
        <v>47</v>
      </c>
      <c r="I93" s="5" t="s">
        <v>48</v>
      </c>
      <c r="J93" s="7" t="s">
        <v>260</v>
      </c>
      <c r="K93" s="5" t="s">
        <v>261</v>
      </c>
      <c r="L93" s="7" t="s">
        <v>37</v>
      </c>
      <c r="M93" s="7">
        <v>45</v>
      </c>
      <c r="N93" s="5"/>
      <c r="O93" s="7"/>
      <c r="P93" s="5"/>
      <c r="Q93" s="18"/>
      <c r="R93" s="7">
        <v>7</v>
      </c>
      <c r="S93" s="8"/>
      <c r="T93" s="6"/>
      <c r="U93" s="9" t="s">
        <v>39</v>
      </c>
      <c r="V93" s="5"/>
      <c r="W93" s="5"/>
      <c r="X93" s="7" t="s">
        <v>41</v>
      </c>
      <c r="Y93" s="6"/>
      <c r="Z93" s="5" t="s">
        <v>38</v>
      </c>
      <c r="AA93" s="7"/>
      <c r="AB93" s="5"/>
      <c r="AC93" s="5"/>
      <c r="AD93" s="5" t="s">
        <v>51</v>
      </c>
    </row>
    <row r="94" spans="2:30" ht="40.5" customHeight="1" x14ac:dyDescent="0.25">
      <c r="B94" s="5">
        <v>93</v>
      </c>
      <c r="C94" s="6">
        <f>+Y94-5</f>
        <v>44956</v>
      </c>
      <c r="D94" s="5" t="s">
        <v>52</v>
      </c>
      <c r="E94" s="5" t="s">
        <v>53</v>
      </c>
      <c r="F94" s="5" t="s">
        <v>31</v>
      </c>
      <c r="G94" s="5" t="s">
        <v>32</v>
      </c>
      <c r="H94" s="5" t="s">
        <v>54</v>
      </c>
      <c r="I94" s="5"/>
      <c r="J94" s="7" t="s">
        <v>262</v>
      </c>
      <c r="K94" s="5" t="s">
        <v>151</v>
      </c>
      <c r="L94" s="7" t="s">
        <v>72</v>
      </c>
      <c r="M94" s="7">
        <v>9</v>
      </c>
      <c r="N94" s="5"/>
      <c r="O94" s="7"/>
      <c r="P94" s="5"/>
      <c r="Q94" s="18"/>
      <c r="R94" s="7">
        <v>4</v>
      </c>
      <c r="S94" s="8">
        <v>44955</v>
      </c>
      <c r="T94" s="6"/>
      <c r="U94" s="9" t="s">
        <v>39</v>
      </c>
      <c r="V94" s="5"/>
      <c r="W94" s="5" t="s">
        <v>58</v>
      </c>
      <c r="X94" s="7" t="s">
        <v>41</v>
      </c>
      <c r="Y94" s="6">
        <v>44961</v>
      </c>
      <c r="Z94" s="5" t="s">
        <v>42</v>
      </c>
      <c r="AA94" s="7" t="s">
        <v>43</v>
      </c>
      <c r="AB94" s="5" t="s">
        <v>38</v>
      </c>
      <c r="AC94" s="5" t="s">
        <v>38</v>
      </c>
      <c r="AD94" s="5"/>
    </row>
    <row r="95" spans="2:30" ht="40.5" customHeight="1" x14ac:dyDescent="0.25">
      <c r="B95" s="5">
        <v>94</v>
      </c>
      <c r="C95" s="6">
        <v>44971</v>
      </c>
      <c r="D95" s="5" t="s">
        <v>29</v>
      </c>
      <c r="E95" s="5" t="s">
        <v>30</v>
      </c>
      <c r="F95" s="5" t="s">
        <v>31</v>
      </c>
      <c r="G95" s="5" t="s">
        <v>32</v>
      </c>
      <c r="H95" s="5" t="s">
        <v>33</v>
      </c>
      <c r="I95" s="5" t="s">
        <v>69</v>
      </c>
      <c r="J95" s="7" t="s">
        <v>263</v>
      </c>
      <c r="K95" s="5" t="s">
        <v>264</v>
      </c>
      <c r="L95" s="7" t="s">
        <v>72</v>
      </c>
      <c r="M95" s="7">
        <v>14</v>
      </c>
      <c r="N95" s="5"/>
      <c r="O95" s="7"/>
      <c r="P95" s="5" t="s">
        <v>38</v>
      </c>
      <c r="Q95" s="18">
        <v>44971</v>
      </c>
      <c r="R95" s="7">
        <v>7</v>
      </c>
      <c r="S95" s="8">
        <v>44971</v>
      </c>
      <c r="T95" s="6"/>
      <c r="U95" s="9" t="s">
        <v>39</v>
      </c>
      <c r="V95" s="5"/>
      <c r="W95" s="5" t="s">
        <v>40</v>
      </c>
      <c r="X95" s="7" t="s">
        <v>59</v>
      </c>
      <c r="Y95" s="6">
        <v>44971</v>
      </c>
      <c r="Z95" s="5" t="s">
        <v>38</v>
      </c>
      <c r="AA95" s="7"/>
      <c r="AB95" s="5"/>
      <c r="AC95" s="5" t="s">
        <v>38</v>
      </c>
      <c r="AD95" s="5"/>
    </row>
    <row r="96" spans="2:30" ht="40.5" customHeight="1" x14ac:dyDescent="0.25">
      <c r="B96" s="5">
        <v>95</v>
      </c>
      <c r="C96" s="6">
        <v>44971</v>
      </c>
      <c r="D96" s="5" t="s">
        <v>44</v>
      </c>
      <c r="E96" s="5" t="s">
        <v>45</v>
      </c>
      <c r="F96" s="5" t="s">
        <v>46</v>
      </c>
      <c r="G96" s="5" t="s">
        <v>32</v>
      </c>
      <c r="H96" s="5" t="s">
        <v>47</v>
      </c>
      <c r="I96" s="5" t="s">
        <v>48</v>
      </c>
      <c r="J96" s="7" t="s">
        <v>265</v>
      </c>
      <c r="K96" s="5" t="s">
        <v>242</v>
      </c>
      <c r="L96" s="7" t="s">
        <v>72</v>
      </c>
      <c r="M96" s="7">
        <v>77</v>
      </c>
      <c r="N96" s="5"/>
      <c r="O96" s="7"/>
      <c r="P96" s="5"/>
      <c r="Q96" s="18"/>
      <c r="R96" s="7">
        <v>7</v>
      </c>
      <c r="S96" s="8"/>
      <c r="T96" s="6"/>
      <c r="U96" s="9" t="s">
        <v>39</v>
      </c>
      <c r="V96" s="5"/>
      <c r="W96" s="5"/>
      <c r="X96" s="7" t="s">
        <v>41</v>
      </c>
      <c r="Y96" s="6"/>
      <c r="Z96" s="5" t="s">
        <v>38</v>
      </c>
      <c r="AA96" s="7"/>
      <c r="AB96" s="5"/>
      <c r="AC96" s="5"/>
      <c r="AD96" s="5" t="s">
        <v>51</v>
      </c>
    </row>
    <row r="97" spans="2:30" ht="40.5" customHeight="1" x14ac:dyDescent="0.25">
      <c r="B97" s="5">
        <v>96</v>
      </c>
      <c r="C97" s="6">
        <f>+Y97-5</f>
        <v>44956</v>
      </c>
      <c r="D97" s="5" t="s">
        <v>52</v>
      </c>
      <c r="E97" s="5" t="s">
        <v>53</v>
      </c>
      <c r="F97" s="5" t="s">
        <v>31</v>
      </c>
      <c r="G97" s="5" t="s">
        <v>32</v>
      </c>
      <c r="H97" s="5" t="s">
        <v>54</v>
      </c>
      <c r="I97" s="5"/>
      <c r="J97" s="7" t="s">
        <v>266</v>
      </c>
      <c r="K97" s="5" t="s">
        <v>267</v>
      </c>
      <c r="L97" s="7" t="s">
        <v>37</v>
      </c>
      <c r="M97" s="7">
        <v>13</v>
      </c>
      <c r="N97" s="5"/>
      <c r="O97" s="7"/>
      <c r="P97" s="5"/>
      <c r="Q97" s="18">
        <v>44948</v>
      </c>
      <c r="R97" s="7">
        <v>4</v>
      </c>
      <c r="S97" s="8">
        <v>44954</v>
      </c>
      <c r="T97" s="6"/>
      <c r="U97" s="9" t="s">
        <v>39</v>
      </c>
      <c r="V97" s="5"/>
      <c r="W97" s="5" t="s">
        <v>58</v>
      </c>
      <c r="X97" s="7" t="s">
        <v>41</v>
      </c>
      <c r="Y97" s="6">
        <v>44961</v>
      </c>
      <c r="Z97" s="5" t="s">
        <v>42</v>
      </c>
      <c r="AA97" s="7" t="s">
        <v>43</v>
      </c>
      <c r="AB97" s="5" t="s">
        <v>38</v>
      </c>
      <c r="AC97" s="5" t="s">
        <v>38</v>
      </c>
      <c r="AD97" s="5"/>
    </row>
    <row r="98" spans="2:30" ht="40.5" customHeight="1" x14ac:dyDescent="0.25">
      <c r="B98" s="5">
        <v>97</v>
      </c>
      <c r="C98" s="6">
        <v>44972</v>
      </c>
      <c r="D98" s="5" t="s">
        <v>29</v>
      </c>
      <c r="E98" s="5" t="s">
        <v>30</v>
      </c>
      <c r="F98" s="5" t="s">
        <v>31</v>
      </c>
      <c r="G98" s="5" t="s">
        <v>32</v>
      </c>
      <c r="H98" s="5" t="s">
        <v>33</v>
      </c>
      <c r="I98" s="5" t="s">
        <v>69</v>
      </c>
      <c r="J98" s="7" t="s">
        <v>268</v>
      </c>
      <c r="K98" s="5" t="s">
        <v>269</v>
      </c>
      <c r="L98" s="7" t="s">
        <v>72</v>
      </c>
      <c r="M98" s="7">
        <v>14</v>
      </c>
      <c r="N98" s="5"/>
      <c r="O98" s="7"/>
      <c r="P98" s="5" t="s">
        <v>38</v>
      </c>
      <c r="Q98" s="18">
        <v>44972</v>
      </c>
      <c r="R98" s="7">
        <v>7</v>
      </c>
      <c r="S98" s="8">
        <v>44972</v>
      </c>
      <c r="T98" s="6"/>
      <c r="U98" s="9" t="s">
        <v>39</v>
      </c>
      <c r="V98" s="5"/>
      <c r="W98" s="5" t="s">
        <v>40</v>
      </c>
      <c r="X98" s="7" t="s">
        <v>59</v>
      </c>
      <c r="Y98" s="6">
        <v>44972</v>
      </c>
      <c r="Z98" s="5" t="s">
        <v>38</v>
      </c>
      <c r="AA98" s="7"/>
      <c r="AB98" s="5"/>
      <c r="AC98" s="5" t="s">
        <v>38</v>
      </c>
      <c r="AD98" s="5"/>
    </row>
    <row r="99" spans="2:30" ht="40.5" customHeight="1" x14ac:dyDescent="0.25">
      <c r="B99" s="5">
        <v>98</v>
      </c>
      <c r="C99" s="6">
        <v>44972</v>
      </c>
      <c r="D99" s="5" t="s">
        <v>44</v>
      </c>
      <c r="E99" s="5" t="s">
        <v>45</v>
      </c>
      <c r="F99" s="5" t="s">
        <v>46</v>
      </c>
      <c r="G99" s="5" t="s">
        <v>32</v>
      </c>
      <c r="H99" s="5" t="s">
        <v>47</v>
      </c>
      <c r="I99" s="5" t="s">
        <v>48</v>
      </c>
      <c r="J99" s="7" t="s">
        <v>270</v>
      </c>
      <c r="K99" s="5" t="s">
        <v>271</v>
      </c>
      <c r="L99" s="7" t="s">
        <v>72</v>
      </c>
      <c r="M99" s="7">
        <v>53</v>
      </c>
      <c r="N99" s="5"/>
      <c r="O99" s="7"/>
      <c r="P99" s="5" t="s">
        <v>42</v>
      </c>
      <c r="Q99" s="18"/>
      <c r="R99" s="7">
        <v>7</v>
      </c>
      <c r="S99" s="8"/>
      <c r="T99" s="6"/>
      <c r="U99" s="9" t="s">
        <v>39</v>
      </c>
      <c r="V99" s="5"/>
      <c r="W99" s="5"/>
      <c r="X99" s="7" t="s">
        <v>41</v>
      </c>
      <c r="Y99" s="6"/>
      <c r="Z99" s="5" t="s">
        <v>38</v>
      </c>
      <c r="AA99" s="7"/>
      <c r="AB99" s="5"/>
      <c r="AC99" s="5"/>
      <c r="AD99" s="5" t="s">
        <v>51</v>
      </c>
    </row>
    <row r="100" spans="2:30" ht="40.5" customHeight="1" x14ac:dyDescent="0.25">
      <c r="B100" s="5">
        <v>99</v>
      </c>
      <c r="C100" s="6">
        <v>44972</v>
      </c>
      <c r="D100" s="5" t="s">
        <v>29</v>
      </c>
      <c r="E100" s="5" t="s">
        <v>30</v>
      </c>
      <c r="F100" s="5" t="s">
        <v>31</v>
      </c>
      <c r="G100" s="5" t="s">
        <v>32</v>
      </c>
      <c r="H100" s="5" t="s">
        <v>33</v>
      </c>
      <c r="I100" s="5" t="s">
        <v>117</v>
      </c>
      <c r="J100" s="7" t="s">
        <v>272</v>
      </c>
      <c r="K100" s="5" t="s">
        <v>273</v>
      </c>
      <c r="L100" s="7" t="s">
        <v>72</v>
      </c>
      <c r="M100" s="7">
        <v>8</v>
      </c>
      <c r="N100" s="5"/>
      <c r="O100" s="7"/>
      <c r="P100" s="5" t="s">
        <v>38</v>
      </c>
      <c r="Q100" s="18">
        <v>44972</v>
      </c>
      <c r="R100" s="7">
        <v>7</v>
      </c>
      <c r="S100" s="8">
        <v>44972</v>
      </c>
      <c r="T100" s="6"/>
      <c r="U100" s="9" t="s">
        <v>39</v>
      </c>
      <c r="V100" s="5"/>
      <c r="W100" s="5" t="s">
        <v>40</v>
      </c>
      <c r="X100" s="7" t="s">
        <v>41</v>
      </c>
      <c r="Y100" s="6">
        <v>44972</v>
      </c>
      <c r="Z100" s="5" t="s">
        <v>42</v>
      </c>
      <c r="AA100" s="7" t="s">
        <v>43</v>
      </c>
      <c r="AB100" s="5"/>
      <c r="AC100" s="5" t="s">
        <v>38</v>
      </c>
      <c r="AD100" s="5"/>
    </row>
    <row r="101" spans="2:30" ht="40.5" customHeight="1" x14ac:dyDescent="0.25">
      <c r="B101" s="5">
        <v>100</v>
      </c>
      <c r="C101" s="6">
        <f>+Y101-5</f>
        <v>44956</v>
      </c>
      <c r="D101" s="5" t="s">
        <v>52</v>
      </c>
      <c r="E101" s="5" t="s">
        <v>53</v>
      </c>
      <c r="F101" s="5" t="s">
        <v>31</v>
      </c>
      <c r="G101" s="5" t="s">
        <v>32</v>
      </c>
      <c r="H101" s="5" t="s">
        <v>54</v>
      </c>
      <c r="I101" s="5"/>
      <c r="J101" s="7" t="s">
        <v>274</v>
      </c>
      <c r="K101" s="5" t="s">
        <v>275</v>
      </c>
      <c r="L101" s="7" t="s">
        <v>72</v>
      </c>
      <c r="M101" s="7">
        <v>13</v>
      </c>
      <c r="N101" s="5"/>
      <c r="O101" s="7">
        <v>72628551</v>
      </c>
      <c r="P101" s="5"/>
      <c r="Q101" s="18"/>
      <c r="R101" s="7">
        <v>4</v>
      </c>
      <c r="S101" s="8">
        <v>44956</v>
      </c>
      <c r="T101" s="6"/>
      <c r="U101" s="9" t="s">
        <v>39</v>
      </c>
      <c r="V101" s="5"/>
      <c r="W101" s="5" t="s">
        <v>58</v>
      </c>
      <c r="X101" s="7" t="s">
        <v>41</v>
      </c>
      <c r="Y101" s="6">
        <v>44961</v>
      </c>
      <c r="Z101" s="5" t="s">
        <v>42</v>
      </c>
      <c r="AA101" s="7" t="s">
        <v>43</v>
      </c>
      <c r="AB101" s="5" t="s">
        <v>38</v>
      </c>
      <c r="AC101" s="5" t="s">
        <v>38</v>
      </c>
      <c r="AD101" s="5"/>
    </row>
    <row r="102" spans="2:30" ht="40.5" customHeight="1" x14ac:dyDescent="0.25">
      <c r="B102" s="5">
        <v>101</v>
      </c>
      <c r="C102" s="6">
        <v>44972</v>
      </c>
      <c r="D102" s="5" t="s">
        <v>44</v>
      </c>
      <c r="E102" s="5" t="s">
        <v>45</v>
      </c>
      <c r="F102" s="5" t="s">
        <v>46</v>
      </c>
      <c r="G102" s="5" t="s">
        <v>32</v>
      </c>
      <c r="H102" s="5" t="s">
        <v>47</v>
      </c>
      <c r="I102" s="5" t="s">
        <v>48</v>
      </c>
      <c r="J102" s="7" t="s">
        <v>276</v>
      </c>
      <c r="K102" s="5" t="s">
        <v>277</v>
      </c>
      <c r="L102" s="7" t="s">
        <v>37</v>
      </c>
      <c r="M102" s="7">
        <v>31</v>
      </c>
      <c r="N102" s="5"/>
      <c r="O102" s="7"/>
      <c r="P102" s="5"/>
      <c r="Q102" s="18"/>
      <c r="R102" s="7">
        <v>7</v>
      </c>
      <c r="S102" s="8"/>
      <c r="T102" s="6"/>
      <c r="U102" s="9" t="s">
        <v>39</v>
      </c>
      <c r="V102" s="5"/>
      <c r="W102" s="5"/>
      <c r="X102" s="7" t="s">
        <v>41</v>
      </c>
      <c r="Y102" s="6"/>
      <c r="Z102" s="5" t="s">
        <v>38</v>
      </c>
      <c r="AA102" s="7"/>
      <c r="AB102" s="5"/>
      <c r="AC102" s="5"/>
      <c r="AD102" s="5" t="s">
        <v>51</v>
      </c>
    </row>
    <row r="103" spans="2:30" ht="40.5" customHeight="1" x14ac:dyDescent="0.25">
      <c r="B103" s="5">
        <v>102</v>
      </c>
      <c r="C103" s="6">
        <v>44974</v>
      </c>
      <c r="D103" s="5" t="s">
        <v>29</v>
      </c>
      <c r="E103" s="5" t="s">
        <v>30</v>
      </c>
      <c r="F103" s="5" t="s">
        <v>31</v>
      </c>
      <c r="G103" s="5" t="s">
        <v>32</v>
      </c>
      <c r="H103" s="5" t="s">
        <v>33</v>
      </c>
      <c r="I103" s="5" t="s">
        <v>69</v>
      </c>
      <c r="J103" s="7" t="s">
        <v>278</v>
      </c>
      <c r="K103" s="5" t="s">
        <v>279</v>
      </c>
      <c r="L103" s="7" t="s">
        <v>37</v>
      </c>
      <c r="M103" s="7">
        <v>22</v>
      </c>
      <c r="N103" s="5"/>
      <c r="O103" s="7"/>
      <c r="P103" s="5" t="s">
        <v>38</v>
      </c>
      <c r="Q103" s="18">
        <v>44974</v>
      </c>
      <c r="R103" s="7">
        <v>7</v>
      </c>
      <c r="S103" s="8">
        <v>44974</v>
      </c>
      <c r="T103" s="6"/>
      <c r="U103" s="9" t="s">
        <v>39</v>
      </c>
      <c r="V103" s="5"/>
      <c r="W103" s="5" t="s">
        <v>40</v>
      </c>
      <c r="X103" s="7" t="s">
        <v>41</v>
      </c>
      <c r="Y103" s="6">
        <v>44974</v>
      </c>
      <c r="Z103" s="5" t="s">
        <v>42</v>
      </c>
      <c r="AA103" s="7" t="s">
        <v>43</v>
      </c>
      <c r="AB103" s="5"/>
      <c r="AC103" s="5" t="s">
        <v>38</v>
      </c>
      <c r="AD103" s="5"/>
    </row>
    <row r="104" spans="2:30" ht="40.5" customHeight="1" x14ac:dyDescent="0.25">
      <c r="B104" s="5">
        <v>103</v>
      </c>
      <c r="C104" s="6">
        <v>44973</v>
      </c>
      <c r="D104" s="5" t="s">
        <v>44</v>
      </c>
      <c r="E104" s="5" t="s">
        <v>45</v>
      </c>
      <c r="F104" s="5" t="s">
        <v>46</v>
      </c>
      <c r="G104" s="5" t="s">
        <v>32</v>
      </c>
      <c r="H104" s="5" t="s">
        <v>47</v>
      </c>
      <c r="I104" s="5" t="s">
        <v>48</v>
      </c>
      <c r="J104" s="7" t="s">
        <v>280</v>
      </c>
      <c r="K104" s="5" t="s">
        <v>281</v>
      </c>
      <c r="L104" s="7" t="s">
        <v>37</v>
      </c>
      <c r="M104" s="7">
        <v>39</v>
      </c>
      <c r="N104" s="5"/>
      <c r="O104" s="7"/>
      <c r="P104" s="5"/>
      <c r="Q104" s="18"/>
      <c r="R104" s="7">
        <v>7</v>
      </c>
      <c r="S104" s="8"/>
      <c r="T104" s="6"/>
      <c r="U104" s="9" t="s">
        <v>39</v>
      </c>
      <c r="V104" s="5"/>
      <c r="W104" s="5"/>
      <c r="X104" s="7" t="s">
        <v>41</v>
      </c>
      <c r="Y104" s="6"/>
      <c r="Z104" s="5" t="s">
        <v>38</v>
      </c>
      <c r="AA104" s="7"/>
      <c r="AB104" s="5"/>
      <c r="AC104" s="5"/>
      <c r="AD104" s="5" t="s">
        <v>51</v>
      </c>
    </row>
    <row r="105" spans="2:30" ht="40.5" customHeight="1" x14ac:dyDescent="0.25">
      <c r="B105" s="5">
        <v>104</v>
      </c>
      <c r="C105" s="6">
        <f>+Y105-5</f>
        <v>44956</v>
      </c>
      <c r="D105" s="5" t="s">
        <v>52</v>
      </c>
      <c r="E105" s="5" t="s">
        <v>53</v>
      </c>
      <c r="F105" s="5" t="s">
        <v>31</v>
      </c>
      <c r="G105" s="5" t="s">
        <v>32</v>
      </c>
      <c r="H105" s="5" t="s">
        <v>54</v>
      </c>
      <c r="I105" s="5"/>
      <c r="J105" s="7" t="s">
        <v>282</v>
      </c>
      <c r="K105" s="5" t="s">
        <v>283</v>
      </c>
      <c r="L105" s="7" t="s">
        <v>72</v>
      </c>
      <c r="M105" s="7">
        <v>61</v>
      </c>
      <c r="N105" s="5"/>
      <c r="O105" s="7">
        <v>77032933</v>
      </c>
      <c r="P105" s="5"/>
      <c r="Q105" s="18"/>
      <c r="R105" s="7">
        <v>4</v>
      </c>
      <c r="S105" s="8">
        <v>44954</v>
      </c>
      <c r="T105" s="6"/>
      <c r="U105" s="9" t="s">
        <v>39</v>
      </c>
      <c r="V105" s="5"/>
      <c r="W105" s="5" t="s">
        <v>58</v>
      </c>
      <c r="X105" s="7" t="s">
        <v>41</v>
      </c>
      <c r="Y105" s="6">
        <v>44961</v>
      </c>
      <c r="Z105" s="5" t="s">
        <v>42</v>
      </c>
      <c r="AA105" s="7" t="s">
        <v>43</v>
      </c>
      <c r="AB105" s="5" t="s">
        <v>38</v>
      </c>
      <c r="AC105" s="5" t="s">
        <v>38</v>
      </c>
      <c r="AD105" s="5"/>
    </row>
    <row r="106" spans="2:30" ht="40.5" customHeight="1" x14ac:dyDescent="0.25">
      <c r="B106" s="5">
        <v>105</v>
      </c>
      <c r="C106" s="6">
        <f>+Y106-5</f>
        <v>44956</v>
      </c>
      <c r="D106" s="5" t="s">
        <v>52</v>
      </c>
      <c r="E106" s="5" t="s">
        <v>53</v>
      </c>
      <c r="F106" s="5" t="s">
        <v>31</v>
      </c>
      <c r="G106" s="5" t="s">
        <v>32</v>
      </c>
      <c r="H106" s="5" t="s">
        <v>54</v>
      </c>
      <c r="I106" s="5"/>
      <c r="J106" s="7" t="s">
        <v>284</v>
      </c>
      <c r="K106" s="5" t="s">
        <v>212</v>
      </c>
      <c r="L106" s="7" t="s">
        <v>37</v>
      </c>
      <c r="M106" s="7">
        <v>7</v>
      </c>
      <c r="N106" s="5"/>
      <c r="O106" s="7">
        <v>78003869</v>
      </c>
      <c r="P106" s="5"/>
      <c r="Q106" s="18"/>
      <c r="R106" s="7">
        <v>4</v>
      </c>
      <c r="S106" s="8">
        <v>44956</v>
      </c>
      <c r="T106" s="6"/>
      <c r="U106" s="9" t="s">
        <v>39</v>
      </c>
      <c r="V106" s="5"/>
      <c r="W106" s="5" t="s">
        <v>58</v>
      </c>
      <c r="X106" s="7" t="s">
        <v>41</v>
      </c>
      <c r="Y106" s="6">
        <v>44961</v>
      </c>
      <c r="Z106" s="5" t="s">
        <v>42</v>
      </c>
      <c r="AA106" s="7" t="s">
        <v>43</v>
      </c>
      <c r="AB106" s="5" t="s">
        <v>38</v>
      </c>
      <c r="AC106" s="5" t="s">
        <v>38</v>
      </c>
      <c r="AD106" s="5"/>
    </row>
    <row r="107" spans="2:30" ht="40.5" customHeight="1" x14ac:dyDescent="0.25">
      <c r="B107" s="5">
        <v>106</v>
      </c>
      <c r="C107" s="6">
        <v>44975</v>
      </c>
      <c r="D107" s="5" t="s">
        <v>29</v>
      </c>
      <c r="E107" s="5" t="s">
        <v>30</v>
      </c>
      <c r="F107" s="5" t="s">
        <v>31</v>
      </c>
      <c r="G107" s="5" t="s">
        <v>32</v>
      </c>
      <c r="H107" s="5" t="s">
        <v>33</v>
      </c>
      <c r="I107" s="5" t="s">
        <v>117</v>
      </c>
      <c r="J107" s="7" t="s">
        <v>285</v>
      </c>
      <c r="K107" s="5" t="s">
        <v>133</v>
      </c>
      <c r="L107" s="7" t="s">
        <v>37</v>
      </c>
      <c r="M107" s="7">
        <v>21</v>
      </c>
      <c r="N107" s="5"/>
      <c r="O107" s="7"/>
      <c r="P107" s="5" t="s">
        <v>38</v>
      </c>
      <c r="Q107" s="18">
        <v>44975</v>
      </c>
      <c r="R107" s="7">
        <v>7</v>
      </c>
      <c r="S107" s="8">
        <v>44975</v>
      </c>
      <c r="T107" s="6"/>
      <c r="U107" s="9" t="s">
        <v>39</v>
      </c>
      <c r="V107" s="5"/>
      <c r="W107" s="5" t="s">
        <v>40</v>
      </c>
      <c r="X107" s="7" t="s">
        <v>59</v>
      </c>
      <c r="Y107" s="6">
        <v>44975</v>
      </c>
      <c r="Z107" s="5" t="s">
        <v>38</v>
      </c>
      <c r="AA107" s="7"/>
      <c r="AB107" s="5"/>
      <c r="AC107" s="5" t="s">
        <v>38</v>
      </c>
      <c r="AD107" s="5"/>
    </row>
    <row r="108" spans="2:30" ht="40.5" customHeight="1" x14ac:dyDescent="0.25">
      <c r="B108" s="5">
        <v>107</v>
      </c>
      <c r="C108" s="6">
        <v>44974</v>
      </c>
      <c r="D108" s="5" t="s">
        <v>44</v>
      </c>
      <c r="E108" s="5" t="s">
        <v>45</v>
      </c>
      <c r="F108" s="5" t="s">
        <v>46</v>
      </c>
      <c r="G108" s="5" t="s">
        <v>32</v>
      </c>
      <c r="H108" s="5" t="s">
        <v>47</v>
      </c>
      <c r="I108" s="5" t="s">
        <v>48</v>
      </c>
      <c r="J108" s="7" t="s">
        <v>286</v>
      </c>
      <c r="K108" s="5" t="s">
        <v>287</v>
      </c>
      <c r="L108" s="7" t="s">
        <v>72</v>
      </c>
      <c r="M108" s="7">
        <v>64</v>
      </c>
      <c r="N108" s="5"/>
      <c r="O108" s="7"/>
      <c r="P108" s="5"/>
      <c r="Q108" s="18"/>
      <c r="R108" s="7">
        <v>7</v>
      </c>
      <c r="S108" s="8"/>
      <c r="T108" s="6"/>
      <c r="U108" s="9" t="s">
        <v>39</v>
      </c>
      <c r="V108" s="5"/>
      <c r="W108" s="5"/>
      <c r="X108" s="7" t="s">
        <v>41</v>
      </c>
      <c r="Y108" s="6"/>
      <c r="Z108" s="5" t="s">
        <v>38</v>
      </c>
      <c r="AA108" s="7"/>
      <c r="AB108" s="5"/>
      <c r="AC108" s="5"/>
      <c r="AD108" s="5" t="s">
        <v>51</v>
      </c>
    </row>
    <row r="109" spans="2:30" ht="40.5" customHeight="1" x14ac:dyDescent="0.25">
      <c r="B109" s="5">
        <v>108</v>
      </c>
      <c r="C109" s="6">
        <f>+Y109-5</f>
        <v>44956</v>
      </c>
      <c r="D109" s="5" t="s">
        <v>52</v>
      </c>
      <c r="E109" s="5" t="s">
        <v>53</v>
      </c>
      <c r="F109" s="5" t="s">
        <v>31</v>
      </c>
      <c r="G109" s="5" t="s">
        <v>32</v>
      </c>
      <c r="H109" s="5" t="s">
        <v>54</v>
      </c>
      <c r="I109" s="5"/>
      <c r="J109" s="7" t="s">
        <v>288</v>
      </c>
      <c r="K109" s="5" t="s">
        <v>289</v>
      </c>
      <c r="L109" s="7" t="s">
        <v>72</v>
      </c>
      <c r="M109" s="7">
        <v>54</v>
      </c>
      <c r="N109" s="5"/>
      <c r="O109" s="7"/>
      <c r="P109" s="5"/>
      <c r="Q109" s="18"/>
      <c r="R109" s="7">
        <v>4</v>
      </c>
      <c r="S109" s="8">
        <v>44959</v>
      </c>
      <c r="T109" s="6"/>
      <c r="U109" s="9" t="s">
        <v>39</v>
      </c>
      <c r="V109" s="5"/>
      <c r="W109" s="5" t="s">
        <v>58</v>
      </c>
      <c r="X109" s="7" t="s">
        <v>41</v>
      </c>
      <c r="Y109" s="6">
        <v>44961</v>
      </c>
      <c r="Z109" s="5" t="s">
        <v>42</v>
      </c>
      <c r="AA109" s="7" t="s">
        <v>43</v>
      </c>
      <c r="AB109" s="5" t="s">
        <v>38</v>
      </c>
      <c r="AC109" s="5" t="s">
        <v>38</v>
      </c>
      <c r="AD109" s="5"/>
    </row>
    <row r="110" spans="2:30" ht="40.5" customHeight="1" x14ac:dyDescent="0.25">
      <c r="B110" s="5">
        <v>109</v>
      </c>
      <c r="C110" s="6">
        <v>44974</v>
      </c>
      <c r="D110" s="5" t="s">
        <v>44</v>
      </c>
      <c r="E110" s="5" t="s">
        <v>45</v>
      </c>
      <c r="F110" s="5" t="s">
        <v>46</v>
      </c>
      <c r="G110" s="5" t="s">
        <v>32</v>
      </c>
      <c r="H110" s="5" t="s">
        <v>47</v>
      </c>
      <c r="I110" s="5" t="s">
        <v>69</v>
      </c>
      <c r="J110" s="7" t="s">
        <v>290</v>
      </c>
      <c r="K110" s="5" t="s">
        <v>291</v>
      </c>
      <c r="L110" s="7" t="s">
        <v>72</v>
      </c>
      <c r="M110" s="7">
        <v>55</v>
      </c>
      <c r="N110" s="5"/>
      <c r="O110" s="7"/>
      <c r="P110" s="5"/>
      <c r="Q110" s="18"/>
      <c r="R110" s="7">
        <v>7</v>
      </c>
      <c r="S110" s="8"/>
      <c r="T110" s="6"/>
      <c r="U110" s="9" t="s">
        <v>39</v>
      </c>
      <c r="V110" s="5"/>
      <c r="W110" s="5"/>
      <c r="X110" s="7" t="s">
        <v>41</v>
      </c>
      <c r="Y110" s="6"/>
      <c r="Z110" s="5" t="s">
        <v>38</v>
      </c>
      <c r="AA110" s="7"/>
      <c r="AB110" s="5"/>
      <c r="AC110" s="5"/>
      <c r="AD110" s="5" t="s">
        <v>51</v>
      </c>
    </row>
    <row r="111" spans="2:30" ht="40.5" customHeight="1" x14ac:dyDescent="0.25">
      <c r="B111" s="5">
        <v>110</v>
      </c>
      <c r="C111" s="6">
        <v>44975</v>
      </c>
      <c r="D111" s="5" t="s">
        <v>29</v>
      </c>
      <c r="E111" s="5" t="s">
        <v>30</v>
      </c>
      <c r="F111" s="5" t="s">
        <v>31</v>
      </c>
      <c r="G111" s="5" t="s">
        <v>32</v>
      </c>
      <c r="H111" s="5" t="s">
        <v>33</v>
      </c>
      <c r="I111" s="5" t="s">
        <v>69</v>
      </c>
      <c r="J111" s="7" t="s">
        <v>292</v>
      </c>
      <c r="K111" s="5" t="s">
        <v>293</v>
      </c>
      <c r="L111" s="7" t="s">
        <v>37</v>
      </c>
      <c r="M111" s="7">
        <v>73</v>
      </c>
      <c r="N111" s="5"/>
      <c r="O111" s="7"/>
      <c r="P111" s="5" t="s">
        <v>38</v>
      </c>
      <c r="Q111" s="18">
        <v>44975</v>
      </c>
      <c r="R111" s="7">
        <v>7</v>
      </c>
      <c r="S111" s="8">
        <v>44975</v>
      </c>
      <c r="T111" s="6"/>
      <c r="U111" s="9" t="s">
        <v>39</v>
      </c>
      <c r="V111" s="5"/>
      <c r="W111" s="5" t="s">
        <v>40</v>
      </c>
      <c r="X111" s="7" t="s">
        <v>59</v>
      </c>
      <c r="Y111" s="6">
        <v>44975</v>
      </c>
      <c r="Z111" s="5" t="s">
        <v>38</v>
      </c>
      <c r="AA111" s="7"/>
      <c r="AB111" s="5"/>
      <c r="AC111" s="5" t="s">
        <v>38</v>
      </c>
      <c r="AD111" s="5"/>
    </row>
    <row r="112" spans="2:30" ht="40.5" customHeight="1" x14ac:dyDescent="0.25">
      <c r="B112" s="5">
        <v>111</v>
      </c>
      <c r="C112" s="6">
        <v>44986</v>
      </c>
      <c r="D112" s="5" t="s">
        <v>52</v>
      </c>
      <c r="E112" s="5" t="s">
        <v>53</v>
      </c>
      <c r="F112" s="5" t="s">
        <v>31</v>
      </c>
      <c r="G112" s="5" t="s">
        <v>32</v>
      </c>
      <c r="H112" s="5" t="s">
        <v>54</v>
      </c>
      <c r="I112" s="5"/>
      <c r="J112" s="7" t="s">
        <v>294</v>
      </c>
      <c r="K112" s="5" t="s">
        <v>295</v>
      </c>
      <c r="L112" s="7" t="s">
        <v>37</v>
      </c>
      <c r="M112" s="7">
        <v>6</v>
      </c>
      <c r="N112" s="5"/>
      <c r="O112" s="7"/>
      <c r="P112" s="5"/>
      <c r="Q112" s="18"/>
      <c r="R112" s="7">
        <v>4</v>
      </c>
      <c r="S112" s="8"/>
      <c r="T112" s="6"/>
      <c r="U112" s="9" t="s">
        <v>39</v>
      </c>
      <c r="V112" s="5"/>
      <c r="W112" s="5" t="s">
        <v>58</v>
      </c>
      <c r="X112" s="7" t="s">
        <v>59</v>
      </c>
      <c r="Y112" s="6"/>
      <c r="Z112" s="5" t="s">
        <v>42</v>
      </c>
      <c r="AA112" s="7" t="s">
        <v>152</v>
      </c>
      <c r="AB112" s="5" t="s">
        <v>38</v>
      </c>
      <c r="AC112" s="5" t="s">
        <v>38</v>
      </c>
      <c r="AD112" s="5"/>
    </row>
    <row r="113" spans="2:30" ht="40.5" customHeight="1" x14ac:dyDescent="0.25">
      <c r="B113" s="5">
        <v>112</v>
      </c>
      <c r="C113" s="6">
        <v>44981</v>
      </c>
      <c r="D113" s="5" t="s">
        <v>44</v>
      </c>
      <c r="E113" s="5" t="s">
        <v>45</v>
      </c>
      <c r="F113" s="5" t="s">
        <v>46</v>
      </c>
      <c r="G113" s="5" t="s">
        <v>32</v>
      </c>
      <c r="H113" s="5" t="s">
        <v>47</v>
      </c>
      <c r="I113" s="5" t="s">
        <v>48</v>
      </c>
      <c r="J113" s="7" t="s">
        <v>296</v>
      </c>
      <c r="K113" s="5" t="s">
        <v>297</v>
      </c>
      <c r="L113" s="7" t="s">
        <v>37</v>
      </c>
      <c r="M113" s="7">
        <v>39</v>
      </c>
      <c r="N113" s="5"/>
      <c r="O113" s="7"/>
      <c r="P113" s="5"/>
      <c r="Q113" s="18"/>
      <c r="R113" s="7">
        <v>8</v>
      </c>
      <c r="S113" s="8"/>
      <c r="T113" s="6"/>
      <c r="U113" s="9" t="s">
        <v>39</v>
      </c>
      <c r="V113" s="5"/>
      <c r="W113" s="5"/>
      <c r="X113" s="7" t="s">
        <v>41</v>
      </c>
      <c r="Y113" s="6"/>
      <c r="Z113" s="5" t="s">
        <v>38</v>
      </c>
      <c r="AA113" s="7"/>
      <c r="AB113" s="5"/>
      <c r="AC113" s="5"/>
      <c r="AD113" s="5" t="s">
        <v>51</v>
      </c>
    </row>
    <row r="114" spans="2:30" ht="40.5" customHeight="1" x14ac:dyDescent="0.25">
      <c r="B114" s="5">
        <v>113</v>
      </c>
      <c r="C114" s="6">
        <v>44975</v>
      </c>
      <c r="D114" s="5" t="s">
        <v>29</v>
      </c>
      <c r="E114" s="5" t="s">
        <v>30</v>
      </c>
      <c r="F114" s="5" t="s">
        <v>31</v>
      </c>
      <c r="G114" s="5" t="s">
        <v>32</v>
      </c>
      <c r="H114" s="5" t="s">
        <v>33</v>
      </c>
      <c r="I114" s="5" t="s">
        <v>117</v>
      </c>
      <c r="J114" s="7" t="s">
        <v>298</v>
      </c>
      <c r="K114" s="5" t="s">
        <v>299</v>
      </c>
      <c r="L114" s="7" t="s">
        <v>72</v>
      </c>
      <c r="M114" s="7">
        <v>63</v>
      </c>
      <c r="N114" s="5"/>
      <c r="O114" s="7"/>
      <c r="P114" s="5" t="s">
        <v>38</v>
      </c>
      <c r="Q114" s="18">
        <v>44975</v>
      </c>
      <c r="R114" s="7">
        <v>7</v>
      </c>
      <c r="S114" s="8">
        <v>44975</v>
      </c>
      <c r="T114" s="6"/>
      <c r="U114" s="9" t="s">
        <v>39</v>
      </c>
      <c r="V114" s="5"/>
      <c r="W114" s="5" t="s">
        <v>40</v>
      </c>
      <c r="X114" s="7" t="s">
        <v>59</v>
      </c>
      <c r="Y114" s="6">
        <v>44975</v>
      </c>
      <c r="Z114" s="5" t="s">
        <v>38</v>
      </c>
      <c r="AA114" s="7"/>
      <c r="AB114" s="5"/>
      <c r="AC114" s="5" t="s">
        <v>38</v>
      </c>
      <c r="AD114" s="5"/>
    </row>
    <row r="115" spans="2:30" ht="40.5" customHeight="1" x14ac:dyDescent="0.25">
      <c r="B115" s="5">
        <v>114</v>
      </c>
      <c r="C115" s="6">
        <v>44975</v>
      </c>
      <c r="D115" s="5" t="s">
        <v>29</v>
      </c>
      <c r="E115" s="5" t="s">
        <v>30</v>
      </c>
      <c r="F115" s="5" t="s">
        <v>31</v>
      </c>
      <c r="G115" s="5" t="s">
        <v>32</v>
      </c>
      <c r="H115" s="5" t="s">
        <v>33</v>
      </c>
      <c r="I115" s="5" t="s">
        <v>69</v>
      </c>
      <c r="J115" s="7" t="s">
        <v>300</v>
      </c>
      <c r="K115" s="5" t="s">
        <v>301</v>
      </c>
      <c r="L115" s="7" t="s">
        <v>37</v>
      </c>
      <c r="M115" s="7">
        <v>4</v>
      </c>
      <c r="N115" s="5"/>
      <c r="O115" s="7"/>
      <c r="P115" s="5" t="s">
        <v>38</v>
      </c>
      <c r="Q115" s="18">
        <v>44975</v>
      </c>
      <c r="R115" s="7">
        <v>7</v>
      </c>
      <c r="S115" s="8">
        <v>44975</v>
      </c>
      <c r="T115" s="6"/>
      <c r="U115" s="9" t="s">
        <v>39</v>
      </c>
      <c r="V115" s="5"/>
      <c r="W115" s="5" t="s">
        <v>40</v>
      </c>
      <c r="X115" s="7" t="s">
        <v>59</v>
      </c>
      <c r="Y115" s="6">
        <v>44975</v>
      </c>
      <c r="Z115" s="5" t="s">
        <v>38</v>
      </c>
      <c r="AA115" s="7"/>
      <c r="AB115" s="5"/>
      <c r="AC115" s="5" t="s">
        <v>38</v>
      </c>
      <c r="AD115" s="5"/>
    </row>
    <row r="116" spans="2:30" ht="40.5" customHeight="1" x14ac:dyDescent="0.25">
      <c r="B116" s="5">
        <v>115</v>
      </c>
      <c r="C116" s="6">
        <v>44985</v>
      </c>
      <c r="D116" s="5" t="s">
        <v>44</v>
      </c>
      <c r="E116" s="5" t="s">
        <v>45</v>
      </c>
      <c r="F116" s="5" t="s">
        <v>46</v>
      </c>
      <c r="G116" s="5" t="s">
        <v>32</v>
      </c>
      <c r="H116" s="5" t="s">
        <v>47</v>
      </c>
      <c r="I116" s="5" t="s">
        <v>48</v>
      </c>
      <c r="J116" s="7" t="s">
        <v>76</v>
      </c>
      <c r="K116" s="5" t="s">
        <v>77</v>
      </c>
      <c r="L116" s="7" t="s">
        <v>72</v>
      </c>
      <c r="M116" s="7">
        <v>33</v>
      </c>
      <c r="N116" s="5"/>
      <c r="O116" s="7"/>
      <c r="P116" s="5"/>
      <c r="Q116" s="18"/>
      <c r="R116" s="7">
        <v>8</v>
      </c>
      <c r="S116" s="8"/>
      <c r="T116" s="6"/>
      <c r="U116" s="9" t="s">
        <v>39</v>
      </c>
      <c r="V116" s="5"/>
      <c r="W116" s="5"/>
      <c r="X116" s="7" t="s">
        <v>41</v>
      </c>
      <c r="Y116" s="6"/>
      <c r="Z116" s="5" t="s">
        <v>38</v>
      </c>
      <c r="AA116" s="7"/>
      <c r="AB116" s="5"/>
      <c r="AC116" s="5"/>
      <c r="AD116" s="5" t="s">
        <v>51</v>
      </c>
    </row>
    <row r="117" spans="2:30" ht="40.5" customHeight="1" x14ac:dyDescent="0.25">
      <c r="B117" s="5">
        <v>116</v>
      </c>
      <c r="C117" s="6">
        <f>+Y117-5</f>
        <v>44965</v>
      </c>
      <c r="D117" s="5" t="s">
        <v>52</v>
      </c>
      <c r="E117" s="5" t="s">
        <v>53</v>
      </c>
      <c r="F117" s="5" t="s">
        <v>31</v>
      </c>
      <c r="G117" s="5" t="s">
        <v>32</v>
      </c>
      <c r="H117" s="5" t="s">
        <v>54</v>
      </c>
      <c r="I117" s="5"/>
      <c r="J117" s="7" t="s">
        <v>302</v>
      </c>
      <c r="K117" s="5" t="s">
        <v>303</v>
      </c>
      <c r="L117" s="7" t="s">
        <v>37</v>
      </c>
      <c r="M117" s="7">
        <v>76</v>
      </c>
      <c r="N117" s="5"/>
      <c r="O117" s="7"/>
      <c r="P117" s="5"/>
      <c r="Q117" s="18"/>
      <c r="R117" s="7">
        <v>4</v>
      </c>
      <c r="S117" s="8">
        <v>44958</v>
      </c>
      <c r="T117" s="6"/>
      <c r="U117" s="9" t="s">
        <v>39</v>
      </c>
      <c r="V117" s="5"/>
      <c r="W117" s="5" t="s">
        <v>58</v>
      </c>
      <c r="X117" s="7" t="s">
        <v>41</v>
      </c>
      <c r="Y117" s="6">
        <v>44970</v>
      </c>
      <c r="Z117" s="5" t="s">
        <v>42</v>
      </c>
      <c r="AA117" s="7" t="s">
        <v>152</v>
      </c>
      <c r="AB117" s="5" t="s">
        <v>38</v>
      </c>
      <c r="AC117" s="5" t="s">
        <v>38</v>
      </c>
      <c r="AD117" s="5" t="s">
        <v>89</v>
      </c>
    </row>
    <row r="118" spans="2:30" ht="40.5" customHeight="1" x14ac:dyDescent="0.25">
      <c r="B118" s="5">
        <v>117</v>
      </c>
      <c r="C118" s="6">
        <v>44985</v>
      </c>
      <c r="D118" s="5" t="s">
        <v>44</v>
      </c>
      <c r="E118" s="5" t="s">
        <v>45</v>
      </c>
      <c r="F118" s="5" t="s">
        <v>46</v>
      </c>
      <c r="G118" s="5" t="s">
        <v>32</v>
      </c>
      <c r="H118" s="5" t="s">
        <v>47</v>
      </c>
      <c r="I118" s="5" t="s">
        <v>48</v>
      </c>
      <c r="J118" s="7" t="s">
        <v>304</v>
      </c>
      <c r="K118" s="5" t="s">
        <v>305</v>
      </c>
      <c r="L118" s="7" t="s">
        <v>37</v>
      </c>
      <c r="M118" s="7">
        <v>29</v>
      </c>
      <c r="N118" s="5"/>
      <c r="O118" s="7"/>
      <c r="P118" s="5"/>
      <c r="Q118" s="18"/>
      <c r="R118" s="7">
        <v>8</v>
      </c>
      <c r="S118" s="8"/>
      <c r="T118" s="6"/>
      <c r="U118" s="9" t="s">
        <v>39</v>
      </c>
      <c r="V118" s="5"/>
      <c r="W118" s="5"/>
      <c r="X118" s="7" t="s">
        <v>41</v>
      </c>
      <c r="Y118" s="6"/>
      <c r="Z118" s="5" t="s">
        <v>38</v>
      </c>
      <c r="AA118" s="7"/>
      <c r="AB118" s="5"/>
      <c r="AC118" s="5"/>
      <c r="AD118" s="5" t="s">
        <v>51</v>
      </c>
    </row>
    <row r="119" spans="2:30" ht="40.5" customHeight="1" x14ac:dyDescent="0.25">
      <c r="B119" s="5">
        <v>118</v>
      </c>
      <c r="C119" s="6">
        <f>+Y119-5</f>
        <v>44959</v>
      </c>
      <c r="D119" s="5" t="s">
        <v>52</v>
      </c>
      <c r="E119" s="5" t="s">
        <v>53</v>
      </c>
      <c r="F119" s="5" t="s">
        <v>31</v>
      </c>
      <c r="G119" s="5" t="s">
        <v>32</v>
      </c>
      <c r="H119" s="5" t="s">
        <v>54</v>
      </c>
      <c r="I119" s="5"/>
      <c r="J119" s="7" t="s">
        <v>306</v>
      </c>
      <c r="K119" s="5" t="s">
        <v>307</v>
      </c>
      <c r="L119" s="7" t="s">
        <v>37</v>
      </c>
      <c r="M119" s="7">
        <v>31</v>
      </c>
      <c r="N119" s="5"/>
      <c r="O119" s="7"/>
      <c r="P119" s="5"/>
      <c r="Q119" s="18">
        <v>44954</v>
      </c>
      <c r="R119" s="7">
        <v>4</v>
      </c>
      <c r="S119" s="8">
        <v>44961</v>
      </c>
      <c r="T119" s="6"/>
      <c r="U119" s="9" t="s">
        <v>39</v>
      </c>
      <c r="V119" s="5"/>
      <c r="W119" s="5" t="s">
        <v>58</v>
      </c>
      <c r="X119" s="7" t="s">
        <v>41</v>
      </c>
      <c r="Y119" s="6">
        <v>44964</v>
      </c>
      <c r="Z119" s="5" t="s">
        <v>42</v>
      </c>
      <c r="AA119" s="7" t="s">
        <v>43</v>
      </c>
      <c r="AB119" s="5" t="s">
        <v>38</v>
      </c>
      <c r="AC119" s="5" t="s">
        <v>38</v>
      </c>
      <c r="AD119" s="5"/>
    </row>
    <row r="120" spans="2:30" ht="40.5" customHeight="1" x14ac:dyDescent="0.25">
      <c r="B120" s="5">
        <v>119</v>
      </c>
      <c r="C120" s="6">
        <v>44977</v>
      </c>
      <c r="D120" s="5" t="s">
        <v>29</v>
      </c>
      <c r="E120" s="5" t="s">
        <v>30</v>
      </c>
      <c r="F120" s="5" t="s">
        <v>31</v>
      </c>
      <c r="G120" s="5" t="s">
        <v>32</v>
      </c>
      <c r="H120" s="5" t="s">
        <v>33</v>
      </c>
      <c r="I120" s="5" t="s">
        <v>69</v>
      </c>
      <c r="J120" s="7" t="s">
        <v>308</v>
      </c>
      <c r="K120" s="5" t="s">
        <v>309</v>
      </c>
      <c r="L120" s="7" t="s">
        <v>72</v>
      </c>
      <c r="M120" s="7">
        <v>49</v>
      </c>
      <c r="N120" s="5"/>
      <c r="O120" s="7"/>
      <c r="P120" s="5" t="s">
        <v>38</v>
      </c>
      <c r="Q120" s="18">
        <v>44977</v>
      </c>
      <c r="R120" s="7">
        <v>8</v>
      </c>
      <c r="S120" s="8">
        <v>44977</v>
      </c>
      <c r="T120" s="6"/>
      <c r="U120" s="9" t="s">
        <v>39</v>
      </c>
      <c r="V120" s="5"/>
      <c r="W120" s="5" t="s">
        <v>40</v>
      </c>
      <c r="X120" s="7" t="s">
        <v>59</v>
      </c>
      <c r="Y120" s="6">
        <v>44977</v>
      </c>
      <c r="Z120" s="5" t="s">
        <v>38</v>
      </c>
      <c r="AA120" s="7"/>
      <c r="AB120" s="5"/>
      <c r="AC120" s="5" t="s">
        <v>38</v>
      </c>
      <c r="AD120" s="5"/>
    </row>
    <row r="121" spans="2:30" ht="40.5" customHeight="1" x14ac:dyDescent="0.25">
      <c r="B121" s="5">
        <v>120</v>
      </c>
      <c r="C121" s="6">
        <f>+Y121-5</f>
        <v>44959</v>
      </c>
      <c r="D121" s="5" t="s">
        <v>52</v>
      </c>
      <c r="E121" s="5" t="s">
        <v>53</v>
      </c>
      <c r="F121" s="5" t="s">
        <v>31</v>
      </c>
      <c r="G121" s="5" t="s">
        <v>32</v>
      </c>
      <c r="H121" s="5" t="s">
        <v>54</v>
      </c>
      <c r="I121" s="5"/>
      <c r="J121" s="7" t="s">
        <v>310</v>
      </c>
      <c r="K121" s="5" t="s">
        <v>311</v>
      </c>
      <c r="L121" s="7" t="s">
        <v>72</v>
      </c>
      <c r="M121" s="7">
        <v>19</v>
      </c>
      <c r="N121" s="5"/>
      <c r="O121" s="7"/>
      <c r="P121" s="5"/>
      <c r="Q121" s="18">
        <v>44954</v>
      </c>
      <c r="R121" s="7">
        <v>4</v>
      </c>
      <c r="S121" s="8">
        <v>44961</v>
      </c>
      <c r="T121" s="6"/>
      <c r="U121" s="9" t="s">
        <v>39</v>
      </c>
      <c r="V121" s="5"/>
      <c r="W121" s="5" t="s">
        <v>58</v>
      </c>
      <c r="X121" s="7" t="s">
        <v>41</v>
      </c>
      <c r="Y121" s="6">
        <v>44964</v>
      </c>
      <c r="Z121" s="5" t="s">
        <v>42</v>
      </c>
      <c r="AA121" s="7" t="s">
        <v>43</v>
      </c>
      <c r="AB121" s="5" t="s">
        <v>38</v>
      </c>
      <c r="AC121" s="5" t="s">
        <v>38</v>
      </c>
      <c r="AD121" s="5"/>
    </row>
    <row r="122" spans="2:30" ht="40.5" customHeight="1" x14ac:dyDescent="0.25">
      <c r="B122" s="5">
        <v>121</v>
      </c>
      <c r="C122" s="6">
        <v>44978</v>
      </c>
      <c r="D122" s="5" t="s">
        <v>29</v>
      </c>
      <c r="E122" s="5" t="s">
        <v>30</v>
      </c>
      <c r="F122" s="5" t="s">
        <v>31</v>
      </c>
      <c r="G122" s="5" t="s">
        <v>32</v>
      </c>
      <c r="H122" s="5" t="s">
        <v>33</v>
      </c>
      <c r="I122" s="5" t="s">
        <v>117</v>
      </c>
      <c r="J122" s="7" t="s">
        <v>312</v>
      </c>
      <c r="K122" s="5" t="s">
        <v>313</v>
      </c>
      <c r="L122" s="7" t="s">
        <v>37</v>
      </c>
      <c r="M122" s="7">
        <v>20</v>
      </c>
      <c r="N122" s="5"/>
      <c r="O122" s="7"/>
      <c r="P122" s="5" t="s">
        <v>38</v>
      </c>
      <c r="Q122" s="18">
        <v>44978</v>
      </c>
      <c r="R122" s="7">
        <v>8</v>
      </c>
      <c r="S122" s="8">
        <v>44978</v>
      </c>
      <c r="T122" s="6"/>
      <c r="U122" s="9" t="s">
        <v>39</v>
      </c>
      <c r="V122" s="5"/>
      <c r="W122" s="5" t="s">
        <v>40</v>
      </c>
      <c r="X122" s="7" t="s">
        <v>59</v>
      </c>
      <c r="Y122" s="6">
        <v>44978</v>
      </c>
      <c r="Z122" s="5" t="s">
        <v>38</v>
      </c>
      <c r="AA122" s="7"/>
      <c r="AB122" s="5"/>
      <c r="AC122" s="5" t="s">
        <v>38</v>
      </c>
      <c r="AD122" s="5"/>
    </row>
    <row r="123" spans="2:30" ht="40.5" customHeight="1" x14ac:dyDescent="0.25">
      <c r="B123" s="5">
        <v>122</v>
      </c>
      <c r="C123" s="6">
        <v>44978</v>
      </c>
      <c r="D123" s="5" t="s">
        <v>29</v>
      </c>
      <c r="E123" s="5" t="s">
        <v>30</v>
      </c>
      <c r="F123" s="5" t="s">
        <v>31</v>
      </c>
      <c r="G123" s="5" t="s">
        <v>32</v>
      </c>
      <c r="H123" s="5" t="s">
        <v>33</v>
      </c>
      <c r="I123" s="5" t="s">
        <v>69</v>
      </c>
      <c r="J123" s="7" t="s">
        <v>314</v>
      </c>
      <c r="K123" s="5" t="s">
        <v>315</v>
      </c>
      <c r="L123" s="7" t="s">
        <v>72</v>
      </c>
      <c r="M123" s="7">
        <v>20</v>
      </c>
      <c r="N123" s="5"/>
      <c r="O123" s="7"/>
      <c r="P123" s="5" t="s">
        <v>38</v>
      </c>
      <c r="Q123" s="18">
        <v>44978</v>
      </c>
      <c r="R123" s="7">
        <v>8</v>
      </c>
      <c r="S123" s="8">
        <v>44978</v>
      </c>
      <c r="T123" s="6"/>
      <c r="U123" s="9" t="s">
        <v>39</v>
      </c>
      <c r="V123" s="5"/>
      <c r="W123" s="5" t="s">
        <v>40</v>
      </c>
      <c r="X123" s="7" t="s">
        <v>59</v>
      </c>
      <c r="Y123" s="6">
        <v>44978</v>
      </c>
      <c r="Z123" s="5" t="s">
        <v>38</v>
      </c>
      <c r="AA123" s="7"/>
      <c r="AB123" s="5"/>
      <c r="AC123" s="5" t="s">
        <v>38</v>
      </c>
      <c r="AD123" s="5"/>
    </row>
    <row r="124" spans="2:30" ht="40.5" customHeight="1" x14ac:dyDescent="0.25">
      <c r="B124" s="5">
        <v>123</v>
      </c>
      <c r="C124" s="6">
        <f>+Y124-5</f>
        <v>44959</v>
      </c>
      <c r="D124" s="5" t="s">
        <v>52</v>
      </c>
      <c r="E124" s="5" t="s">
        <v>53</v>
      </c>
      <c r="F124" s="5" t="s">
        <v>31</v>
      </c>
      <c r="G124" s="5" t="s">
        <v>32</v>
      </c>
      <c r="H124" s="5" t="s">
        <v>54</v>
      </c>
      <c r="I124" s="5"/>
      <c r="J124" s="7" t="s">
        <v>316</v>
      </c>
      <c r="K124" s="5" t="s">
        <v>317</v>
      </c>
      <c r="L124" s="7" t="s">
        <v>37</v>
      </c>
      <c r="M124" s="7">
        <v>28</v>
      </c>
      <c r="N124" s="5"/>
      <c r="O124" s="7"/>
      <c r="P124" s="5"/>
      <c r="Q124" s="18">
        <v>44952</v>
      </c>
      <c r="R124" s="7">
        <v>5</v>
      </c>
      <c r="S124" s="8">
        <v>44959</v>
      </c>
      <c r="T124" s="6"/>
      <c r="U124" s="9" t="s">
        <v>39</v>
      </c>
      <c r="V124" s="5"/>
      <c r="W124" s="5" t="s">
        <v>58</v>
      </c>
      <c r="X124" s="7" t="s">
        <v>41</v>
      </c>
      <c r="Y124" s="6">
        <v>44964</v>
      </c>
      <c r="Z124" s="5" t="s">
        <v>42</v>
      </c>
      <c r="AA124" s="7" t="s">
        <v>43</v>
      </c>
      <c r="AB124" s="5" t="s">
        <v>38</v>
      </c>
      <c r="AC124" s="5" t="s">
        <v>38</v>
      </c>
      <c r="AD124" s="5"/>
    </row>
    <row r="125" spans="2:30" ht="40.5" customHeight="1" x14ac:dyDescent="0.25">
      <c r="B125" s="5">
        <v>124</v>
      </c>
      <c r="C125" s="6">
        <f>+Y125-5</f>
        <v>44959</v>
      </c>
      <c r="D125" s="5" t="s">
        <v>52</v>
      </c>
      <c r="E125" s="5" t="s">
        <v>53</v>
      </c>
      <c r="F125" s="5" t="s">
        <v>31</v>
      </c>
      <c r="G125" s="5" t="s">
        <v>32</v>
      </c>
      <c r="H125" s="5" t="s">
        <v>54</v>
      </c>
      <c r="I125" s="5"/>
      <c r="J125" s="7" t="s">
        <v>318</v>
      </c>
      <c r="K125" s="5" t="s">
        <v>319</v>
      </c>
      <c r="L125" s="7" t="s">
        <v>37</v>
      </c>
      <c r="M125" s="7">
        <v>7</v>
      </c>
      <c r="N125" s="5"/>
      <c r="O125" s="7">
        <v>76031571</v>
      </c>
      <c r="P125" s="5"/>
      <c r="Q125" s="18"/>
      <c r="R125" s="7">
        <v>5</v>
      </c>
      <c r="S125" s="8">
        <v>44959</v>
      </c>
      <c r="T125" s="6"/>
      <c r="U125" s="9" t="s">
        <v>39</v>
      </c>
      <c r="V125" s="5"/>
      <c r="W125" s="5" t="s">
        <v>58</v>
      </c>
      <c r="X125" s="7" t="s">
        <v>41</v>
      </c>
      <c r="Y125" s="6">
        <v>44964</v>
      </c>
      <c r="Z125" s="5" t="s">
        <v>42</v>
      </c>
      <c r="AA125" s="7" t="s">
        <v>43</v>
      </c>
      <c r="AB125" s="5" t="s">
        <v>38</v>
      </c>
      <c r="AC125" s="5" t="s">
        <v>38</v>
      </c>
      <c r="AD125" s="5"/>
    </row>
    <row r="126" spans="2:30" ht="40.5" customHeight="1" x14ac:dyDescent="0.25">
      <c r="B126" s="5">
        <v>125</v>
      </c>
      <c r="C126" s="6">
        <v>44978</v>
      </c>
      <c r="D126" s="5" t="s">
        <v>29</v>
      </c>
      <c r="E126" s="5" t="s">
        <v>30</v>
      </c>
      <c r="F126" s="5" t="s">
        <v>31</v>
      </c>
      <c r="G126" s="5" t="s">
        <v>32</v>
      </c>
      <c r="H126" s="5" t="s">
        <v>33</v>
      </c>
      <c r="I126" s="5" t="s">
        <v>117</v>
      </c>
      <c r="J126" s="7" t="s">
        <v>320</v>
      </c>
      <c r="K126" s="5" t="s">
        <v>321</v>
      </c>
      <c r="L126" s="7" t="s">
        <v>37</v>
      </c>
      <c r="M126" s="7">
        <v>12</v>
      </c>
      <c r="N126" s="5"/>
      <c r="O126" s="7"/>
      <c r="P126" s="5" t="s">
        <v>38</v>
      </c>
      <c r="Q126" s="18">
        <v>44978</v>
      </c>
      <c r="R126" s="7">
        <v>8</v>
      </c>
      <c r="S126" s="8">
        <v>44978</v>
      </c>
      <c r="T126" s="6"/>
      <c r="U126" s="9" t="s">
        <v>39</v>
      </c>
      <c r="V126" s="5"/>
      <c r="W126" s="5" t="s">
        <v>40</v>
      </c>
      <c r="X126" s="7" t="s">
        <v>59</v>
      </c>
      <c r="Y126" s="6">
        <v>44978</v>
      </c>
      <c r="Z126" s="5" t="s">
        <v>38</v>
      </c>
      <c r="AA126" s="7"/>
      <c r="AB126" s="5"/>
      <c r="AC126" s="5" t="s">
        <v>38</v>
      </c>
      <c r="AD126" s="5"/>
    </row>
    <row r="127" spans="2:30" ht="40.5" customHeight="1" x14ac:dyDescent="0.25">
      <c r="B127" s="5">
        <v>126</v>
      </c>
      <c r="C127" s="6">
        <v>44960</v>
      </c>
      <c r="D127" s="5" t="s">
        <v>52</v>
      </c>
      <c r="E127" s="5" t="s">
        <v>53</v>
      </c>
      <c r="F127" s="5" t="s">
        <v>31</v>
      </c>
      <c r="G127" s="5" t="s">
        <v>32</v>
      </c>
      <c r="H127" s="5" t="s">
        <v>54</v>
      </c>
      <c r="I127" s="5"/>
      <c r="J127" s="7" t="s">
        <v>322</v>
      </c>
      <c r="K127" s="5" t="s">
        <v>323</v>
      </c>
      <c r="L127" s="7" t="s">
        <v>37</v>
      </c>
      <c r="M127" s="7">
        <v>35</v>
      </c>
      <c r="N127" s="5"/>
      <c r="O127" s="7"/>
      <c r="P127" s="5"/>
      <c r="Q127" s="18"/>
      <c r="R127" s="7">
        <v>5</v>
      </c>
      <c r="S127" s="8"/>
      <c r="T127" s="6"/>
      <c r="U127" s="9" t="s">
        <v>39</v>
      </c>
      <c r="V127" s="5"/>
      <c r="W127" s="5" t="s">
        <v>58</v>
      </c>
      <c r="X127" s="7" t="s">
        <v>41</v>
      </c>
      <c r="Y127" s="6"/>
      <c r="Z127" s="5" t="s">
        <v>42</v>
      </c>
      <c r="AA127" s="7" t="s">
        <v>152</v>
      </c>
      <c r="AB127" s="5" t="s">
        <v>38</v>
      </c>
      <c r="AC127" s="5" t="s">
        <v>38</v>
      </c>
      <c r="AD127" s="5" t="s">
        <v>89</v>
      </c>
    </row>
    <row r="128" spans="2:30" ht="40.5" customHeight="1" x14ac:dyDescent="0.25">
      <c r="B128" s="5">
        <v>127</v>
      </c>
      <c r="C128" s="6">
        <v>44979</v>
      </c>
      <c r="D128" s="5" t="s">
        <v>29</v>
      </c>
      <c r="E128" s="5" t="s">
        <v>30</v>
      </c>
      <c r="F128" s="5" t="s">
        <v>31</v>
      </c>
      <c r="G128" s="5" t="s">
        <v>32</v>
      </c>
      <c r="H128" s="5" t="s">
        <v>33</v>
      </c>
      <c r="I128" s="5" t="s">
        <v>117</v>
      </c>
      <c r="J128" s="7" t="s">
        <v>324</v>
      </c>
      <c r="K128" s="5" t="s">
        <v>325</v>
      </c>
      <c r="L128" s="7" t="s">
        <v>37</v>
      </c>
      <c r="M128" s="7">
        <v>50</v>
      </c>
      <c r="N128" s="5"/>
      <c r="O128" s="7"/>
      <c r="P128" s="5" t="s">
        <v>38</v>
      </c>
      <c r="Q128" s="18">
        <v>44979</v>
      </c>
      <c r="R128" s="7">
        <v>8</v>
      </c>
      <c r="S128" s="8">
        <v>44979</v>
      </c>
      <c r="T128" s="6"/>
      <c r="U128" s="9" t="s">
        <v>39</v>
      </c>
      <c r="V128" s="5"/>
      <c r="W128" s="5" t="s">
        <v>40</v>
      </c>
      <c r="X128" s="7" t="s">
        <v>59</v>
      </c>
      <c r="Y128" s="6">
        <v>44979</v>
      </c>
      <c r="Z128" s="5" t="s">
        <v>38</v>
      </c>
      <c r="AA128" s="7"/>
      <c r="AB128" s="5"/>
      <c r="AC128" s="5" t="s">
        <v>38</v>
      </c>
      <c r="AD128" s="5"/>
    </row>
    <row r="129" spans="2:30" ht="40.5" customHeight="1" x14ac:dyDescent="0.25">
      <c r="B129" s="5">
        <v>128</v>
      </c>
      <c r="C129" s="6">
        <f>+Y129-5</f>
        <v>44964</v>
      </c>
      <c r="D129" s="5" t="s">
        <v>52</v>
      </c>
      <c r="E129" s="5" t="s">
        <v>53</v>
      </c>
      <c r="F129" s="5" t="s">
        <v>31</v>
      </c>
      <c r="G129" s="5" t="s">
        <v>32</v>
      </c>
      <c r="H129" s="5" t="s">
        <v>54</v>
      </c>
      <c r="I129" s="5"/>
      <c r="J129" s="7" t="s">
        <v>326</v>
      </c>
      <c r="K129" s="5" t="s">
        <v>327</v>
      </c>
      <c r="L129" s="7" t="s">
        <v>37</v>
      </c>
      <c r="M129" s="7">
        <v>7</v>
      </c>
      <c r="N129" s="5"/>
      <c r="O129" s="7">
        <v>75595039</v>
      </c>
      <c r="P129" s="5"/>
      <c r="Q129" s="18"/>
      <c r="R129" s="7">
        <v>5</v>
      </c>
      <c r="S129" s="8">
        <v>44967</v>
      </c>
      <c r="T129" s="6"/>
      <c r="U129" s="9" t="s">
        <v>39</v>
      </c>
      <c r="V129" s="5"/>
      <c r="W129" s="5" t="s">
        <v>58</v>
      </c>
      <c r="X129" s="7" t="s">
        <v>41</v>
      </c>
      <c r="Y129" s="6">
        <v>44969</v>
      </c>
      <c r="Z129" s="5" t="s">
        <v>42</v>
      </c>
      <c r="AA129" s="7" t="s">
        <v>43</v>
      </c>
      <c r="AB129" s="5" t="s">
        <v>38</v>
      </c>
      <c r="AC129" s="5" t="s">
        <v>38</v>
      </c>
      <c r="AD129" s="5"/>
    </row>
    <row r="130" spans="2:30" ht="40.5" customHeight="1" x14ac:dyDescent="0.25">
      <c r="B130" s="5">
        <v>129</v>
      </c>
      <c r="C130" s="6">
        <v>44979</v>
      </c>
      <c r="D130" s="5" t="s">
        <v>29</v>
      </c>
      <c r="E130" s="5" t="s">
        <v>30</v>
      </c>
      <c r="F130" s="5" t="s">
        <v>31</v>
      </c>
      <c r="G130" s="5" t="s">
        <v>32</v>
      </c>
      <c r="H130" s="5" t="s">
        <v>33</v>
      </c>
      <c r="I130" s="5" t="s">
        <v>117</v>
      </c>
      <c r="J130" s="7" t="s">
        <v>328</v>
      </c>
      <c r="K130" s="5" t="s">
        <v>329</v>
      </c>
      <c r="L130" s="7" t="s">
        <v>37</v>
      </c>
      <c r="M130" s="7">
        <v>65</v>
      </c>
      <c r="N130" s="5"/>
      <c r="O130" s="7"/>
      <c r="P130" s="5" t="s">
        <v>38</v>
      </c>
      <c r="Q130" s="18">
        <v>44979</v>
      </c>
      <c r="R130" s="7">
        <v>8</v>
      </c>
      <c r="S130" s="8">
        <v>44979</v>
      </c>
      <c r="T130" s="6"/>
      <c r="U130" s="9" t="s">
        <v>39</v>
      </c>
      <c r="V130" s="5"/>
      <c r="W130" s="5" t="s">
        <v>40</v>
      </c>
      <c r="X130" s="7" t="s">
        <v>59</v>
      </c>
      <c r="Y130" s="6">
        <v>44979</v>
      </c>
      <c r="Z130" s="5" t="s">
        <v>38</v>
      </c>
      <c r="AA130" s="7"/>
      <c r="AB130" s="5"/>
      <c r="AC130" s="5" t="s">
        <v>38</v>
      </c>
      <c r="AD130" s="5"/>
    </row>
    <row r="131" spans="2:30" ht="40.5" customHeight="1" x14ac:dyDescent="0.25">
      <c r="B131" s="5">
        <v>130</v>
      </c>
      <c r="C131" s="6">
        <f>+Y131-5</f>
        <v>44964</v>
      </c>
      <c r="D131" s="5" t="s">
        <v>52</v>
      </c>
      <c r="E131" s="5" t="s">
        <v>53</v>
      </c>
      <c r="F131" s="5" t="s">
        <v>31</v>
      </c>
      <c r="G131" s="5" t="s">
        <v>32</v>
      </c>
      <c r="H131" s="5" t="s">
        <v>54</v>
      </c>
      <c r="I131" s="5"/>
      <c r="J131" s="7" t="s">
        <v>330</v>
      </c>
      <c r="K131" s="5" t="s">
        <v>331</v>
      </c>
      <c r="L131" s="7" t="s">
        <v>37</v>
      </c>
      <c r="M131" s="7">
        <v>12</v>
      </c>
      <c r="N131" s="5"/>
      <c r="O131" s="7">
        <v>72181971</v>
      </c>
      <c r="P131" s="5"/>
      <c r="Q131" s="18"/>
      <c r="R131" s="7">
        <v>5</v>
      </c>
      <c r="S131" s="8">
        <v>44967</v>
      </c>
      <c r="T131" s="6"/>
      <c r="U131" s="9" t="s">
        <v>39</v>
      </c>
      <c r="V131" s="5"/>
      <c r="W131" s="5" t="s">
        <v>58</v>
      </c>
      <c r="X131" s="7" t="s">
        <v>41</v>
      </c>
      <c r="Y131" s="6">
        <v>44969</v>
      </c>
      <c r="Z131" s="5" t="s">
        <v>42</v>
      </c>
      <c r="AA131" s="7" t="s">
        <v>43</v>
      </c>
      <c r="AB131" s="5" t="s">
        <v>38</v>
      </c>
      <c r="AC131" s="5" t="s">
        <v>38</v>
      </c>
      <c r="AD131" s="5"/>
    </row>
    <row r="132" spans="2:30" ht="40.5" customHeight="1" x14ac:dyDescent="0.25">
      <c r="B132" s="5">
        <v>131</v>
      </c>
      <c r="C132" s="6">
        <v>44979</v>
      </c>
      <c r="D132" s="5" t="s">
        <v>29</v>
      </c>
      <c r="E132" s="5" t="s">
        <v>30</v>
      </c>
      <c r="F132" s="5" t="s">
        <v>31</v>
      </c>
      <c r="G132" s="5" t="s">
        <v>32</v>
      </c>
      <c r="H132" s="5" t="s">
        <v>33</v>
      </c>
      <c r="I132" s="5" t="s">
        <v>34</v>
      </c>
      <c r="J132" s="7" t="s">
        <v>332</v>
      </c>
      <c r="K132" s="5" t="s">
        <v>333</v>
      </c>
      <c r="L132" s="7" t="s">
        <v>37</v>
      </c>
      <c r="M132" s="7">
        <v>19</v>
      </c>
      <c r="N132" s="5"/>
      <c r="O132" s="7"/>
      <c r="P132" s="5" t="s">
        <v>38</v>
      </c>
      <c r="Q132" s="18">
        <v>44979</v>
      </c>
      <c r="R132" s="7">
        <v>8</v>
      </c>
      <c r="S132" s="8">
        <v>44979</v>
      </c>
      <c r="T132" s="6"/>
      <c r="U132" s="9" t="s">
        <v>39</v>
      </c>
      <c r="V132" s="5"/>
      <c r="W132" s="5" t="s">
        <v>40</v>
      </c>
      <c r="X132" s="7" t="s">
        <v>59</v>
      </c>
      <c r="Y132" s="6">
        <v>44979</v>
      </c>
      <c r="Z132" s="5" t="s">
        <v>38</v>
      </c>
      <c r="AA132" s="7"/>
      <c r="AB132" s="5"/>
      <c r="AC132" s="5" t="s">
        <v>38</v>
      </c>
      <c r="AD132" s="5"/>
    </row>
    <row r="133" spans="2:30" ht="40.5" customHeight="1" x14ac:dyDescent="0.25">
      <c r="B133" s="5">
        <v>132</v>
      </c>
      <c r="C133" s="6">
        <v>44980</v>
      </c>
      <c r="D133" s="5" t="s">
        <v>29</v>
      </c>
      <c r="E133" s="5" t="s">
        <v>30</v>
      </c>
      <c r="F133" s="5" t="s">
        <v>31</v>
      </c>
      <c r="G133" s="5" t="s">
        <v>32</v>
      </c>
      <c r="H133" s="5" t="s">
        <v>33</v>
      </c>
      <c r="I133" s="5" t="s">
        <v>69</v>
      </c>
      <c r="J133" s="7" t="s">
        <v>334</v>
      </c>
      <c r="K133" s="5" t="s">
        <v>335</v>
      </c>
      <c r="L133" s="7" t="s">
        <v>37</v>
      </c>
      <c r="M133" s="7">
        <v>9</v>
      </c>
      <c r="N133" s="5"/>
      <c r="O133" s="7"/>
      <c r="P133" s="5" t="s">
        <v>38</v>
      </c>
      <c r="Q133" s="18">
        <v>44980</v>
      </c>
      <c r="R133" s="7">
        <v>8</v>
      </c>
      <c r="S133" s="8">
        <v>44980</v>
      </c>
      <c r="T133" s="6"/>
      <c r="U133" s="9" t="s">
        <v>39</v>
      </c>
      <c r="V133" s="5"/>
      <c r="W133" s="5" t="s">
        <v>40</v>
      </c>
      <c r="X133" s="7" t="s">
        <v>59</v>
      </c>
      <c r="Y133" s="6">
        <v>44980</v>
      </c>
      <c r="Z133" s="5" t="s">
        <v>38</v>
      </c>
      <c r="AA133" s="7"/>
      <c r="AB133" s="5"/>
      <c r="AC133" s="5" t="s">
        <v>38</v>
      </c>
      <c r="AD133" s="5"/>
    </row>
    <row r="134" spans="2:30" ht="40.5" customHeight="1" x14ac:dyDescent="0.25">
      <c r="B134" s="5">
        <v>133</v>
      </c>
      <c r="C134" s="6">
        <f>+Y134-5</f>
        <v>44964</v>
      </c>
      <c r="D134" s="5" t="s">
        <v>52</v>
      </c>
      <c r="E134" s="5" t="s">
        <v>53</v>
      </c>
      <c r="F134" s="5" t="s">
        <v>31</v>
      </c>
      <c r="G134" s="5" t="s">
        <v>32</v>
      </c>
      <c r="H134" s="5" t="s">
        <v>54</v>
      </c>
      <c r="I134" s="5"/>
      <c r="J134" s="7" t="s">
        <v>336</v>
      </c>
      <c r="K134" s="5" t="s">
        <v>337</v>
      </c>
      <c r="L134" s="7" t="s">
        <v>72</v>
      </c>
      <c r="M134" s="7">
        <v>13</v>
      </c>
      <c r="N134" s="5"/>
      <c r="O134" s="7">
        <v>77048215</v>
      </c>
      <c r="P134" s="5"/>
      <c r="Q134" s="18"/>
      <c r="R134" s="7">
        <v>5</v>
      </c>
      <c r="S134" s="8">
        <v>44967</v>
      </c>
      <c r="T134" s="6"/>
      <c r="U134" s="9" t="s">
        <v>39</v>
      </c>
      <c r="V134" s="5"/>
      <c r="W134" s="5" t="s">
        <v>58</v>
      </c>
      <c r="X134" s="7" t="s">
        <v>41</v>
      </c>
      <c r="Y134" s="6">
        <v>44969</v>
      </c>
      <c r="Z134" s="5" t="s">
        <v>42</v>
      </c>
      <c r="AA134" s="7" t="s">
        <v>43</v>
      </c>
      <c r="AB134" s="5" t="s">
        <v>38</v>
      </c>
      <c r="AC134" s="5" t="s">
        <v>38</v>
      </c>
      <c r="AD134" s="5"/>
    </row>
    <row r="135" spans="2:30" ht="40.5" customHeight="1" x14ac:dyDescent="0.25">
      <c r="B135" s="5">
        <v>134</v>
      </c>
      <c r="C135" s="6">
        <v>44965</v>
      </c>
      <c r="D135" s="5" t="s">
        <v>52</v>
      </c>
      <c r="E135" s="5" t="s">
        <v>53</v>
      </c>
      <c r="F135" s="5" t="s">
        <v>31</v>
      </c>
      <c r="G135" s="5" t="s">
        <v>32</v>
      </c>
      <c r="H135" s="5" t="s">
        <v>54</v>
      </c>
      <c r="I135" s="5"/>
      <c r="J135" s="7" t="s">
        <v>338</v>
      </c>
      <c r="K135" s="5" t="s">
        <v>339</v>
      </c>
      <c r="L135" s="7" t="s">
        <v>37</v>
      </c>
      <c r="M135" s="7">
        <v>13</v>
      </c>
      <c r="N135" s="5"/>
      <c r="O135" s="7">
        <v>76055947</v>
      </c>
      <c r="P135" s="5"/>
      <c r="Q135" s="18">
        <v>44954</v>
      </c>
      <c r="R135" s="7">
        <v>4</v>
      </c>
      <c r="S135" s="8">
        <v>45048</v>
      </c>
      <c r="T135" s="6"/>
      <c r="U135" s="9" t="s">
        <v>39</v>
      </c>
      <c r="V135" s="5"/>
      <c r="W135" s="5" t="s">
        <v>58</v>
      </c>
      <c r="X135" s="7" t="s">
        <v>41</v>
      </c>
      <c r="Y135" s="6">
        <v>44968</v>
      </c>
      <c r="Z135" s="5" t="s">
        <v>42</v>
      </c>
      <c r="AA135" s="7" t="s">
        <v>43</v>
      </c>
      <c r="AB135" s="5" t="s">
        <v>38</v>
      </c>
      <c r="AC135" s="5" t="s">
        <v>38</v>
      </c>
      <c r="AD135" s="5"/>
    </row>
    <row r="136" spans="2:30" ht="40.5" customHeight="1" x14ac:dyDescent="0.25">
      <c r="B136" s="5">
        <v>135</v>
      </c>
      <c r="C136" s="6">
        <v>44980</v>
      </c>
      <c r="D136" s="5" t="s">
        <v>29</v>
      </c>
      <c r="E136" s="5" t="s">
        <v>30</v>
      </c>
      <c r="F136" s="5" t="s">
        <v>31</v>
      </c>
      <c r="G136" s="5" t="s">
        <v>32</v>
      </c>
      <c r="H136" s="5" t="s">
        <v>33</v>
      </c>
      <c r="I136" s="5" t="s">
        <v>48</v>
      </c>
      <c r="J136" s="7" t="s">
        <v>340</v>
      </c>
      <c r="K136" s="5" t="s">
        <v>341</v>
      </c>
      <c r="L136" s="7" t="s">
        <v>37</v>
      </c>
      <c r="M136" s="7">
        <v>36</v>
      </c>
      <c r="N136" s="5"/>
      <c r="O136" s="7"/>
      <c r="P136" s="5" t="s">
        <v>38</v>
      </c>
      <c r="Q136" s="18">
        <v>44980</v>
      </c>
      <c r="R136" s="7">
        <v>8</v>
      </c>
      <c r="S136" s="8">
        <v>44980</v>
      </c>
      <c r="T136" s="6"/>
      <c r="U136" s="9" t="s">
        <v>39</v>
      </c>
      <c r="V136" s="5"/>
      <c r="W136" s="5" t="s">
        <v>40</v>
      </c>
      <c r="X136" s="7" t="s">
        <v>59</v>
      </c>
      <c r="Y136" s="6">
        <v>44980</v>
      </c>
      <c r="Z136" s="5" t="s">
        <v>38</v>
      </c>
      <c r="AA136" s="7"/>
      <c r="AB136" s="5"/>
      <c r="AC136" s="5" t="s">
        <v>38</v>
      </c>
      <c r="AD136" s="5"/>
    </row>
    <row r="137" spans="2:30" ht="40.5" customHeight="1" x14ac:dyDescent="0.25">
      <c r="B137" s="5">
        <v>136</v>
      </c>
      <c r="C137" s="6">
        <v>44981</v>
      </c>
      <c r="D137" s="5" t="s">
        <v>29</v>
      </c>
      <c r="E137" s="5" t="s">
        <v>30</v>
      </c>
      <c r="F137" s="5" t="s">
        <v>31</v>
      </c>
      <c r="G137" s="5" t="s">
        <v>32</v>
      </c>
      <c r="H137" s="5" t="s">
        <v>33</v>
      </c>
      <c r="I137" s="5" t="s">
        <v>69</v>
      </c>
      <c r="J137" s="7" t="s">
        <v>342</v>
      </c>
      <c r="K137" s="5" t="s">
        <v>343</v>
      </c>
      <c r="L137" s="7" t="s">
        <v>72</v>
      </c>
      <c r="M137" s="7">
        <v>6</v>
      </c>
      <c r="N137" s="5"/>
      <c r="O137" s="7"/>
      <c r="P137" s="5" t="s">
        <v>38</v>
      </c>
      <c r="Q137" s="18">
        <v>44981</v>
      </c>
      <c r="R137" s="7">
        <v>8</v>
      </c>
      <c r="S137" s="8">
        <v>44981</v>
      </c>
      <c r="T137" s="6"/>
      <c r="U137" s="9" t="s">
        <v>39</v>
      </c>
      <c r="V137" s="5"/>
      <c r="W137" s="5" t="s">
        <v>40</v>
      </c>
      <c r="X137" s="7" t="s">
        <v>170</v>
      </c>
      <c r="Y137" s="6">
        <v>44981</v>
      </c>
      <c r="Z137" s="5" t="s">
        <v>42</v>
      </c>
      <c r="AA137" s="7" t="s">
        <v>152</v>
      </c>
      <c r="AB137" s="5"/>
      <c r="AC137" s="5" t="s">
        <v>38</v>
      </c>
      <c r="AD137" s="5"/>
    </row>
    <row r="138" spans="2:30" ht="40.5" customHeight="1" x14ac:dyDescent="0.25">
      <c r="B138" s="5">
        <v>137</v>
      </c>
      <c r="C138" s="6">
        <v>44963</v>
      </c>
      <c r="D138" s="5" t="s">
        <v>52</v>
      </c>
      <c r="E138" s="5" t="s">
        <v>53</v>
      </c>
      <c r="F138" s="5" t="s">
        <v>31</v>
      </c>
      <c r="G138" s="5" t="s">
        <v>32</v>
      </c>
      <c r="H138" s="5" t="s">
        <v>54</v>
      </c>
      <c r="I138" s="5"/>
      <c r="J138" s="7" t="s">
        <v>344</v>
      </c>
      <c r="K138" s="5" t="s">
        <v>345</v>
      </c>
      <c r="L138" s="7" t="s">
        <v>72</v>
      </c>
      <c r="M138" s="7">
        <v>7</v>
      </c>
      <c r="N138" s="5"/>
      <c r="O138" s="7">
        <v>69073258</v>
      </c>
      <c r="P138" s="5"/>
      <c r="Q138" s="18">
        <v>44928</v>
      </c>
      <c r="R138" s="7">
        <v>5</v>
      </c>
      <c r="S138" s="8">
        <v>45109</v>
      </c>
      <c r="T138" s="6"/>
      <c r="U138" s="9" t="s">
        <v>39</v>
      </c>
      <c r="V138" s="5"/>
      <c r="W138" s="5" t="s">
        <v>58</v>
      </c>
      <c r="X138" s="7" t="s">
        <v>41</v>
      </c>
      <c r="Y138" s="6">
        <v>44968</v>
      </c>
      <c r="Z138" s="5" t="s">
        <v>38</v>
      </c>
      <c r="AA138" s="7" t="s">
        <v>105</v>
      </c>
      <c r="AB138" s="5" t="s">
        <v>38</v>
      </c>
      <c r="AC138" s="5" t="s">
        <v>38</v>
      </c>
      <c r="AD138" s="5"/>
    </row>
    <row r="139" spans="2:30" ht="40.5" customHeight="1" x14ac:dyDescent="0.25">
      <c r="B139" s="5">
        <v>138</v>
      </c>
      <c r="C139" s="6">
        <v>44963</v>
      </c>
      <c r="D139" s="5" t="s">
        <v>52</v>
      </c>
      <c r="E139" s="5" t="s">
        <v>53</v>
      </c>
      <c r="F139" s="5" t="s">
        <v>31</v>
      </c>
      <c r="G139" s="5" t="s">
        <v>32</v>
      </c>
      <c r="H139" s="5" t="s">
        <v>54</v>
      </c>
      <c r="I139" s="5"/>
      <c r="J139" s="7" t="s">
        <v>346</v>
      </c>
      <c r="K139" s="5" t="s">
        <v>347</v>
      </c>
      <c r="L139" s="7" t="s">
        <v>72</v>
      </c>
      <c r="M139" s="7">
        <v>12</v>
      </c>
      <c r="N139" s="5"/>
      <c r="O139" s="7">
        <v>69073258</v>
      </c>
      <c r="P139" s="5"/>
      <c r="Q139" s="18">
        <v>44956</v>
      </c>
      <c r="R139" s="7">
        <v>5</v>
      </c>
      <c r="S139" s="8">
        <v>44966</v>
      </c>
      <c r="T139" s="6"/>
      <c r="U139" s="9" t="s">
        <v>39</v>
      </c>
      <c r="V139" s="5"/>
      <c r="W139" s="5" t="s">
        <v>58</v>
      </c>
      <c r="X139" s="7" t="s">
        <v>41</v>
      </c>
      <c r="Y139" s="6">
        <v>44968</v>
      </c>
      <c r="Z139" s="5" t="s">
        <v>38</v>
      </c>
      <c r="AA139" s="7" t="s">
        <v>105</v>
      </c>
      <c r="AB139" s="5" t="s">
        <v>38</v>
      </c>
      <c r="AC139" s="5" t="s">
        <v>38</v>
      </c>
      <c r="AD139" s="5"/>
    </row>
    <row r="140" spans="2:30" ht="40.5" customHeight="1" x14ac:dyDescent="0.25">
      <c r="B140" s="5">
        <v>139</v>
      </c>
      <c r="C140" s="6">
        <v>44981</v>
      </c>
      <c r="D140" s="5" t="s">
        <v>29</v>
      </c>
      <c r="E140" s="5" t="s">
        <v>30</v>
      </c>
      <c r="F140" s="5" t="s">
        <v>31</v>
      </c>
      <c r="G140" s="5" t="s">
        <v>32</v>
      </c>
      <c r="H140" s="5" t="s">
        <v>33</v>
      </c>
      <c r="I140" s="5" t="s">
        <v>48</v>
      </c>
      <c r="J140" s="7" t="s">
        <v>348</v>
      </c>
      <c r="K140" s="5" t="s">
        <v>349</v>
      </c>
      <c r="L140" s="7" t="s">
        <v>37</v>
      </c>
      <c r="M140" s="7">
        <v>48</v>
      </c>
      <c r="N140" s="5"/>
      <c r="O140" s="7"/>
      <c r="P140" s="5" t="s">
        <v>38</v>
      </c>
      <c r="Q140" s="18">
        <v>44981</v>
      </c>
      <c r="R140" s="7">
        <v>8</v>
      </c>
      <c r="S140" s="8">
        <v>44981</v>
      </c>
      <c r="T140" s="6"/>
      <c r="U140" s="9" t="s">
        <v>39</v>
      </c>
      <c r="V140" s="5"/>
      <c r="W140" s="5" t="s">
        <v>40</v>
      </c>
      <c r="X140" s="7" t="s">
        <v>59</v>
      </c>
      <c r="Y140" s="6">
        <v>44981</v>
      </c>
      <c r="Z140" s="5" t="s">
        <v>38</v>
      </c>
      <c r="AA140" s="7"/>
      <c r="AB140" s="5"/>
      <c r="AC140" s="5" t="s">
        <v>38</v>
      </c>
      <c r="AD140" s="5"/>
    </row>
    <row r="141" spans="2:30" ht="40.5" customHeight="1" x14ac:dyDescent="0.25">
      <c r="B141" s="5">
        <v>140</v>
      </c>
      <c r="C141" s="6">
        <f>+Y141-5</f>
        <v>44965</v>
      </c>
      <c r="D141" s="5" t="s">
        <v>52</v>
      </c>
      <c r="E141" s="5" t="s">
        <v>53</v>
      </c>
      <c r="F141" s="5" t="s">
        <v>31</v>
      </c>
      <c r="G141" s="5" t="s">
        <v>32</v>
      </c>
      <c r="H141" s="5" t="s">
        <v>54</v>
      </c>
      <c r="I141" s="5"/>
      <c r="J141" s="7" t="s">
        <v>350</v>
      </c>
      <c r="K141" s="5" t="s">
        <v>351</v>
      </c>
      <c r="L141" s="7" t="s">
        <v>37</v>
      </c>
      <c r="M141" s="7">
        <v>35</v>
      </c>
      <c r="N141" s="5"/>
      <c r="O141" s="7"/>
      <c r="P141" s="5"/>
      <c r="Q141" s="18"/>
      <c r="R141" s="7">
        <v>6</v>
      </c>
      <c r="S141" s="8"/>
      <c r="T141" s="6"/>
      <c r="U141" s="9" t="s">
        <v>39</v>
      </c>
      <c r="V141" s="5"/>
      <c r="W141" s="5" t="s">
        <v>58</v>
      </c>
      <c r="X141" s="7" t="s">
        <v>41</v>
      </c>
      <c r="Y141" s="6">
        <v>44970</v>
      </c>
      <c r="Z141" s="5" t="s">
        <v>42</v>
      </c>
      <c r="AA141" s="7" t="s">
        <v>152</v>
      </c>
      <c r="AB141" s="5" t="s">
        <v>38</v>
      </c>
      <c r="AC141" s="5" t="s">
        <v>38</v>
      </c>
      <c r="AD141" s="5" t="s">
        <v>89</v>
      </c>
    </row>
    <row r="142" spans="2:30" ht="40.5" customHeight="1" x14ac:dyDescent="0.25">
      <c r="B142" s="5">
        <v>141</v>
      </c>
      <c r="C142" s="6">
        <v>44984</v>
      </c>
      <c r="D142" s="5" t="s">
        <v>29</v>
      </c>
      <c r="E142" s="5" t="s">
        <v>30</v>
      </c>
      <c r="F142" s="5" t="s">
        <v>31</v>
      </c>
      <c r="G142" s="5" t="s">
        <v>32</v>
      </c>
      <c r="H142" s="5" t="s">
        <v>33</v>
      </c>
      <c r="I142" s="5" t="s">
        <v>48</v>
      </c>
      <c r="J142" s="7" t="s">
        <v>352</v>
      </c>
      <c r="K142" s="5" t="s">
        <v>353</v>
      </c>
      <c r="L142" s="7" t="s">
        <v>37</v>
      </c>
      <c r="M142" s="7">
        <v>36</v>
      </c>
      <c r="N142" s="5"/>
      <c r="O142" s="7"/>
      <c r="P142" s="5" t="s">
        <v>38</v>
      </c>
      <c r="Q142" s="18">
        <v>44984</v>
      </c>
      <c r="R142" s="7">
        <v>9</v>
      </c>
      <c r="S142" s="8">
        <v>44984</v>
      </c>
      <c r="T142" s="6"/>
      <c r="U142" s="9" t="s">
        <v>39</v>
      </c>
      <c r="V142" s="5"/>
      <c r="W142" s="5" t="s">
        <v>40</v>
      </c>
      <c r="X142" s="7" t="s">
        <v>59</v>
      </c>
      <c r="Y142" s="6">
        <v>44984</v>
      </c>
      <c r="Z142" s="5" t="s">
        <v>38</v>
      </c>
      <c r="AA142" s="7"/>
      <c r="AB142" s="5"/>
      <c r="AC142" s="5" t="s">
        <v>38</v>
      </c>
      <c r="AD142" s="5"/>
    </row>
    <row r="143" spans="2:30" ht="40.5" customHeight="1" x14ac:dyDescent="0.25">
      <c r="B143" s="5">
        <v>142</v>
      </c>
      <c r="C143" s="6">
        <f>+Y143-5</f>
        <v>44966</v>
      </c>
      <c r="D143" s="5" t="s">
        <v>52</v>
      </c>
      <c r="E143" s="5" t="s">
        <v>53</v>
      </c>
      <c r="F143" s="5" t="s">
        <v>31</v>
      </c>
      <c r="G143" s="5" t="s">
        <v>32</v>
      </c>
      <c r="H143" s="5" t="s">
        <v>54</v>
      </c>
      <c r="I143" s="5"/>
      <c r="J143" s="7" t="s">
        <v>354</v>
      </c>
      <c r="K143" s="5" t="s">
        <v>355</v>
      </c>
      <c r="L143" s="7" t="s">
        <v>37</v>
      </c>
      <c r="M143" s="7">
        <v>10</v>
      </c>
      <c r="N143" s="5"/>
      <c r="O143" s="7"/>
      <c r="P143" s="5"/>
      <c r="Q143" s="18">
        <v>44959</v>
      </c>
      <c r="R143" s="7">
        <v>5</v>
      </c>
      <c r="S143" s="8">
        <v>44968</v>
      </c>
      <c r="T143" s="6"/>
      <c r="U143" s="9" t="s">
        <v>39</v>
      </c>
      <c r="V143" s="5"/>
      <c r="W143" s="5" t="s">
        <v>58</v>
      </c>
      <c r="X143" s="7" t="s">
        <v>41</v>
      </c>
      <c r="Y143" s="6">
        <v>44971</v>
      </c>
      <c r="Z143" s="5" t="s">
        <v>42</v>
      </c>
      <c r="AA143" s="7" t="s">
        <v>43</v>
      </c>
      <c r="AB143" s="5" t="s">
        <v>38</v>
      </c>
      <c r="AC143" s="5" t="s">
        <v>38</v>
      </c>
      <c r="AD143" s="5"/>
    </row>
    <row r="144" spans="2:30" ht="40.5" customHeight="1" x14ac:dyDescent="0.25">
      <c r="B144" s="5">
        <v>143</v>
      </c>
      <c r="C144" s="6">
        <v>44984</v>
      </c>
      <c r="D144" s="5" t="s">
        <v>29</v>
      </c>
      <c r="E144" s="5" t="s">
        <v>30</v>
      </c>
      <c r="F144" s="5" t="s">
        <v>31</v>
      </c>
      <c r="G144" s="5" t="s">
        <v>32</v>
      </c>
      <c r="H144" s="5" t="s">
        <v>33</v>
      </c>
      <c r="I144" s="5" t="s">
        <v>48</v>
      </c>
      <c r="J144" s="7" t="s">
        <v>356</v>
      </c>
      <c r="K144" s="5" t="s">
        <v>357</v>
      </c>
      <c r="L144" s="7" t="s">
        <v>37</v>
      </c>
      <c r="M144" s="7">
        <v>54</v>
      </c>
      <c r="N144" s="5"/>
      <c r="O144" s="7"/>
      <c r="P144" s="5" t="s">
        <v>38</v>
      </c>
      <c r="Q144" s="18">
        <v>44984</v>
      </c>
      <c r="R144" s="7">
        <v>9</v>
      </c>
      <c r="S144" s="8">
        <v>44984</v>
      </c>
      <c r="T144" s="6"/>
      <c r="U144" s="9" t="s">
        <v>39</v>
      </c>
      <c r="V144" s="5"/>
      <c r="W144" s="5" t="s">
        <v>40</v>
      </c>
      <c r="X144" s="7" t="s">
        <v>59</v>
      </c>
      <c r="Y144" s="6">
        <v>44984</v>
      </c>
      <c r="Z144" s="5" t="s">
        <v>38</v>
      </c>
      <c r="AA144" s="7"/>
      <c r="AB144" s="5"/>
      <c r="AC144" s="5" t="s">
        <v>38</v>
      </c>
      <c r="AD144" s="5"/>
    </row>
    <row r="145" spans="2:30" ht="40.5" customHeight="1" x14ac:dyDescent="0.25">
      <c r="B145" s="5">
        <v>144</v>
      </c>
      <c r="C145" s="6">
        <f t="shared" ref="C145:C154" si="0">+Y145-5</f>
        <v>44966</v>
      </c>
      <c r="D145" s="5" t="s">
        <v>52</v>
      </c>
      <c r="E145" s="5" t="s">
        <v>53</v>
      </c>
      <c r="F145" s="5" t="s">
        <v>31</v>
      </c>
      <c r="G145" s="5" t="s">
        <v>32</v>
      </c>
      <c r="H145" s="5" t="s">
        <v>54</v>
      </c>
      <c r="I145" s="5"/>
      <c r="J145" s="7" t="s">
        <v>358</v>
      </c>
      <c r="K145" s="5" t="s">
        <v>359</v>
      </c>
      <c r="L145" s="7" t="s">
        <v>37</v>
      </c>
      <c r="M145" s="7">
        <v>6</v>
      </c>
      <c r="N145" s="5"/>
      <c r="O145" s="7"/>
      <c r="P145" s="5"/>
      <c r="Q145" s="18">
        <v>44962</v>
      </c>
      <c r="R145" s="7">
        <v>6</v>
      </c>
      <c r="S145" s="8">
        <v>44969</v>
      </c>
      <c r="T145" s="6"/>
      <c r="U145" s="9" t="s">
        <v>39</v>
      </c>
      <c r="V145" s="5"/>
      <c r="W145" s="5" t="s">
        <v>58</v>
      </c>
      <c r="X145" s="7" t="s">
        <v>41</v>
      </c>
      <c r="Y145" s="6">
        <v>44971</v>
      </c>
      <c r="Z145" s="5" t="s">
        <v>42</v>
      </c>
      <c r="AA145" s="7" t="s">
        <v>43</v>
      </c>
      <c r="AB145" s="5" t="s">
        <v>38</v>
      </c>
      <c r="AC145" s="5" t="s">
        <v>38</v>
      </c>
      <c r="AD145" s="5"/>
    </row>
    <row r="146" spans="2:30" ht="40.5" customHeight="1" x14ac:dyDescent="0.25">
      <c r="B146" s="5">
        <v>145</v>
      </c>
      <c r="C146" s="6">
        <f t="shared" si="0"/>
        <v>44966</v>
      </c>
      <c r="D146" s="5" t="s">
        <v>52</v>
      </c>
      <c r="E146" s="5" t="s">
        <v>53</v>
      </c>
      <c r="F146" s="5" t="s">
        <v>31</v>
      </c>
      <c r="G146" s="5" t="s">
        <v>32</v>
      </c>
      <c r="H146" s="5" t="s">
        <v>54</v>
      </c>
      <c r="I146" s="5"/>
      <c r="J146" s="7" t="s">
        <v>360</v>
      </c>
      <c r="K146" s="5" t="s">
        <v>361</v>
      </c>
      <c r="L146" s="7" t="s">
        <v>72</v>
      </c>
      <c r="M146" s="7">
        <v>21</v>
      </c>
      <c r="N146" s="5"/>
      <c r="O146" s="7">
        <v>75016150</v>
      </c>
      <c r="P146" s="5"/>
      <c r="Q146" s="18">
        <v>44964</v>
      </c>
      <c r="R146" s="7">
        <v>6</v>
      </c>
      <c r="S146" s="8">
        <v>44968</v>
      </c>
      <c r="T146" s="6"/>
      <c r="U146" s="9" t="s">
        <v>39</v>
      </c>
      <c r="V146" s="5"/>
      <c r="W146" s="5" t="s">
        <v>58</v>
      </c>
      <c r="X146" s="7" t="s">
        <v>41</v>
      </c>
      <c r="Y146" s="6">
        <v>44971</v>
      </c>
      <c r="Z146" s="5" t="s">
        <v>42</v>
      </c>
      <c r="AA146" s="7" t="s">
        <v>43</v>
      </c>
      <c r="AB146" s="5" t="s">
        <v>38</v>
      </c>
      <c r="AC146" s="5" t="s">
        <v>38</v>
      </c>
      <c r="AD146" s="5"/>
    </row>
    <row r="147" spans="2:30" ht="40.5" customHeight="1" x14ac:dyDescent="0.25">
      <c r="B147" s="5">
        <v>146</v>
      </c>
      <c r="C147" s="6">
        <f t="shared" si="0"/>
        <v>44967</v>
      </c>
      <c r="D147" s="5" t="s">
        <v>52</v>
      </c>
      <c r="E147" s="5" t="s">
        <v>53</v>
      </c>
      <c r="F147" s="5" t="s">
        <v>31</v>
      </c>
      <c r="G147" s="5" t="s">
        <v>32</v>
      </c>
      <c r="H147" s="5" t="s">
        <v>54</v>
      </c>
      <c r="I147" s="5"/>
      <c r="J147" s="7" t="s">
        <v>362</v>
      </c>
      <c r="K147" s="5" t="s">
        <v>363</v>
      </c>
      <c r="L147" s="7" t="s">
        <v>37</v>
      </c>
      <c r="M147" s="7">
        <v>26</v>
      </c>
      <c r="N147" s="5"/>
      <c r="O147" s="7">
        <v>78085252</v>
      </c>
      <c r="P147" s="5"/>
      <c r="Q147" s="18">
        <v>44964</v>
      </c>
      <c r="R147" s="7">
        <v>6</v>
      </c>
      <c r="S147" s="8">
        <v>44971</v>
      </c>
      <c r="T147" s="6"/>
      <c r="U147" s="9" t="s">
        <v>39</v>
      </c>
      <c r="V147" s="5"/>
      <c r="W147" s="5" t="s">
        <v>58</v>
      </c>
      <c r="X147" s="7" t="s">
        <v>59</v>
      </c>
      <c r="Y147" s="6">
        <v>44972</v>
      </c>
      <c r="Z147" s="5" t="s">
        <v>38</v>
      </c>
      <c r="AA147" s="7" t="s">
        <v>105</v>
      </c>
      <c r="AB147" s="5" t="s">
        <v>38</v>
      </c>
      <c r="AC147" s="5" t="s">
        <v>38</v>
      </c>
      <c r="AD147" s="5"/>
    </row>
    <row r="148" spans="2:30" ht="40.5" customHeight="1" x14ac:dyDescent="0.25">
      <c r="B148" s="5">
        <v>147</v>
      </c>
      <c r="C148" s="6">
        <f t="shared" si="0"/>
        <v>44969</v>
      </c>
      <c r="D148" s="5" t="s">
        <v>52</v>
      </c>
      <c r="E148" s="5" t="s">
        <v>53</v>
      </c>
      <c r="F148" s="5" t="s">
        <v>31</v>
      </c>
      <c r="G148" s="5" t="s">
        <v>32</v>
      </c>
      <c r="H148" s="5" t="s">
        <v>54</v>
      </c>
      <c r="I148" s="5"/>
      <c r="J148" s="7" t="s">
        <v>364</v>
      </c>
      <c r="K148" s="5" t="s">
        <v>365</v>
      </c>
      <c r="L148" s="7" t="s">
        <v>72</v>
      </c>
      <c r="M148" s="7">
        <v>9</v>
      </c>
      <c r="N148" s="5"/>
      <c r="O148" s="7">
        <v>72691510</v>
      </c>
      <c r="P148" s="5"/>
      <c r="Q148" s="18"/>
      <c r="R148" s="7">
        <v>6</v>
      </c>
      <c r="S148" s="8">
        <v>44970</v>
      </c>
      <c r="T148" s="6"/>
      <c r="U148" s="9" t="s">
        <v>39</v>
      </c>
      <c r="V148" s="5"/>
      <c r="W148" s="5" t="s">
        <v>58</v>
      </c>
      <c r="X148" s="7" t="s">
        <v>41</v>
      </c>
      <c r="Y148" s="6">
        <v>44974</v>
      </c>
      <c r="Z148" s="5" t="s">
        <v>42</v>
      </c>
      <c r="AA148" s="7" t="s">
        <v>43</v>
      </c>
      <c r="AB148" s="5" t="s">
        <v>38</v>
      </c>
      <c r="AC148" s="5" t="s">
        <v>38</v>
      </c>
      <c r="AD148" s="5"/>
    </row>
    <row r="149" spans="2:30" ht="40.5" customHeight="1" x14ac:dyDescent="0.25">
      <c r="B149" s="5">
        <v>148</v>
      </c>
      <c r="C149" s="6">
        <f t="shared" si="0"/>
        <v>44969</v>
      </c>
      <c r="D149" s="5" t="s">
        <v>52</v>
      </c>
      <c r="E149" s="5" t="s">
        <v>53</v>
      </c>
      <c r="F149" s="5" t="s">
        <v>31</v>
      </c>
      <c r="G149" s="5" t="s">
        <v>32</v>
      </c>
      <c r="H149" s="5" t="s">
        <v>54</v>
      </c>
      <c r="I149" s="5"/>
      <c r="J149" s="7" t="s">
        <v>366</v>
      </c>
      <c r="K149" s="5" t="s">
        <v>367</v>
      </c>
      <c r="L149" s="7" t="s">
        <v>72</v>
      </c>
      <c r="M149" s="7">
        <v>0</v>
      </c>
      <c r="N149" s="5"/>
      <c r="O149" s="7"/>
      <c r="P149" s="5"/>
      <c r="Q149" s="18">
        <v>45048</v>
      </c>
      <c r="R149" s="7">
        <v>6</v>
      </c>
      <c r="S149" s="8">
        <v>44971</v>
      </c>
      <c r="T149" s="6"/>
      <c r="U149" s="9" t="s">
        <v>39</v>
      </c>
      <c r="V149" s="5"/>
      <c r="W149" s="5" t="s">
        <v>58</v>
      </c>
      <c r="X149" s="7" t="s">
        <v>41</v>
      </c>
      <c r="Y149" s="6">
        <v>44974</v>
      </c>
      <c r="Z149" s="5" t="s">
        <v>42</v>
      </c>
      <c r="AA149" s="7" t="s">
        <v>43</v>
      </c>
      <c r="AB149" s="5" t="s">
        <v>38</v>
      </c>
      <c r="AC149" s="5" t="s">
        <v>38</v>
      </c>
      <c r="AD149" s="5"/>
    </row>
    <row r="150" spans="2:30" ht="40.5" customHeight="1" x14ac:dyDescent="0.25">
      <c r="B150" s="5">
        <v>149</v>
      </c>
      <c r="C150" s="6">
        <f t="shared" si="0"/>
        <v>44970</v>
      </c>
      <c r="D150" s="5" t="s">
        <v>52</v>
      </c>
      <c r="E150" s="5" t="s">
        <v>53</v>
      </c>
      <c r="F150" s="5" t="s">
        <v>31</v>
      </c>
      <c r="G150" s="5" t="s">
        <v>32</v>
      </c>
      <c r="H150" s="5" t="s">
        <v>54</v>
      </c>
      <c r="I150" s="5"/>
      <c r="J150" s="7" t="s">
        <v>250</v>
      </c>
      <c r="K150" s="5" t="s">
        <v>135</v>
      </c>
      <c r="L150" s="7" t="s">
        <v>37</v>
      </c>
      <c r="M150" s="7">
        <v>12</v>
      </c>
      <c r="N150" s="5"/>
      <c r="O150" s="7"/>
      <c r="P150" s="5"/>
      <c r="Q150" s="18">
        <v>44966</v>
      </c>
      <c r="R150" s="7">
        <v>6</v>
      </c>
      <c r="S150" s="8">
        <v>44974</v>
      </c>
      <c r="T150" s="6"/>
      <c r="U150" s="9" t="s">
        <v>39</v>
      </c>
      <c r="V150" s="5"/>
      <c r="W150" s="5" t="s">
        <v>58</v>
      </c>
      <c r="X150" s="7" t="s">
        <v>41</v>
      </c>
      <c r="Y150" s="6">
        <v>44975</v>
      </c>
      <c r="Z150" s="5" t="s">
        <v>42</v>
      </c>
      <c r="AA150" s="7" t="s">
        <v>43</v>
      </c>
      <c r="AB150" s="5" t="s">
        <v>38</v>
      </c>
      <c r="AC150" s="5" t="s">
        <v>38</v>
      </c>
      <c r="AD150" s="5"/>
    </row>
    <row r="151" spans="2:30" ht="40.5" customHeight="1" x14ac:dyDescent="0.25">
      <c r="B151" s="5">
        <v>150</v>
      </c>
      <c r="C151" s="6">
        <f t="shared" si="0"/>
        <v>44969</v>
      </c>
      <c r="D151" s="5" t="s">
        <v>52</v>
      </c>
      <c r="E151" s="5" t="s">
        <v>53</v>
      </c>
      <c r="F151" s="5" t="s">
        <v>31</v>
      </c>
      <c r="G151" s="5" t="s">
        <v>32</v>
      </c>
      <c r="H151" s="5" t="s">
        <v>54</v>
      </c>
      <c r="I151" s="5"/>
      <c r="J151" s="7" t="s">
        <v>368</v>
      </c>
      <c r="K151" s="5" t="s">
        <v>228</v>
      </c>
      <c r="L151" s="7" t="s">
        <v>37</v>
      </c>
      <c r="M151" s="7">
        <v>16</v>
      </c>
      <c r="N151" s="5"/>
      <c r="O151" s="7">
        <v>75578557</v>
      </c>
      <c r="P151" s="5"/>
      <c r="Q151" s="18">
        <v>44968</v>
      </c>
      <c r="R151" s="7">
        <v>6</v>
      </c>
      <c r="S151" s="8">
        <v>44974</v>
      </c>
      <c r="T151" s="6"/>
      <c r="U151" s="9" t="s">
        <v>39</v>
      </c>
      <c r="V151" s="5"/>
      <c r="W151" s="5" t="s">
        <v>58</v>
      </c>
      <c r="X151" s="7" t="s">
        <v>41</v>
      </c>
      <c r="Y151" s="6">
        <v>44974</v>
      </c>
      <c r="Z151" s="5" t="s">
        <v>42</v>
      </c>
      <c r="AA151" s="7" t="s">
        <v>60</v>
      </c>
      <c r="AB151" s="5" t="s">
        <v>38</v>
      </c>
      <c r="AC151" s="5" t="s">
        <v>38</v>
      </c>
      <c r="AD151" s="5"/>
    </row>
    <row r="152" spans="2:30" ht="40.5" customHeight="1" x14ac:dyDescent="0.25">
      <c r="B152" s="5">
        <v>151</v>
      </c>
      <c r="C152" s="6">
        <f t="shared" si="0"/>
        <v>44975</v>
      </c>
      <c r="D152" s="5" t="s">
        <v>52</v>
      </c>
      <c r="E152" s="5" t="s">
        <v>53</v>
      </c>
      <c r="F152" s="5" t="s">
        <v>31</v>
      </c>
      <c r="G152" s="5" t="s">
        <v>32</v>
      </c>
      <c r="H152" s="5" t="s">
        <v>54</v>
      </c>
      <c r="I152" s="5"/>
      <c r="J152" s="7" t="s">
        <v>369</v>
      </c>
      <c r="K152" s="5" t="s">
        <v>370</v>
      </c>
      <c r="L152" s="7" t="s">
        <v>37</v>
      </c>
      <c r="M152" s="7">
        <v>7</v>
      </c>
      <c r="N152" s="5"/>
      <c r="O152" s="7" t="s">
        <v>371</v>
      </c>
      <c r="P152" s="5"/>
      <c r="Q152" s="18">
        <v>44955</v>
      </c>
      <c r="R152" s="7">
        <v>5</v>
      </c>
      <c r="S152" s="8"/>
      <c r="T152" s="6"/>
      <c r="U152" s="9" t="s">
        <v>39</v>
      </c>
      <c r="V152" s="5"/>
      <c r="W152" s="5" t="s">
        <v>58</v>
      </c>
      <c r="X152" s="7" t="s">
        <v>41</v>
      </c>
      <c r="Y152" s="6">
        <v>44980</v>
      </c>
      <c r="Z152" s="5" t="s">
        <v>38</v>
      </c>
      <c r="AA152" s="7" t="s">
        <v>105</v>
      </c>
      <c r="AB152" s="5" t="s">
        <v>38</v>
      </c>
      <c r="AC152" s="5" t="s">
        <v>38</v>
      </c>
      <c r="AD152" s="5"/>
    </row>
    <row r="153" spans="2:30" ht="40.5" customHeight="1" x14ac:dyDescent="0.25">
      <c r="B153" s="5">
        <v>152</v>
      </c>
      <c r="C153" s="6">
        <f t="shared" si="0"/>
        <v>44975</v>
      </c>
      <c r="D153" s="5" t="s">
        <v>52</v>
      </c>
      <c r="E153" s="5" t="s">
        <v>53</v>
      </c>
      <c r="F153" s="5" t="s">
        <v>31</v>
      </c>
      <c r="G153" s="5" t="s">
        <v>32</v>
      </c>
      <c r="H153" s="5" t="s">
        <v>54</v>
      </c>
      <c r="I153" s="5"/>
      <c r="J153" s="7" t="s">
        <v>372</v>
      </c>
      <c r="K153" s="5" t="s">
        <v>373</v>
      </c>
      <c r="L153" s="7" t="s">
        <v>37</v>
      </c>
      <c r="M153" s="7">
        <v>43</v>
      </c>
      <c r="N153" s="5"/>
      <c r="O153" s="7"/>
      <c r="P153" s="5"/>
      <c r="Q153" s="18">
        <v>45201</v>
      </c>
      <c r="R153" s="7">
        <v>6</v>
      </c>
      <c r="S153" s="8">
        <v>44978</v>
      </c>
      <c r="T153" s="6"/>
      <c r="U153" s="9" t="s">
        <v>39</v>
      </c>
      <c r="V153" s="5"/>
      <c r="W153" s="5" t="s">
        <v>58</v>
      </c>
      <c r="X153" s="7" t="s">
        <v>170</v>
      </c>
      <c r="Y153" s="6">
        <v>44980</v>
      </c>
      <c r="Z153" s="5" t="s">
        <v>42</v>
      </c>
      <c r="AA153" s="7" t="s">
        <v>43</v>
      </c>
      <c r="AB153" s="5" t="s">
        <v>38</v>
      </c>
      <c r="AC153" s="5" t="s">
        <v>38</v>
      </c>
      <c r="AD153" s="5"/>
    </row>
    <row r="154" spans="2:30" ht="40.5" customHeight="1" x14ac:dyDescent="0.25">
      <c r="B154" s="5">
        <v>153</v>
      </c>
      <c r="C154" s="6">
        <f t="shared" si="0"/>
        <v>44975</v>
      </c>
      <c r="D154" s="5" t="s">
        <v>52</v>
      </c>
      <c r="E154" s="5" t="s">
        <v>53</v>
      </c>
      <c r="F154" s="5" t="s">
        <v>31</v>
      </c>
      <c r="G154" s="5" t="s">
        <v>32</v>
      </c>
      <c r="H154" s="5" t="s">
        <v>54</v>
      </c>
      <c r="I154" s="5"/>
      <c r="J154" s="7" t="s">
        <v>374</v>
      </c>
      <c r="K154" s="5" t="s">
        <v>375</v>
      </c>
      <c r="L154" s="7" t="s">
        <v>37</v>
      </c>
      <c r="M154" s="7">
        <v>10</v>
      </c>
      <c r="N154" s="5"/>
      <c r="O154" s="7"/>
      <c r="P154" s="5"/>
      <c r="Q154" s="18">
        <v>44972</v>
      </c>
      <c r="R154" s="7">
        <v>7</v>
      </c>
      <c r="S154" s="8">
        <v>44979</v>
      </c>
      <c r="T154" s="6"/>
      <c r="U154" s="9" t="s">
        <v>39</v>
      </c>
      <c r="V154" s="5"/>
      <c r="W154" s="5" t="s">
        <v>58</v>
      </c>
      <c r="X154" s="7" t="s">
        <v>41</v>
      </c>
      <c r="Y154" s="6">
        <v>44980</v>
      </c>
      <c r="Z154" s="5" t="s">
        <v>42</v>
      </c>
      <c r="AA154" s="7" t="s">
        <v>43</v>
      </c>
      <c r="AB154" s="5" t="s">
        <v>38</v>
      </c>
      <c r="AC154" s="5" t="s">
        <v>38</v>
      </c>
      <c r="AD154" s="5"/>
    </row>
    <row r="155" spans="2:30" ht="40.5" customHeight="1" x14ac:dyDescent="0.25">
      <c r="B155" s="5">
        <v>154</v>
      </c>
      <c r="C155" s="6">
        <v>44928</v>
      </c>
      <c r="D155" s="5" t="s">
        <v>376</v>
      </c>
      <c r="E155" s="5" t="s">
        <v>376</v>
      </c>
      <c r="F155" s="5" t="s">
        <v>46</v>
      </c>
      <c r="G155" s="5" t="s">
        <v>32</v>
      </c>
      <c r="H155" s="5" t="s">
        <v>54</v>
      </c>
      <c r="I155" s="5"/>
      <c r="J155" s="7" t="s">
        <v>377</v>
      </c>
      <c r="K155" s="5" t="s">
        <v>378</v>
      </c>
      <c r="L155" s="7" t="s">
        <v>72</v>
      </c>
      <c r="M155" s="7">
        <v>45</v>
      </c>
      <c r="N155" s="5" t="s">
        <v>379</v>
      </c>
      <c r="O155" s="7">
        <v>75391113</v>
      </c>
      <c r="P155" s="5" t="s">
        <v>38</v>
      </c>
      <c r="Q155" s="18">
        <v>44921</v>
      </c>
      <c r="R155" s="7">
        <v>1</v>
      </c>
      <c r="S155" s="8">
        <v>44929</v>
      </c>
      <c r="T155" s="6">
        <v>44929</v>
      </c>
      <c r="U155" s="9" t="s">
        <v>74</v>
      </c>
      <c r="V155" s="5"/>
      <c r="W155" s="5" t="s">
        <v>380</v>
      </c>
      <c r="X155" s="7"/>
      <c r="Y155" s="6">
        <v>44929</v>
      </c>
      <c r="Z155" s="5" t="s">
        <v>42</v>
      </c>
      <c r="AA155" s="7" t="s">
        <v>105</v>
      </c>
      <c r="AB155" s="5" t="s">
        <v>38</v>
      </c>
      <c r="AC155" s="5" t="s">
        <v>38</v>
      </c>
      <c r="AD155" s="5"/>
    </row>
    <row r="156" spans="2:30" ht="40.5" customHeight="1" x14ac:dyDescent="0.25">
      <c r="B156" s="5">
        <v>155</v>
      </c>
      <c r="C156" s="6">
        <v>44933</v>
      </c>
      <c r="D156" s="5" t="s">
        <v>376</v>
      </c>
      <c r="E156" s="5" t="s">
        <v>376</v>
      </c>
      <c r="F156" s="5" t="s">
        <v>46</v>
      </c>
      <c r="G156" s="5" t="s">
        <v>32</v>
      </c>
      <c r="H156" s="5" t="s">
        <v>54</v>
      </c>
      <c r="I156" s="5"/>
      <c r="J156" s="7" t="s">
        <v>381</v>
      </c>
      <c r="K156" s="5" t="s">
        <v>382</v>
      </c>
      <c r="L156" s="7" t="s">
        <v>37</v>
      </c>
      <c r="M156" s="7">
        <v>40</v>
      </c>
      <c r="N156" s="5" t="s">
        <v>383</v>
      </c>
      <c r="O156" s="7">
        <v>67275883</v>
      </c>
      <c r="P156" s="5" t="s">
        <v>38</v>
      </c>
      <c r="Q156" s="18">
        <v>44928</v>
      </c>
      <c r="R156" s="7">
        <v>1</v>
      </c>
      <c r="S156" s="8">
        <v>44933</v>
      </c>
      <c r="T156" s="6">
        <v>44933</v>
      </c>
      <c r="U156" s="9" t="s">
        <v>39</v>
      </c>
      <c r="V156" s="5" t="s">
        <v>384</v>
      </c>
      <c r="W156" s="5" t="s">
        <v>380</v>
      </c>
      <c r="X156" s="7" t="s">
        <v>59</v>
      </c>
      <c r="Y156" s="6">
        <v>44933</v>
      </c>
      <c r="Z156" s="5" t="s">
        <v>42</v>
      </c>
      <c r="AA156" s="7" t="s">
        <v>105</v>
      </c>
      <c r="AB156" s="5" t="s">
        <v>38</v>
      </c>
      <c r="AC156" s="5" t="s">
        <v>38</v>
      </c>
      <c r="AD156" s="5"/>
    </row>
    <row r="157" spans="2:30" ht="40.5" customHeight="1" x14ac:dyDescent="0.25">
      <c r="B157" s="5">
        <v>156</v>
      </c>
      <c r="C157" s="6">
        <v>44934</v>
      </c>
      <c r="D157" s="5" t="s">
        <v>376</v>
      </c>
      <c r="E157" s="5" t="s">
        <v>376</v>
      </c>
      <c r="F157" s="5" t="s">
        <v>46</v>
      </c>
      <c r="G157" s="5" t="s">
        <v>32</v>
      </c>
      <c r="H157" s="5" t="s">
        <v>54</v>
      </c>
      <c r="I157" s="5"/>
      <c r="J157" s="7" t="s">
        <v>385</v>
      </c>
      <c r="K157" s="5" t="s">
        <v>386</v>
      </c>
      <c r="L157" s="7" t="s">
        <v>37</v>
      </c>
      <c r="M157" s="7">
        <v>40</v>
      </c>
      <c r="N157" s="5" t="s">
        <v>387</v>
      </c>
      <c r="O157" s="7">
        <v>73650824</v>
      </c>
      <c r="P157" s="5" t="s">
        <v>38</v>
      </c>
      <c r="Q157" s="18">
        <v>44931</v>
      </c>
      <c r="R157" s="7">
        <v>2</v>
      </c>
      <c r="S157" s="8">
        <v>44934</v>
      </c>
      <c r="T157" s="6">
        <v>44934</v>
      </c>
      <c r="U157" s="9" t="s">
        <v>74</v>
      </c>
      <c r="V157" s="5"/>
      <c r="W157" s="5" t="s">
        <v>380</v>
      </c>
      <c r="X157" s="7"/>
      <c r="Y157" s="6">
        <v>44934</v>
      </c>
      <c r="Z157" s="5" t="s">
        <v>42</v>
      </c>
      <c r="AA157" s="7" t="s">
        <v>105</v>
      </c>
      <c r="AB157" s="5" t="s">
        <v>38</v>
      </c>
      <c r="AC157" s="5" t="s">
        <v>38</v>
      </c>
      <c r="AD157" s="5"/>
    </row>
    <row r="158" spans="2:30" ht="40.5" customHeight="1" x14ac:dyDescent="0.25">
      <c r="B158" s="5">
        <v>157</v>
      </c>
      <c r="C158" s="6">
        <v>44934</v>
      </c>
      <c r="D158" s="5" t="s">
        <v>376</v>
      </c>
      <c r="E158" s="5" t="s">
        <v>376</v>
      </c>
      <c r="F158" s="5" t="s">
        <v>46</v>
      </c>
      <c r="G158" s="5" t="s">
        <v>32</v>
      </c>
      <c r="H158" s="5" t="s">
        <v>54</v>
      </c>
      <c r="I158" s="5"/>
      <c r="J158" s="7" t="s">
        <v>388</v>
      </c>
      <c r="K158" s="5" t="s">
        <v>389</v>
      </c>
      <c r="L158" s="7" t="s">
        <v>37</v>
      </c>
      <c r="M158" s="7">
        <v>26</v>
      </c>
      <c r="N158" s="5" t="s">
        <v>390</v>
      </c>
      <c r="O158" s="7">
        <v>75036492</v>
      </c>
      <c r="P158" s="5" t="s">
        <v>38</v>
      </c>
      <c r="Q158" s="18">
        <v>44934</v>
      </c>
      <c r="R158" s="7">
        <v>2</v>
      </c>
      <c r="S158" s="8">
        <v>44934</v>
      </c>
      <c r="T158" s="6">
        <v>44934</v>
      </c>
      <c r="U158" s="9" t="s">
        <v>39</v>
      </c>
      <c r="V158" s="5" t="s">
        <v>384</v>
      </c>
      <c r="W158" s="5" t="s">
        <v>391</v>
      </c>
      <c r="X158" s="7" t="s">
        <v>170</v>
      </c>
      <c r="Y158" s="6">
        <v>44934</v>
      </c>
      <c r="Z158" s="5" t="s">
        <v>42</v>
      </c>
      <c r="AA158" s="7" t="s">
        <v>105</v>
      </c>
      <c r="AB158" s="5" t="s">
        <v>38</v>
      </c>
      <c r="AC158" s="5" t="s">
        <v>38</v>
      </c>
      <c r="AD158" s="5"/>
    </row>
    <row r="159" spans="2:30" ht="40.5" customHeight="1" x14ac:dyDescent="0.25">
      <c r="B159" s="5">
        <v>158</v>
      </c>
      <c r="C159" s="6">
        <v>44934</v>
      </c>
      <c r="D159" s="5" t="s">
        <v>376</v>
      </c>
      <c r="E159" s="5" t="s">
        <v>376</v>
      </c>
      <c r="F159" s="5" t="s">
        <v>46</v>
      </c>
      <c r="G159" s="5" t="s">
        <v>32</v>
      </c>
      <c r="H159" s="5" t="s">
        <v>54</v>
      </c>
      <c r="I159" s="5"/>
      <c r="J159" s="7" t="s">
        <v>392</v>
      </c>
      <c r="K159" s="5" t="s">
        <v>135</v>
      </c>
      <c r="L159" s="7" t="s">
        <v>37</v>
      </c>
      <c r="M159" s="7">
        <v>1</v>
      </c>
      <c r="N159" s="5" t="s">
        <v>393</v>
      </c>
      <c r="O159" s="7">
        <v>75582588</v>
      </c>
      <c r="P159" s="5" t="s">
        <v>38</v>
      </c>
      <c r="Q159" s="18">
        <v>44929</v>
      </c>
      <c r="R159" s="7">
        <v>2</v>
      </c>
      <c r="S159" s="8">
        <v>44934</v>
      </c>
      <c r="T159" s="6">
        <v>44934</v>
      </c>
      <c r="U159" s="9" t="s">
        <v>74</v>
      </c>
      <c r="V159" s="5"/>
      <c r="W159" s="5" t="s">
        <v>380</v>
      </c>
      <c r="X159" s="7"/>
      <c r="Y159" s="6">
        <v>44934</v>
      </c>
      <c r="Z159" s="5" t="s">
        <v>42</v>
      </c>
      <c r="AA159" s="7" t="s">
        <v>105</v>
      </c>
      <c r="AB159" s="5" t="s">
        <v>38</v>
      </c>
      <c r="AC159" s="5" t="s">
        <v>38</v>
      </c>
      <c r="AD159" s="5"/>
    </row>
    <row r="160" spans="2:30" ht="40.5" customHeight="1" x14ac:dyDescent="0.25">
      <c r="B160" s="5">
        <v>159</v>
      </c>
      <c r="C160" s="6">
        <v>44935</v>
      </c>
      <c r="D160" s="5" t="s">
        <v>376</v>
      </c>
      <c r="E160" s="5" t="s">
        <v>376</v>
      </c>
      <c r="F160" s="5" t="s">
        <v>46</v>
      </c>
      <c r="G160" s="5" t="s">
        <v>32</v>
      </c>
      <c r="H160" s="5" t="s">
        <v>54</v>
      </c>
      <c r="I160" s="5"/>
      <c r="J160" s="7" t="s">
        <v>394</v>
      </c>
      <c r="K160" s="5" t="s">
        <v>395</v>
      </c>
      <c r="L160" s="7" t="s">
        <v>37</v>
      </c>
      <c r="M160" s="7">
        <v>35</v>
      </c>
      <c r="N160" s="5" t="s">
        <v>396</v>
      </c>
      <c r="O160" s="7">
        <v>78420486</v>
      </c>
      <c r="P160" s="5" t="s">
        <v>38</v>
      </c>
      <c r="Q160" s="18">
        <v>44933</v>
      </c>
      <c r="R160" s="7">
        <v>2</v>
      </c>
      <c r="S160" s="8">
        <v>44935</v>
      </c>
      <c r="T160" s="6">
        <v>44935</v>
      </c>
      <c r="U160" s="9" t="s">
        <v>74</v>
      </c>
      <c r="V160" s="5"/>
      <c r="W160" s="5" t="s">
        <v>380</v>
      </c>
      <c r="X160" s="7"/>
      <c r="Y160" s="6">
        <v>44935</v>
      </c>
      <c r="Z160" s="5" t="s">
        <v>42</v>
      </c>
      <c r="AA160" s="7" t="s">
        <v>105</v>
      </c>
      <c r="AB160" s="5" t="s">
        <v>38</v>
      </c>
      <c r="AC160" s="5" t="s">
        <v>38</v>
      </c>
      <c r="AD160" s="5"/>
    </row>
    <row r="161" spans="2:30" ht="40.5" customHeight="1" x14ac:dyDescent="0.25">
      <c r="B161" s="5">
        <v>160</v>
      </c>
      <c r="C161" s="6">
        <v>44936</v>
      </c>
      <c r="D161" s="5" t="s">
        <v>376</v>
      </c>
      <c r="E161" s="5" t="s">
        <v>376</v>
      </c>
      <c r="F161" s="5" t="s">
        <v>46</v>
      </c>
      <c r="G161" s="5" t="s">
        <v>32</v>
      </c>
      <c r="H161" s="5" t="s">
        <v>54</v>
      </c>
      <c r="I161" s="5"/>
      <c r="J161" s="7" t="s">
        <v>397</v>
      </c>
      <c r="K161" s="5" t="s">
        <v>398</v>
      </c>
      <c r="L161" s="7" t="s">
        <v>72</v>
      </c>
      <c r="M161" s="7">
        <v>26</v>
      </c>
      <c r="N161" s="5" t="s">
        <v>399</v>
      </c>
      <c r="O161" s="7">
        <v>60573746</v>
      </c>
      <c r="P161" s="5" t="s">
        <v>38</v>
      </c>
      <c r="Q161" s="18">
        <v>44935</v>
      </c>
      <c r="R161" s="7">
        <v>2</v>
      </c>
      <c r="S161" s="8">
        <v>44936</v>
      </c>
      <c r="T161" s="6">
        <v>44936</v>
      </c>
      <c r="U161" s="9" t="s">
        <v>39</v>
      </c>
      <c r="V161" s="5" t="s">
        <v>384</v>
      </c>
      <c r="W161" s="5" t="s">
        <v>391</v>
      </c>
      <c r="X161" s="7" t="s">
        <v>41</v>
      </c>
      <c r="Y161" s="6">
        <v>44936</v>
      </c>
      <c r="Z161" s="5" t="s">
        <v>42</v>
      </c>
      <c r="AA161" s="7" t="s">
        <v>105</v>
      </c>
      <c r="AB161" s="5" t="s">
        <v>38</v>
      </c>
      <c r="AC161" s="5" t="s">
        <v>38</v>
      </c>
      <c r="AD161" s="5"/>
    </row>
    <row r="162" spans="2:30" ht="40.5" customHeight="1" x14ac:dyDescent="0.25">
      <c r="B162" s="5">
        <v>161</v>
      </c>
      <c r="C162" s="6">
        <v>44936</v>
      </c>
      <c r="D162" s="5" t="s">
        <v>376</v>
      </c>
      <c r="E162" s="5" t="s">
        <v>376</v>
      </c>
      <c r="F162" s="5" t="s">
        <v>46</v>
      </c>
      <c r="G162" s="5" t="s">
        <v>32</v>
      </c>
      <c r="H162" s="5" t="s">
        <v>54</v>
      </c>
      <c r="I162" s="5"/>
      <c r="J162" s="7" t="s">
        <v>400</v>
      </c>
      <c r="K162" s="5" t="s">
        <v>401</v>
      </c>
      <c r="L162" s="7" t="s">
        <v>72</v>
      </c>
      <c r="M162" s="7">
        <v>12</v>
      </c>
      <c r="N162" s="5" t="s">
        <v>402</v>
      </c>
      <c r="O162" s="7">
        <v>70075066</v>
      </c>
      <c r="P162" s="5" t="s">
        <v>38</v>
      </c>
      <c r="Q162" s="18">
        <v>44936</v>
      </c>
      <c r="R162" s="7">
        <v>2</v>
      </c>
      <c r="S162" s="8">
        <v>44936</v>
      </c>
      <c r="T162" s="6">
        <v>44936</v>
      </c>
      <c r="U162" s="9" t="s">
        <v>39</v>
      </c>
      <c r="V162" s="5" t="s">
        <v>384</v>
      </c>
      <c r="W162" s="5" t="s">
        <v>391</v>
      </c>
      <c r="X162" s="7" t="s">
        <v>59</v>
      </c>
      <c r="Y162" s="6">
        <v>44936</v>
      </c>
      <c r="Z162" s="5" t="s">
        <v>42</v>
      </c>
      <c r="AA162" s="7" t="s">
        <v>105</v>
      </c>
      <c r="AB162" s="5" t="s">
        <v>38</v>
      </c>
      <c r="AC162" s="5" t="s">
        <v>38</v>
      </c>
      <c r="AD162" s="5"/>
    </row>
    <row r="163" spans="2:30" ht="40.5" customHeight="1" x14ac:dyDescent="0.25">
      <c r="B163" s="5">
        <v>162</v>
      </c>
      <c r="C163" s="6">
        <v>44991</v>
      </c>
      <c r="D163" s="5" t="s">
        <v>52</v>
      </c>
      <c r="E163" s="5" t="s">
        <v>53</v>
      </c>
      <c r="F163" s="5" t="s">
        <v>31</v>
      </c>
      <c r="G163" s="5" t="s">
        <v>32</v>
      </c>
      <c r="H163" s="5" t="s">
        <v>54</v>
      </c>
      <c r="I163" s="5" t="s">
        <v>69</v>
      </c>
      <c r="J163" s="7" t="s">
        <v>403</v>
      </c>
      <c r="K163" s="5" t="s">
        <v>404</v>
      </c>
      <c r="L163" s="7" t="s">
        <v>37</v>
      </c>
      <c r="M163" s="7">
        <v>59</v>
      </c>
      <c r="N163" s="5"/>
      <c r="O163" s="7">
        <v>76546921</v>
      </c>
      <c r="P163" s="5" t="s">
        <v>38</v>
      </c>
      <c r="Q163" s="18">
        <v>44973</v>
      </c>
      <c r="R163" s="7">
        <v>7</v>
      </c>
      <c r="S163" s="8">
        <v>44979</v>
      </c>
      <c r="T163" s="6"/>
      <c r="U163" s="9" t="s">
        <v>39</v>
      </c>
      <c r="V163" s="5">
        <v>2</v>
      </c>
      <c r="W163" s="5" t="s">
        <v>169</v>
      </c>
      <c r="X163" s="7" t="s">
        <v>59</v>
      </c>
      <c r="Y163" s="6">
        <v>44982</v>
      </c>
      <c r="Z163" s="5" t="s">
        <v>38</v>
      </c>
      <c r="AA163" s="7"/>
      <c r="AB163" s="5" t="s">
        <v>38</v>
      </c>
      <c r="AC163" s="5" t="s">
        <v>38</v>
      </c>
      <c r="AD163" s="5"/>
    </row>
    <row r="164" spans="2:30" ht="40.5" customHeight="1" x14ac:dyDescent="0.25">
      <c r="B164" s="5">
        <v>163</v>
      </c>
      <c r="C164" s="6">
        <v>44941</v>
      </c>
      <c r="D164" s="5" t="s">
        <v>376</v>
      </c>
      <c r="E164" s="5" t="s">
        <v>376</v>
      </c>
      <c r="F164" s="5" t="s">
        <v>46</v>
      </c>
      <c r="G164" s="5" t="s">
        <v>32</v>
      </c>
      <c r="H164" s="5" t="s">
        <v>54</v>
      </c>
      <c r="I164" s="5"/>
      <c r="J164" s="7" t="s">
        <v>405</v>
      </c>
      <c r="K164" s="5" t="s">
        <v>406</v>
      </c>
      <c r="L164" s="7" t="s">
        <v>37</v>
      </c>
      <c r="M164" s="7">
        <v>16</v>
      </c>
      <c r="N164" s="5" t="s">
        <v>379</v>
      </c>
      <c r="O164" s="7">
        <v>61594749</v>
      </c>
      <c r="P164" s="5" t="s">
        <v>38</v>
      </c>
      <c r="Q164" s="18">
        <v>44937</v>
      </c>
      <c r="R164" s="7">
        <v>3</v>
      </c>
      <c r="S164" s="8">
        <v>44941</v>
      </c>
      <c r="T164" s="6">
        <v>44941</v>
      </c>
      <c r="U164" s="9" t="s">
        <v>74</v>
      </c>
      <c r="V164" s="5"/>
      <c r="W164" s="5" t="s">
        <v>380</v>
      </c>
      <c r="X164" s="7"/>
      <c r="Y164" s="6">
        <v>44941</v>
      </c>
      <c r="Z164" s="5" t="s">
        <v>42</v>
      </c>
      <c r="AA164" s="7" t="s">
        <v>105</v>
      </c>
      <c r="AB164" s="5" t="s">
        <v>38</v>
      </c>
      <c r="AC164" s="5" t="s">
        <v>38</v>
      </c>
      <c r="AD164" s="5"/>
    </row>
    <row r="165" spans="2:30" ht="40.5" customHeight="1" x14ac:dyDescent="0.25">
      <c r="B165" s="5">
        <v>164</v>
      </c>
      <c r="C165" s="6">
        <v>44991</v>
      </c>
      <c r="D165" s="5" t="s">
        <v>52</v>
      </c>
      <c r="E165" s="5" t="s">
        <v>53</v>
      </c>
      <c r="F165" s="5" t="s">
        <v>31</v>
      </c>
      <c r="G165" s="5" t="s">
        <v>32</v>
      </c>
      <c r="H165" s="5" t="s">
        <v>54</v>
      </c>
      <c r="I165" s="5" t="s">
        <v>407</v>
      </c>
      <c r="J165" s="7" t="s">
        <v>408</v>
      </c>
      <c r="K165" s="5" t="s">
        <v>409</v>
      </c>
      <c r="L165" s="7" t="s">
        <v>72</v>
      </c>
      <c r="M165" s="7">
        <v>69</v>
      </c>
      <c r="N165" s="5"/>
      <c r="O165" s="7" t="s">
        <v>371</v>
      </c>
      <c r="P165" s="5" t="s">
        <v>38</v>
      </c>
      <c r="Q165" s="18"/>
      <c r="R165" s="7">
        <v>9</v>
      </c>
      <c r="S165" s="8">
        <v>44990</v>
      </c>
      <c r="T165" s="6"/>
      <c r="U165" s="9" t="s">
        <v>39</v>
      </c>
      <c r="V165" s="5"/>
      <c r="W165" s="5" t="s">
        <v>410</v>
      </c>
      <c r="X165" s="7" t="s">
        <v>41</v>
      </c>
      <c r="Y165" s="6">
        <v>44990</v>
      </c>
      <c r="Z165" s="5" t="s">
        <v>42</v>
      </c>
      <c r="AA165" s="7" t="s">
        <v>411</v>
      </c>
      <c r="AB165" s="5" t="s">
        <v>38</v>
      </c>
      <c r="AC165" s="5" t="s">
        <v>38</v>
      </c>
      <c r="AD165" s="5" t="s">
        <v>89</v>
      </c>
    </row>
    <row r="166" spans="2:30" ht="40.5" customHeight="1" x14ac:dyDescent="0.25">
      <c r="B166" s="5">
        <v>165</v>
      </c>
      <c r="C166" s="6">
        <v>44941</v>
      </c>
      <c r="D166" s="5" t="s">
        <v>376</v>
      </c>
      <c r="E166" s="5" t="s">
        <v>376</v>
      </c>
      <c r="F166" s="5" t="s">
        <v>46</v>
      </c>
      <c r="G166" s="5" t="s">
        <v>32</v>
      </c>
      <c r="H166" s="5" t="s">
        <v>54</v>
      </c>
      <c r="I166" s="5"/>
      <c r="J166" s="7" t="s">
        <v>412</v>
      </c>
      <c r="K166" s="5" t="s">
        <v>413</v>
      </c>
      <c r="L166" s="7" t="s">
        <v>72</v>
      </c>
      <c r="M166" s="7">
        <v>45</v>
      </c>
      <c r="N166" s="5" t="s">
        <v>414</v>
      </c>
      <c r="O166" s="7">
        <v>69031266</v>
      </c>
      <c r="P166" s="5" t="s">
        <v>38</v>
      </c>
      <c r="Q166" s="18">
        <v>44936</v>
      </c>
      <c r="R166" s="7">
        <v>3</v>
      </c>
      <c r="S166" s="8">
        <v>44941</v>
      </c>
      <c r="T166" s="6">
        <v>44941</v>
      </c>
      <c r="U166" s="9" t="s">
        <v>39</v>
      </c>
      <c r="V166" s="5" t="s">
        <v>384</v>
      </c>
      <c r="W166" s="5" t="s">
        <v>380</v>
      </c>
      <c r="X166" s="7" t="s">
        <v>59</v>
      </c>
      <c r="Y166" s="6">
        <v>44941</v>
      </c>
      <c r="Z166" s="5" t="s">
        <v>42</v>
      </c>
      <c r="AA166" s="7" t="s">
        <v>105</v>
      </c>
      <c r="AB166" s="5" t="s">
        <v>38</v>
      </c>
      <c r="AC166" s="5" t="s">
        <v>38</v>
      </c>
      <c r="AD166" s="5"/>
    </row>
    <row r="167" spans="2:30" ht="40.5" customHeight="1" x14ac:dyDescent="0.25">
      <c r="B167" s="5">
        <v>166</v>
      </c>
      <c r="C167" s="6">
        <v>44941</v>
      </c>
      <c r="D167" s="5" t="s">
        <v>376</v>
      </c>
      <c r="E167" s="5" t="s">
        <v>376</v>
      </c>
      <c r="F167" s="5" t="s">
        <v>46</v>
      </c>
      <c r="G167" s="5" t="s">
        <v>32</v>
      </c>
      <c r="H167" s="5" t="s">
        <v>54</v>
      </c>
      <c r="I167" s="5"/>
      <c r="J167" s="7" t="s">
        <v>415</v>
      </c>
      <c r="K167" s="5" t="s">
        <v>416</v>
      </c>
      <c r="L167" s="7" t="s">
        <v>72</v>
      </c>
      <c r="M167" s="7">
        <v>35</v>
      </c>
      <c r="N167" s="5" t="s">
        <v>417</v>
      </c>
      <c r="O167" s="7">
        <v>78024206</v>
      </c>
      <c r="P167" s="5" t="s">
        <v>38</v>
      </c>
      <c r="Q167" s="18">
        <v>44934</v>
      </c>
      <c r="R167" s="7">
        <v>3</v>
      </c>
      <c r="S167" s="8">
        <v>44941</v>
      </c>
      <c r="T167" s="6">
        <v>44941</v>
      </c>
      <c r="U167" s="9" t="s">
        <v>39</v>
      </c>
      <c r="V167" s="5" t="s">
        <v>384</v>
      </c>
      <c r="W167" s="5" t="s">
        <v>380</v>
      </c>
      <c r="X167" s="7" t="s">
        <v>59</v>
      </c>
      <c r="Y167" s="6">
        <v>44941</v>
      </c>
      <c r="Z167" s="5" t="s">
        <v>42</v>
      </c>
      <c r="AA167" s="7" t="s">
        <v>105</v>
      </c>
      <c r="AB167" s="5" t="s">
        <v>38</v>
      </c>
      <c r="AC167" s="5" t="s">
        <v>38</v>
      </c>
      <c r="AD167" s="5"/>
    </row>
    <row r="168" spans="2:30" ht="40.5" customHeight="1" x14ac:dyDescent="0.25">
      <c r="B168" s="5">
        <v>167</v>
      </c>
      <c r="C168" s="6">
        <v>44941</v>
      </c>
      <c r="D168" s="5" t="s">
        <v>376</v>
      </c>
      <c r="E168" s="5" t="s">
        <v>376</v>
      </c>
      <c r="F168" s="5" t="s">
        <v>46</v>
      </c>
      <c r="G168" s="5" t="s">
        <v>32</v>
      </c>
      <c r="H168" s="5" t="s">
        <v>54</v>
      </c>
      <c r="I168" s="5"/>
      <c r="J168" s="7" t="s">
        <v>418</v>
      </c>
      <c r="K168" s="5" t="s">
        <v>419</v>
      </c>
      <c r="L168" s="7" t="s">
        <v>72</v>
      </c>
      <c r="M168" s="7">
        <v>43</v>
      </c>
      <c r="N168" s="5" t="s">
        <v>420</v>
      </c>
      <c r="O168" s="7">
        <v>78559499</v>
      </c>
      <c r="P168" s="5" t="s">
        <v>38</v>
      </c>
      <c r="Q168" s="18">
        <v>44939</v>
      </c>
      <c r="R168" s="7">
        <v>3</v>
      </c>
      <c r="S168" s="8">
        <v>44941</v>
      </c>
      <c r="T168" s="6">
        <v>44941</v>
      </c>
      <c r="U168" s="9" t="s">
        <v>74</v>
      </c>
      <c r="V168" s="5"/>
      <c r="W168" s="5" t="s">
        <v>380</v>
      </c>
      <c r="X168" s="7"/>
      <c r="Y168" s="6">
        <v>44941</v>
      </c>
      <c r="Z168" s="5" t="s">
        <v>42</v>
      </c>
      <c r="AA168" s="7" t="s">
        <v>105</v>
      </c>
      <c r="AB168" s="5" t="s">
        <v>38</v>
      </c>
      <c r="AC168" s="5" t="s">
        <v>38</v>
      </c>
      <c r="AD168" s="5"/>
    </row>
    <row r="169" spans="2:30" ht="40.5" customHeight="1" x14ac:dyDescent="0.25">
      <c r="B169" s="5">
        <v>168</v>
      </c>
      <c r="C169" s="6">
        <v>44941</v>
      </c>
      <c r="D169" s="5" t="s">
        <v>376</v>
      </c>
      <c r="E169" s="5" t="s">
        <v>376</v>
      </c>
      <c r="F169" s="5" t="s">
        <v>46</v>
      </c>
      <c r="G169" s="5" t="s">
        <v>32</v>
      </c>
      <c r="H169" s="5" t="s">
        <v>54</v>
      </c>
      <c r="I169" s="5"/>
      <c r="J169" s="7" t="s">
        <v>421</v>
      </c>
      <c r="K169" s="5" t="s">
        <v>422</v>
      </c>
      <c r="L169" s="7" t="s">
        <v>72</v>
      </c>
      <c r="M169" s="7">
        <v>16</v>
      </c>
      <c r="N169" s="5" t="s">
        <v>423</v>
      </c>
      <c r="O169" s="7">
        <v>75374353</v>
      </c>
      <c r="P169" s="5" t="s">
        <v>38</v>
      </c>
      <c r="Q169" s="18">
        <v>44940</v>
      </c>
      <c r="R169" s="7">
        <v>3</v>
      </c>
      <c r="S169" s="8">
        <v>44941</v>
      </c>
      <c r="T169" s="6">
        <v>44941</v>
      </c>
      <c r="U169" s="9" t="s">
        <v>74</v>
      </c>
      <c r="V169" s="5"/>
      <c r="W169" s="5" t="s">
        <v>380</v>
      </c>
      <c r="X169" s="7"/>
      <c r="Y169" s="6">
        <v>44941</v>
      </c>
      <c r="Z169" s="5" t="s">
        <v>42</v>
      </c>
      <c r="AA169" s="7" t="s">
        <v>105</v>
      </c>
      <c r="AB169" s="5" t="s">
        <v>38</v>
      </c>
      <c r="AC169" s="5" t="s">
        <v>38</v>
      </c>
      <c r="AD169" s="5"/>
    </row>
    <row r="170" spans="2:30" ht="40.5" customHeight="1" x14ac:dyDescent="0.25">
      <c r="B170" s="5">
        <v>169</v>
      </c>
      <c r="C170" s="6">
        <v>44944</v>
      </c>
      <c r="D170" s="5" t="s">
        <v>376</v>
      </c>
      <c r="E170" s="5" t="s">
        <v>376</v>
      </c>
      <c r="F170" s="5" t="s">
        <v>46</v>
      </c>
      <c r="G170" s="5" t="s">
        <v>32</v>
      </c>
      <c r="H170" s="5" t="s">
        <v>54</v>
      </c>
      <c r="I170" s="5"/>
      <c r="J170" s="7" t="s">
        <v>424</v>
      </c>
      <c r="K170" s="5" t="s">
        <v>425</v>
      </c>
      <c r="L170" s="7" t="s">
        <v>72</v>
      </c>
      <c r="M170" s="7">
        <v>1</v>
      </c>
      <c r="N170" s="5" t="s">
        <v>426</v>
      </c>
      <c r="O170" s="7">
        <v>73447754</v>
      </c>
      <c r="P170" s="5" t="s">
        <v>38</v>
      </c>
      <c r="Q170" s="18">
        <v>44943</v>
      </c>
      <c r="R170" s="7">
        <v>3</v>
      </c>
      <c r="S170" s="8">
        <v>44944</v>
      </c>
      <c r="T170" s="6">
        <v>44944</v>
      </c>
      <c r="U170" s="9" t="s">
        <v>39</v>
      </c>
      <c r="V170" s="5" t="s">
        <v>384</v>
      </c>
      <c r="W170" s="5" t="s">
        <v>380</v>
      </c>
      <c r="X170" s="7" t="s">
        <v>59</v>
      </c>
      <c r="Y170" s="6">
        <v>44944</v>
      </c>
      <c r="Z170" s="5" t="s">
        <v>42</v>
      </c>
      <c r="AA170" s="7" t="s">
        <v>43</v>
      </c>
      <c r="AB170" s="5" t="s">
        <v>38</v>
      </c>
      <c r="AC170" s="5" t="s">
        <v>38</v>
      </c>
      <c r="AD170" s="5"/>
    </row>
    <row r="171" spans="2:30" ht="40.5" customHeight="1" x14ac:dyDescent="0.25">
      <c r="B171" s="5">
        <v>170</v>
      </c>
      <c r="C171" s="6">
        <v>44946</v>
      </c>
      <c r="D171" s="5" t="s">
        <v>376</v>
      </c>
      <c r="E171" s="5" t="s">
        <v>376</v>
      </c>
      <c r="F171" s="5" t="s">
        <v>46</v>
      </c>
      <c r="G171" s="5" t="s">
        <v>32</v>
      </c>
      <c r="H171" s="5" t="s">
        <v>54</v>
      </c>
      <c r="I171" s="5"/>
      <c r="J171" s="7" t="s">
        <v>427</v>
      </c>
      <c r="K171" s="5" t="s">
        <v>428</v>
      </c>
      <c r="L171" s="7" t="s">
        <v>37</v>
      </c>
      <c r="M171" s="7">
        <v>5</v>
      </c>
      <c r="N171" s="5" t="s">
        <v>429</v>
      </c>
      <c r="O171" s="7">
        <v>70927916</v>
      </c>
      <c r="P171" s="5" t="s">
        <v>38</v>
      </c>
      <c r="Q171" s="18">
        <v>44942</v>
      </c>
      <c r="R171" s="7">
        <v>3</v>
      </c>
      <c r="S171" s="8">
        <v>44946</v>
      </c>
      <c r="T171" s="6">
        <v>44946</v>
      </c>
      <c r="U171" s="9" t="s">
        <v>74</v>
      </c>
      <c r="V171" s="5"/>
      <c r="W171" s="5" t="s">
        <v>380</v>
      </c>
      <c r="X171" s="7"/>
      <c r="Y171" s="6">
        <v>44946</v>
      </c>
      <c r="Z171" s="5" t="s">
        <v>42</v>
      </c>
      <c r="AA171" s="7" t="s">
        <v>105</v>
      </c>
      <c r="AB171" s="5" t="s">
        <v>38</v>
      </c>
      <c r="AC171" s="5" t="s">
        <v>38</v>
      </c>
      <c r="AD171" s="5"/>
    </row>
    <row r="172" spans="2:30" ht="40.5" customHeight="1" x14ac:dyDescent="0.25">
      <c r="B172" s="5">
        <v>171</v>
      </c>
      <c r="C172" s="6">
        <v>44946</v>
      </c>
      <c r="D172" s="5" t="s">
        <v>376</v>
      </c>
      <c r="E172" s="5" t="s">
        <v>376</v>
      </c>
      <c r="F172" s="5" t="s">
        <v>46</v>
      </c>
      <c r="G172" s="5" t="s">
        <v>32</v>
      </c>
      <c r="H172" s="5" t="s">
        <v>54</v>
      </c>
      <c r="I172" s="5"/>
      <c r="J172" s="7" t="s">
        <v>430</v>
      </c>
      <c r="K172" s="5" t="s">
        <v>431</v>
      </c>
      <c r="L172" s="7" t="s">
        <v>37</v>
      </c>
      <c r="M172" s="7">
        <v>20</v>
      </c>
      <c r="N172" s="5" t="s">
        <v>379</v>
      </c>
      <c r="O172" s="7">
        <v>60985646</v>
      </c>
      <c r="P172" s="5" t="s">
        <v>38</v>
      </c>
      <c r="Q172" s="18">
        <v>44942</v>
      </c>
      <c r="R172" s="7">
        <v>3</v>
      </c>
      <c r="S172" s="8">
        <v>44946</v>
      </c>
      <c r="T172" s="6">
        <v>44946</v>
      </c>
      <c r="U172" s="9" t="s">
        <v>74</v>
      </c>
      <c r="V172" s="5"/>
      <c r="W172" s="5" t="s">
        <v>380</v>
      </c>
      <c r="X172" s="7"/>
      <c r="Y172" s="6">
        <v>44946</v>
      </c>
      <c r="Z172" s="5" t="s">
        <v>42</v>
      </c>
      <c r="AA172" s="7" t="s">
        <v>105</v>
      </c>
      <c r="AB172" s="5" t="s">
        <v>38</v>
      </c>
      <c r="AC172" s="5" t="s">
        <v>38</v>
      </c>
      <c r="AD172" s="5"/>
    </row>
    <row r="173" spans="2:30" ht="40.5" customHeight="1" x14ac:dyDescent="0.25">
      <c r="B173" s="5">
        <v>172</v>
      </c>
      <c r="C173" s="6">
        <v>44948</v>
      </c>
      <c r="D173" s="5" t="s">
        <v>376</v>
      </c>
      <c r="E173" s="5" t="s">
        <v>376</v>
      </c>
      <c r="F173" s="5" t="s">
        <v>46</v>
      </c>
      <c r="G173" s="5" t="s">
        <v>32</v>
      </c>
      <c r="H173" s="5" t="s">
        <v>54</v>
      </c>
      <c r="I173" s="5"/>
      <c r="J173" s="7" t="s">
        <v>432</v>
      </c>
      <c r="K173" s="5" t="s">
        <v>433</v>
      </c>
      <c r="L173" s="7" t="s">
        <v>37</v>
      </c>
      <c r="M173" s="7">
        <v>23</v>
      </c>
      <c r="N173" s="5" t="s">
        <v>434</v>
      </c>
      <c r="O173" s="7">
        <v>71071640</v>
      </c>
      <c r="P173" s="5" t="s">
        <v>38</v>
      </c>
      <c r="Q173" s="18">
        <v>44945</v>
      </c>
      <c r="R173" s="7">
        <v>4</v>
      </c>
      <c r="S173" s="8">
        <v>44948</v>
      </c>
      <c r="T173" s="6">
        <v>44948</v>
      </c>
      <c r="U173" s="9" t="s">
        <v>39</v>
      </c>
      <c r="V173" s="5" t="s">
        <v>384</v>
      </c>
      <c r="W173" s="5" t="s">
        <v>380</v>
      </c>
      <c r="X173" s="7" t="s">
        <v>59</v>
      </c>
      <c r="Y173" s="6">
        <v>44948</v>
      </c>
      <c r="Z173" s="5" t="s">
        <v>42</v>
      </c>
      <c r="AA173" s="7" t="s">
        <v>105</v>
      </c>
      <c r="AB173" s="5" t="s">
        <v>38</v>
      </c>
      <c r="AC173" s="5" t="s">
        <v>38</v>
      </c>
      <c r="AD173" s="5"/>
    </row>
    <row r="174" spans="2:30" ht="40.5" customHeight="1" x14ac:dyDescent="0.25">
      <c r="B174" s="5">
        <v>173</v>
      </c>
      <c r="C174" s="6">
        <v>44949</v>
      </c>
      <c r="D174" s="5" t="s">
        <v>376</v>
      </c>
      <c r="E174" s="5" t="s">
        <v>376</v>
      </c>
      <c r="F174" s="5" t="s">
        <v>46</v>
      </c>
      <c r="G174" s="5" t="s">
        <v>32</v>
      </c>
      <c r="H174" s="5" t="s">
        <v>54</v>
      </c>
      <c r="I174" s="5"/>
      <c r="J174" s="7" t="s">
        <v>435</v>
      </c>
      <c r="K174" s="5" t="s">
        <v>436</v>
      </c>
      <c r="L174" s="7" t="s">
        <v>37</v>
      </c>
      <c r="M174" s="7">
        <v>11</v>
      </c>
      <c r="N174" s="5" t="s">
        <v>437</v>
      </c>
      <c r="O174" s="7">
        <v>69146957</v>
      </c>
      <c r="P174" s="5" t="s">
        <v>38</v>
      </c>
      <c r="Q174" s="18">
        <v>44946</v>
      </c>
      <c r="R174" s="7">
        <v>4</v>
      </c>
      <c r="S174" s="8">
        <v>44949</v>
      </c>
      <c r="T174" s="6">
        <v>44949</v>
      </c>
      <c r="U174" s="9" t="s">
        <v>39</v>
      </c>
      <c r="V174" s="5" t="s">
        <v>384</v>
      </c>
      <c r="W174" s="5" t="s">
        <v>380</v>
      </c>
      <c r="X174" s="7" t="s">
        <v>59</v>
      </c>
      <c r="Y174" s="6">
        <v>44949</v>
      </c>
      <c r="Z174" s="5" t="s">
        <v>42</v>
      </c>
      <c r="AA174" s="7" t="s">
        <v>105</v>
      </c>
      <c r="AB174" s="5" t="s">
        <v>38</v>
      </c>
      <c r="AC174" s="5" t="s">
        <v>38</v>
      </c>
      <c r="AD174" s="5"/>
    </row>
    <row r="175" spans="2:30" ht="40.5" customHeight="1" x14ac:dyDescent="0.25">
      <c r="B175" s="5">
        <v>174</v>
      </c>
      <c r="C175" s="6">
        <v>44950</v>
      </c>
      <c r="D175" s="5" t="s">
        <v>376</v>
      </c>
      <c r="E175" s="5" t="s">
        <v>376</v>
      </c>
      <c r="F175" s="5" t="s">
        <v>46</v>
      </c>
      <c r="G175" s="5" t="s">
        <v>32</v>
      </c>
      <c r="H175" s="5" t="s">
        <v>54</v>
      </c>
      <c r="I175" s="5"/>
      <c r="J175" s="7" t="s">
        <v>438</v>
      </c>
      <c r="K175" s="5" t="s">
        <v>439</v>
      </c>
      <c r="L175" s="7" t="s">
        <v>37</v>
      </c>
      <c r="M175" s="7">
        <v>65</v>
      </c>
      <c r="N175" s="5" t="s">
        <v>440</v>
      </c>
      <c r="O175" s="7">
        <v>72981476</v>
      </c>
      <c r="P175" s="5" t="s">
        <v>38</v>
      </c>
      <c r="Q175" s="18">
        <v>44950</v>
      </c>
      <c r="R175" s="7">
        <v>4</v>
      </c>
      <c r="S175" s="8">
        <v>44950</v>
      </c>
      <c r="T175" s="6">
        <v>44950</v>
      </c>
      <c r="U175" s="9" t="s">
        <v>39</v>
      </c>
      <c r="V175" s="5" t="s">
        <v>384</v>
      </c>
      <c r="W175" s="5" t="s">
        <v>380</v>
      </c>
      <c r="X175" s="7" t="s">
        <v>41</v>
      </c>
      <c r="Y175" s="6">
        <v>44950</v>
      </c>
      <c r="Z175" s="5" t="s">
        <v>42</v>
      </c>
      <c r="AA175" s="7" t="s">
        <v>105</v>
      </c>
      <c r="AB175" s="5" t="s">
        <v>38</v>
      </c>
      <c r="AC175" s="5" t="s">
        <v>38</v>
      </c>
      <c r="AD175" s="5"/>
    </row>
    <row r="176" spans="2:30" ht="40.5" customHeight="1" x14ac:dyDescent="0.25">
      <c r="B176" s="5">
        <v>175</v>
      </c>
      <c r="C176" s="6">
        <v>44950</v>
      </c>
      <c r="D176" s="5" t="s">
        <v>376</v>
      </c>
      <c r="E176" s="5" t="s">
        <v>376</v>
      </c>
      <c r="F176" s="5" t="s">
        <v>46</v>
      </c>
      <c r="G176" s="5" t="s">
        <v>32</v>
      </c>
      <c r="H176" s="5" t="s">
        <v>54</v>
      </c>
      <c r="I176" s="5"/>
      <c r="J176" s="7" t="s">
        <v>441</v>
      </c>
      <c r="K176" s="5" t="s">
        <v>442</v>
      </c>
      <c r="L176" s="7" t="s">
        <v>37</v>
      </c>
      <c r="M176" s="7">
        <v>29</v>
      </c>
      <c r="N176" s="5" t="s">
        <v>443</v>
      </c>
      <c r="O176" s="7">
        <v>76392906</v>
      </c>
      <c r="P176" s="5" t="s">
        <v>38</v>
      </c>
      <c r="Q176" s="18">
        <v>44945</v>
      </c>
      <c r="R176" s="7">
        <v>4</v>
      </c>
      <c r="S176" s="8">
        <v>44950</v>
      </c>
      <c r="T176" s="6">
        <v>44950</v>
      </c>
      <c r="U176" s="9" t="s">
        <v>39</v>
      </c>
      <c r="V176" s="5" t="s">
        <v>384</v>
      </c>
      <c r="W176" s="5" t="s">
        <v>380</v>
      </c>
      <c r="X176" s="7" t="s">
        <v>59</v>
      </c>
      <c r="Y176" s="6">
        <v>44950</v>
      </c>
      <c r="Z176" s="5" t="s">
        <v>42</v>
      </c>
      <c r="AA176" s="7" t="s">
        <v>105</v>
      </c>
      <c r="AB176" s="5" t="s">
        <v>38</v>
      </c>
      <c r="AC176" s="5" t="s">
        <v>38</v>
      </c>
      <c r="AD176" s="5"/>
    </row>
    <row r="177" spans="2:30" ht="40.5" customHeight="1" x14ac:dyDescent="0.25">
      <c r="B177" s="5">
        <v>176</v>
      </c>
      <c r="C177" s="6">
        <v>44951</v>
      </c>
      <c r="D177" s="5" t="s">
        <v>376</v>
      </c>
      <c r="E177" s="5" t="s">
        <v>376</v>
      </c>
      <c r="F177" s="5" t="s">
        <v>46</v>
      </c>
      <c r="G177" s="5" t="s">
        <v>32</v>
      </c>
      <c r="H177" s="5" t="s">
        <v>54</v>
      </c>
      <c r="I177" s="5"/>
      <c r="J177" s="7" t="s">
        <v>444</v>
      </c>
      <c r="K177" s="5" t="s">
        <v>445</v>
      </c>
      <c r="L177" s="7" t="s">
        <v>72</v>
      </c>
      <c r="M177" s="7">
        <v>23</v>
      </c>
      <c r="N177" s="5" t="s">
        <v>446</v>
      </c>
      <c r="O177" s="7">
        <v>77092906</v>
      </c>
      <c r="P177" s="5" t="s">
        <v>38</v>
      </c>
      <c r="Q177" s="18">
        <v>44948</v>
      </c>
      <c r="R177" s="7">
        <v>4</v>
      </c>
      <c r="S177" s="8">
        <v>44951</v>
      </c>
      <c r="T177" s="6">
        <v>44951</v>
      </c>
      <c r="U177" s="9" t="s">
        <v>39</v>
      </c>
      <c r="V177" s="5" t="s">
        <v>384</v>
      </c>
      <c r="W177" s="5" t="s">
        <v>380</v>
      </c>
      <c r="X177" s="7" t="s">
        <v>59</v>
      </c>
      <c r="Y177" s="6">
        <v>44951</v>
      </c>
      <c r="Z177" s="5" t="s">
        <v>42</v>
      </c>
      <c r="AA177" s="7" t="s">
        <v>105</v>
      </c>
      <c r="AB177" s="5" t="s">
        <v>38</v>
      </c>
      <c r="AC177" s="5" t="s">
        <v>38</v>
      </c>
      <c r="AD177" s="5"/>
    </row>
    <row r="178" spans="2:30" ht="40.5" customHeight="1" x14ac:dyDescent="0.25">
      <c r="B178" s="5">
        <v>177</v>
      </c>
      <c r="C178" s="6">
        <v>44951</v>
      </c>
      <c r="D178" s="5" t="s">
        <v>376</v>
      </c>
      <c r="E178" s="5" t="s">
        <v>376</v>
      </c>
      <c r="F178" s="5" t="s">
        <v>46</v>
      </c>
      <c r="G178" s="5" t="s">
        <v>32</v>
      </c>
      <c r="H178" s="5" t="s">
        <v>54</v>
      </c>
      <c r="I178" s="5"/>
      <c r="J178" s="7" t="s">
        <v>447</v>
      </c>
      <c r="K178" s="5" t="s">
        <v>448</v>
      </c>
      <c r="L178" s="7" t="s">
        <v>72</v>
      </c>
      <c r="M178" s="7">
        <v>16</v>
      </c>
      <c r="N178" s="5" t="s">
        <v>449</v>
      </c>
      <c r="O178" s="7">
        <v>62154654</v>
      </c>
      <c r="P178" s="5" t="s">
        <v>38</v>
      </c>
      <c r="Q178" s="18">
        <v>44944</v>
      </c>
      <c r="R178" s="7">
        <v>4</v>
      </c>
      <c r="S178" s="8">
        <v>44951</v>
      </c>
      <c r="T178" s="6">
        <v>44951</v>
      </c>
      <c r="U178" s="9" t="s">
        <v>39</v>
      </c>
      <c r="V178" s="5" t="s">
        <v>384</v>
      </c>
      <c r="W178" s="5" t="s">
        <v>380</v>
      </c>
      <c r="X178" s="7" t="s">
        <v>41</v>
      </c>
      <c r="Y178" s="6">
        <v>44951</v>
      </c>
      <c r="Z178" s="5" t="s">
        <v>42</v>
      </c>
      <c r="AA178" s="7" t="s">
        <v>105</v>
      </c>
      <c r="AB178" s="5" t="s">
        <v>38</v>
      </c>
      <c r="AC178" s="5" t="s">
        <v>38</v>
      </c>
      <c r="AD178" s="5"/>
    </row>
    <row r="179" spans="2:30" ht="40.5" customHeight="1" x14ac:dyDescent="0.25">
      <c r="B179" s="5">
        <v>178</v>
      </c>
      <c r="C179" s="6">
        <v>44952</v>
      </c>
      <c r="D179" s="5" t="s">
        <v>376</v>
      </c>
      <c r="E179" s="5" t="s">
        <v>376</v>
      </c>
      <c r="F179" s="5" t="s">
        <v>46</v>
      </c>
      <c r="G179" s="5" t="s">
        <v>32</v>
      </c>
      <c r="H179" s="5" t="s">
        <v>54</v>
      </c>
      <c r="I179" s="5"/>
      <c r="J179" s="7" t="s">
        <v>450</v>
      </c>
      <c r="K179" s="5" t="s">
        <v>451</v>
      </c>
      <c r="L179" s="7" t="s">
        <v>72</v>
      </c>
      <c r="M179" s="7">
        <v>4</v>
      </c>
      <c r="N179" s="5" t="s">
        <v>452</v>
      </c>
      <c r="O179" s="7">
        <v>60811601</v>
      </c>
      <c r="P179" s="5" t="s">
        <v>38</v>
      </c>
      <c r="Q179" s="18">
        <v>44947</v>
      </c>
      <c r="R179" s="7">
        <v>4</v>
      </c>
      <c r="S179" s="8">
        <v>44953</v>
      </c>
      <c r="T179" s="6">
        <v>44953</v>
      </c>
      <c r="U179" s="9" t="s">
        <v>39</v>
      </c>
      <c r="V179" s="5" t="s">
        <v>384</v>
      </c>
      <c r="W179" s="5" t="s">
        <v>380</v>
      </c>
      <c r="X179" s="7" t="s">
        <v>59</v>
      </c>
      <c r="Y179" s="6">
        <v>44953</v>
      </c>
      <c r="Z179" s="5" t="s">
        <v>42</v>
      </c>
      <c r="AA179" s="7" t="s">
        <v>105</v>
      </c>
      <c r="AB179" s="5" t="s">
        <v>38</v>
      </c>
      <c r="AC179" s="5" t="s">
        <v>38</v>
      </c>
      <c r="AD179" s="5"/>
    </row>
    <row r="180" spans="2:30" ht="40.5" customHeight="1" x14ac:dyDescent="0.25">
      <c r="B180" s="5">
        <v>179</v>
      </c>
      <c r="C180" s="6">
        <v>44952</v>
      </c>
      <c r="D180" s="5" t="s">
        <v>376</v>
      </c>
      <c r="E180" s="5" t="s">
        <v>376</v>
      </c>
      <c r="F180" s="5" t="s">
        <v>46</v>
      </c>
      <c r="G180" s="5" t="s">
        <v>32</v>
      </c>
      <c r="H180" s="5" t="s">
        <v>54</v>
      </c>
      <c r="I180" s="5"/>
      <c r="J180" s="7" t="s">
        <v>453</v>
      </c>
      <c r="K180" s="5" t="s">
        <v>454</v>
      </c>
      <c r="L180" s="7" t="s">
        <v>72</v>
      </c>
      <c r="M180" s="7">
        <v>7</v>
      </c>
      <c r="N180" s="5" t="s">
        <v>455</v>
      </c>
      <c r="O180" s="7">
        <v>65015843</v>
      </c>
      <c r="P180" s="5" t="s">
        <v>38</v>
      </c>
      <c r="Q180" s="18">
        <v>44948</v>
      </c>
      <c r="R180" s="7">
        <v>4</v>
      </c>
      <c r="S180" s="8">
        <v>44953</v>
      </c>
      <c r="T180" s="6">
        <v>44953</v>
      </c>
      <c r="U180" s="9" t="s">
        <v>39</v>
      </c>
      <c r="V180" s="5" t="s">
        <v>384</v>
      </c>
      <c r="W180" s="5" t="s">
        <v>380</v>
      </c>
      <c r="X180" s="7" t="s">
        <v>59</v>
      </c>
      <c r="Y180" s="6">
        <v>44953</v>
      </c>
      <c r="Z180" s="5" t="s">
        <v>42</v>
      </c>
      <c r="AA180" s="7" t="s">
        <v>105</v>
      </c>
      <c r="AB180" s="5" t="s">
        <v>38</v>
      </c>
      <c r="AC180" s="5" t="s">
        <v>38</v>
      </c>
      <c r="AD180" s="5"/>
    </row>
    <row r="181" spans="2:30" ht="40.5" customHeight="1" x14ac:dyDescent="0.25">
      <c r="B181" s="5">
        <v>180</v>
      </c>
      <c r="C181" s="6">
        <v>44952</v>
      </c>
      <c r="D181" s="5" t="s">
        <v>376</v>
      </c>
      <c r="E181" s="5" t="s">
        <v>376</v>
      </c>
      <c r="F181" s="5" t="s">
        <v>46</v>
      </c>
      <c r="G181" s="5" t="s">
        <v>32</v>
      </c>
      <c r="H181" s="5" t="s">
        <v>54</v>
      </c>
      <c r="I181" s="5"/>
      <c r="J181" s="7" t="s">
        <v>456</v>
      </c>
      <c r="K181" s="5" t="s">
        <v>457</v>
      </c>
      <c r="L181" s="7" t="s">
        <v>72</v>
      </c>
      <c r="M181" s="7">
        <v>8</v>
      </c>
      <c r="N181" s="5" t="s">
        <v>458</v>
      </c>
      <c r="O181" s="7">
        <v>78518862</v>
      </c>
      <c r="P181" s="5" t="s">
        <v>38</v>
      </c>
      <c r="Q181" s="18">
        <v>44948</v>
      </c>
      <c r="R181" s="7">
        <v>4</v>
      </c>
      <c r="S181" s="8">
        <v>44953</v>
      </c>
      <c r="T181" s="6">
        <v>44953</v>
      </c>
      <c r="U181" s="9" t="s">
        <v>39</v>
      </c>
      <c r="V181" s="5" t="s">
        <v>384</v>
      </c>
      <c r="W181" s="5" t="s">
        <v>380</v>
      </c>
      <c r="X181" s="7" t="s">
        <v>59</v>
      </c>
      <c r="Y181" s="6">
        <v>44953</v>
      </c>
      <c r="Z181" s="5" t="s">
        <v>42</v>
      </c>
      <c r="AA181" s="7" t="s">
        <v>105</v>
      </c>
      <c r="AB181" s="5" t="s">
        <v>38</v>
      </c>
      <c r="AC181" s="5" t="s">
        <v>38</v>
      </c>
      <c r="AD181" s="5"/>
    </row>
    <row r="182" spans="2:30" ht="40.5" customHeight="1" x14ac:dyDescent="0.25">
      <c r="B182" s="5">
        <v>181</v>
      </c>
      <c r="C182" s="6">
        <v>44952</v>
      </c>
      <c r="D182" s="5" t="s">
        <v>376</v>
      </c>
      <c r="E182" s="5" t="s">
        <v>376</v>
      </c>
      <c r="F182" s="5" t="s">
        <v>46</v>
      </c>
      <c r="G182" s="5" t="s">
        <v>32</v>
      </c>
      <c r="H182" s="5" t="s">
        <v>54</v>
      </c>
      <c r="I182" s="5"/>
      <c r="J182" s="7" t="s">
        <v>456</v>
      </c>
      <c r="K182" s="5" t="s">
        <v>459</v>
      </c>
      <c r="L182" s="7" t="s">
        <v>72</v>
      </c>
      <c r="M182" s="7">
        <v>10</v>
      </c>
      <c r="N182" s="5" t="s">
        <v>458</v>
      </c>
      <c r="O182" s="7">
        <v>78519862</v>
      </c>
      <c r="P182" s="5" t="s">
        <v>38</v>
      </c>
      <c r="Q182" s="18">
        <v>44948</v>
      </c>
      <c r="R182" s="7">
        <v>4</v>
      </c>
      <c r="S182" s="8">
        <v>44953</v>
      </c>
      <c r="T182" s="6">
        <v>44953</v>
      </c>
      <c r="U182" s="9" t="s">
        <v>39</v>
      </c>
      <c r="V182" s="5" t="s">
        <v>384</v>
      </c>
      <c r="W182" s="5" t="s">
        <v>380</v>
      </c>
      <c r="X182" s="7" t="s">
        <v>59</v>
      </c>
      <c r="Y182" s="6">
        <v>44953</v>
      </c>
      <c r="Z182" s="5" t="s">
        <v>42</v>
      </c>
      <c r="AA182" s="7" t="s">
        <v>105</v>
      </c>
      <c r="AB182" s="5" t="s">
        <v>38</v>
      </c>
      <c r="AC182" s="5" t="s">
        <v>38</v>
      </c>
      <c r="AD182" s="5"/>
    </row>
    <row r="183" spans="2:30" ht="40.5" customHeight="1" x14ac:dyDescent="0.25">
      <c r="B183" s="5">
        <v>182</v>
      </c>
      <c r="C183" s="6">
        <v>44952</v>
      </c>
      <c r="D183" s="5" t="s">
        <v>376</v>
      </c>
      <c r="E183" s="5" t="s">
        <v>376</v>
      </c>
      <c r="F183" s="5" t="s">
        <v>46</v>
      </c>
      <c r="G183" s="5" t="s">
        <v>32</v>
      </c>
      <c r="H183" s="5" t="s">
        <v>54</v>
      </c>
      <c r="I183" s="5"/>
      <c r="J183" s="7" t="s">
        <v>460</v>
      </c>
      <c r="K183" s="5" t="s">
        <v>461</v>
      </c>
      <c r="L183" s="7" t="s">
        <v>72</v>
      </c>
      <c r="M183" s="7">
        <v>27</v>
      </c>
      <c r="N183" s="5" t="s">
        <v>462</v>
      </c>
      <c r="O183" s="7">
        <v>77301240</v>
      </c>
      <c r="P183" s="5" t="s">
        <v>38</v>
      </c>
      <c r="Q183" s="18">
        <v>44947</v>
      </c>
      <c r="R183" s="7">
        <v>4</v>
      </c>
      <c r="S183" s="8">
        <v>44953</v>
      </c>
      <c r="T183" s="6">
        <v>44953</v>
      </c>
      <c r="U183" s="9" t="s">
        <v>39</v>
      </c>
      <c r="V183" s="5" t="s">
        <v>384</v>
      </c>
      <c r="W183" s="5" t="s">
        <v>380</v>
      </c>
      <c r="X183" s="7" t="s">
        <v>59</v>
      </c>
      <c r="Y183" s="6">
        <v>44953</v>
      </c>
      <c r="Z183" s="5" t="s">
        <v>42</v>
      </c>
      <c r="AA183" s="7" t="s">
        <v>105</v>
      </c>
      <c r="AB183" s="5" t="s">
        <v>38</v>
      </c>
      <c r="AC183" s="5" t="s">
        <v>38</v>
      </c>
      <c r="AD183" s="5"/>
    </row>
    <row r="184" spans="2:30" ht="40.5" customHeight="1" x14ac:dyDescent="0.25">
      <c r="B184" s="5">
        <v>183</v>
      </c>
      <c r="C184" s="6">
        <v>44985</v>
      </c>
      <c r="D184" s="5" t="s">
        <v>376</v>
      </c>
      <c r="E184" s="5" t="s">
        <v>376</v>
      </c>
      <c r="F184" s="5" t="s">
        <v>46</v>
      </c>
      <c r="G184" s="5" t="s">
        <v>32</v>
      </c>
      <c r="H184" s="5" t="s">
        <v>47</v>
      </c>
      <c r="I184" s="5"/>
      <c r="J184" s="7" t="s">
        <v>463</v>
      </c>
      <c r="K184" s="5" t="s">
        <v>464</v>
      </c>
      <c r="L184" s="7" t="s">
        <v>37</v>
      </c>
      <c r="M184" s="7">
        <v>31</v>
      </c>
      <c r="N184" s="5" t="s">
        <v>465</v>
      </c>
      <c r="O184" s="7">
        <v>74613507</v>
      </c>
      <c r="P184" s="5" t="s">
        <v>38</v>
      </c>
      <c r="Q184" s="18">
        <v>44976</v>
      </c>
      <c r="R184" s="7">
        <v>9</v>
      </c>
      <c r="S184" s="8">
        <v>44985</v>
      </c>
      <c r="T184" s="6"/>
      <c r="U184" s="9" t="s">
        <v>39</v>
      </c>
      <c r="V184" s="5">
        <v>2</v>
      </c>
      <c r="W184" s="5" t="s">
        <v>68</v>
      </c>
      <c r="X184" s="7" t="s">
        <v>59</v>
      </c>
      <c r="Y184" s="6">
        <v>44985</v>
      </c>
      <c r="Z184" s="5" t="s">
        <v>42</v>
      </c>
      <c r="AA184" s="7" t="s">
        <v>105</v>
      </c>
      <c r="AB184" s="5"/>
      <c r="AC184" s="5" t="s">
        <v>38</v>
      </c>
      <c r="AD184" s="5"/>
    </row>
    <row r="185" spans="2:30" ht="40.5" customHeight="1" x14ac:dyDescent="0.25">
      <c r="B185" s="5">
        <v>184</v>
      </c>
      <c r="C185" s="6">
        <v>44951</v>
      </c>
      <c r="D185" s="5" t="s">
        <v>376</v>
      </c>
      <c r="E185" s="5" t="s">
        <v>376</v>
      </c>
      <c r="F185" s="5" t="s">
        <v>46</v>
      </c>
      <c r="G185" s="5" t="s">
        <v>32</v>
      </c>
      <c r="H185" s="5" t="s">
        <v>54</v>
      </c>
      <c r="I185" s="5"/>
      <c r="J185" s="7" t="s">
        <v>466</v>
      </c>
      <c r="K185" s="5" t="s">
        <v>467</v>
      </c>
      <c r="L185" s="7" t="s">
        <v>72</v>
      </c>
      <c r="M185" s="7">
        <v>36</v>
      </c>
      <c r="N185" s="5" t="s">
        <v>468</v>
      </c>
      <c r="O185" s="7">
        <v>76036633</v>
      </c>
      <c r="P185" s="5" t="s">
        <v>38</v>
      </c>
      <c r="Q185" s="18">
        <v>44946</v>
      </c>
      <c r="R185" s="7">
        <v>4</v>
      </c>
      <c r="S185" s="8">
        <v>44951</v>
      </c>
      <c r="T185" s="6">
        <v>44951</v>
      </c>
      <c r="U185" s="9" t="s">
        <v>39</v>
      </c>
      <c r="V185" s="5" t="s">
        <v>384</v>
      </c>
      <c r="W185" s="5" t="s">
        <v>380</v>
      </c>
      <c r="X185" s="7" t="s">
        <v>59</v>
      </c>
      <c r="Y185" s="6">
        <v>44951</v>
      </c>
      <c r="Z185" s="5" t="s">
        <v>42</v>
      </c>
      <c r="AA185" s="7" t="s">
        <v>43</v>
      </c>
      <c r="AB185" s="5" t="s">
        <v>38</v>
      </c>
      <c r="AC185" s="5" t="s">
        <v>38</v>
      </c>
      <c r="AD185" s="5"/>
    </row>
    <row r="186" spans="2:30" ht="40.5" customHeight="1" x14ac:dyDescent="0.25">
      <c r="B186" s="5">
        <v>185</v>
      </c>
      <c r="C186" s="6">
        <v>44986</v>
      </c>
      <c r="D186" s="5" t="s">
        <v>376</v>
      </c>
      <c r="E186" s="5" t="s">
        <v>376</v>
      </c>
      <c r="F186" s="5" t="s">
        <v>46</v>
      </c>
      <c r="G186" s="5" t="s">
        <v>32</v>
      </c>
      <c r="H186" s="5" t="s">
        <v>47</v>
      </c>
      <c r="I186" s="5"/>
      <c r="J186" s="7" t="s">
        <v>469</v>
      </c>
      <c r="K186" s="5" t="s">
        <v>470</v>
      </c>
      <c r="L186" s="7" t="s">
        <v>72</v>
      </c>
      <c r="M186" s="7">
        <v>3</v>
      </c>
      <c r="N186" s="5" t="s">
        <v>471</v>
      </c>
      <c r="O186" s="7">
        <v>71076068</v>
      </c>
      <c r="P186" s="5" t="s">
        <v>38</v>
      </c>
      <c r="Q186" s="18">
        <v>44982</v>
      </c>
      <c r="R186" s="7">
        <v>9</v>
      </c>
      <c r="S186" s="8">
        <v>44986</v>
      </c>
      <c r="T186" s="6"/>
      <c r="U186" s="9" t="s">
        <v>39</v>
      </c>
      <c r="V186" s="5">
        <v>2</v>
      </c>
      <c r="W186" s="5" t="s">
        <v>68</v>
      </c>
      <c r="X186" s="7" t="s">
        <v>59</v>
      </c>
      <c r="Y186" s="6">
        <v>44986</v>
      </c>
      <c r="Z186" s="5" t="s">
        <v>42</v>
      </c>
      <c r="AA186" s="7" t="s">
        <v>105</v>
      </c>
      <c r="AB186" s="5"/>
      <c r="AC186" s="5" t="s">
        <v>38</v>
      </c>
      <c r="AD186" s="5"/>
    </row>
    <row r="187" spans="2:30" ht="40.5" customHeight="1" x14ac:dyDescent="0.25">
      <c r="B187" s="5">
        <v>186</v>
      </c>
      <c r="C187" s="6">
        <v>44951</v>
      </c>
      <c r="D187" s="5" t="s">
        <v>376</v>
      </c>
      <c r="E187" s="5" t="s">
        <v>376</v>
      </c>
      <c r="F187" s="5" t="s">
        <v>46</v>
      </c>
      <c r="G187" s="5" t="s">
        <v>32</v>
      </c>
      <c r="H187" s="5" t="s">
        <v>54</v>
      </c>
      <c r="I187" s="5"/>
      <c r="J187" s="7" t="s">
        <v>472</v>
      </c>
      <c r="K187" s="5" t="s">
        <v>473</v>
      </c>
      <c r="L187" s="7" t="s">
        <v>72</v>
      </c>
      <c r="M187" s="7">
        <v>37</v>
      </c>
      <c r="N187" s="5" t="s">
        <v>474</v>
      </c>
      <c r="O187" s="7">
        <v>75942442</v>
      </c>
      <c r="P187" s="5" t="s">
        <v>38</v>
      </c>
      <c r="Q187" s="18">
        <v>44947</v>
      </c>
      <c r="R187" s="7">
        <v>4</v>
      </c>
      <c r="S187" s="8">
        <v>44951</v>
      </c>
      <c r="T187" s="6">
        <v>44951</v>
      </c>
      <c r="U187" s="9" t="s">
        <v>39</v>
      </c>
      <c r="V187" s="5" t="s">
        <v>384</v>
      </c>
      <c r="W187" s="5" t="s">
        <v>380</v>
      </c>
      <c r="X187" s="7" t="s">
        <v>59</v>
      </c>
      <c r="Y187" s="6">
        <v>44951</v>
      </c>
      <c r="Z187" s="5" t="s">
        <v>42</v>
      </c>
      <c r="AA187" s="7" t="s">
        <v>105</v>
      </c>
      <c r="AB187" s="5" t="s">
        <v>38</v>
      </c>
      <c r="AC187" s="5" t="s">
        <v>38</v>
      </c>
      <c r="AD187" s="5"/>
    </row>
    <row r="188" spans="2:30" ht="40.5" customHeight="1" x14ac:dyDescent="0.25">
      <c r="B188" s="5">
        <v>187</v>
      </c>
      <c r="C188" s="6">
        <v>44986</v>
      </c>
      <c r="D188" s="5" t="s">
        <v>376</v>
      </c>
      <c r="E188" s="5" t="s">
        <v>376</v>
      </c>
      <c r="F188" s="5" t="s">
        <v>46</v>
      </c>
      <c r="G188" s="5" t="s">
        <v>32</v>
      </c>
      <c r="H188" s="5" t="s">
        <v>47</v>
      </c>
      <c r="I188" s="5"/>
      <c r="J188" s="7" t="s">
        <v>475</v>
      </c>
      <c r="K188" s="5" t="s">
        <v>476</v>
      </c>
      <c r="L188" s="7" t="s">
        <v>37</v>
      </c>
      <c r="M188" s="7">
        <v>3</v>
      </c>
      <c r="N188" s="5" t="s">
        <v>477</v>
      </c>
      <c r="O188" s="7">
        <v>71070562</v>
      </c>
      <c r="P188" s="5" t="s">
        <v>38</v>
      </c>
      <c r="Q188" s="18">
        <v>44984</v>
      </c>
      <c r="R188" s="7">
        <v>9</v>
      </c>
      <c r="S188" s="8">
        <v>44986</v>
      </c>
      <c r="T188" s="6"/>
      <c r="U188" s="9" t="s">
        <v>39</v>
      </c>
      <c r="V188" s="5">
        <v>2</v>
      </c>
      <c r="W188" s="5" t="s">
        <v>68</v>
      </c>
      <c r="X188" s="7" t="s">
        <v>478</v>
      </c>
      <c r="Y188" s="6">
        <v>44986</v>
      </c>
      <c r="Z188" s="5" t="s">
        <v>42</v>
      </c>
      <c r="AA188" s="7" t="s">
        <v>43</v>
      </c>
      <c r="AB188" s="5"/>
      <c r="AC188" s="5" t="s">
        <v>38</v>
      </c>
      <c r="AD188" s="5"/>
    </row>
    <row r="189" spans="2:30" ht="40.5" customHeight="1" x14ac:dyDescent="0.25">
      <c r="B189" s="5">
        <v>188</v>
      </c>
      <c r="C189" s="6">
        <v>44948</v>
      </c>
      <c r="D189" s="5" t="s">
        <v>376</v>
      </c>
      <c r="E189" s="5" t="s">
        <v>376</v>
      </c>
      <c r="F189" s="5" t="s">
        <v>46</v>
      </c>
      <c r="G189" s="5" t="s">
        <v>32</v>
      </c>
      <c r="H189" s="5" t="s">
        <v>54</v>
      </c>
      <c r="I189" s="5"/>
      <c r="J189" s="7" t="s">
        <v>479</v>
      </c>
      <c r="K189" s="5" t="s">
        <v>480</v>
      </c>
      <c r="L189" s="7" t="s">
        <v>72</v>
      </c>
      <c r="M189" s="7">
        <v>67</v>
      </c>
      <c r="N189" s="5" t="s">
        <v>481</v>
      </c>
      <c r="O189" s="7">
        <v>72146176</v>
      </c>
      <c r="P189" s="5" t="s">
        <v>38</v>
      </c>
      <c r="Q189" s="18">
        <v>44948</v>
      </c>
      <c r="R189" s="7">
        <v>4</v>
      </c>
      <c r="S189" s="8">
        <v>44948</v>
      </c>
      <c r="T189" s="6">
        <v>44948</v>
      </c>
      <c r="U189" s="9" t="s">
        <v>39</v>
      </c>
      <c r="V189" s="5" t="s">
        <v>384</v>
      </c>
      <c r="W189" s="5" t="s">
        <v>380</v>
      </c>
      <c r="X189" s="7" t="s">
        <v>41</v>
      </c>
      <c r="Y189" s="6">
        <v>44948</v>
      </c>
      <c r="Z189" s="5" t="s">
        <v>42</v>
      </c>
      <c r="AA189" s="7" t="s">
        <v>105</v>
      </c>
      <c r="AB189" s="5" t="s">
        <v>38</v>
      </c>
      <c r="AC189" s="5" t="s">
        <v>38</v>
      </c>
      <c r="AD189" s="5"/>
    </row>
    <row r="190" spans="2:30" ht="40.5" customHeight="1" x14ac:dyDescent="0.25">
      <c r="B190" s="5">
        <v>189</v>
      </c>
      <c r="C190" s="6">
        <v>44953</v>
      </c>
      <c r="D190" s="5" t="s">
        <v>376</v>
      </c>
      <c r="E190" s="5" t="s">
        <v>376</v>
      </c>
      <c r="F190" s="5" t="s">
        <v>46</v>
      </c>
      <c r="G190" s="5" t="s">
        <v>32</v>
      </c>
      <c r="H190" s="5" t="s">
        <v>54</v>
      </c>
      <c r="I190" s="5"/>
      <c r="J190" s="7" t="s">
        <v>482</v>
      </c>
      <c r="K190" s="5" t="s">
        <v>483</v>
      </c>
      <c r="L190" s="7" t="s">
        <v>37</v>
      </c>
      <c r="M190" s="7">
        <v>5</v>
      </c>
      <c r="N190" s="5" t="s">
        <v>484</v>
      </c>
      <c r="O190" s="7">
        <v>70832995</v>
      </c>
      <c r="P190" s="5" t="s">
        <v>38</v>
      </c>
      <c r="Q190" s="18">
        <v>44946</v>
      </c>
      <c r="R190" s="7">
        <v>4</v>
      </c>
      <c r="S190" s="8">
        <v>44953</v>
      </c>
      <c r="T190" s="6">
        <v>44953</v>
      </c>
      <c r="U190" s="9" t="s">
        <v>39</v>
      </c>
      <c r="V190" s="5" t="s">
        <v>384</v>
      </c>
      <c r="W190" s="5" t="s">
        <v>380</v>
      </c>
      <c r="X190" s="7" t="s">
        <v>59</v>
      </c>
      <c r="Y190" s="6">
        <v>44953</v>
      </c>
      <c r="Z190" s="5" t="s">
        <v>42</v>
      </c>
      <c r="AA190" s="7" t="s">
        <v>105</v>
      </c>
      <c r="AB190" s="5" t="s">
        <v>38</v>
      </c>
      <c r="AC190" s="5" t="s">
        <v>38</v>
      </c>
      <c r="AD190" s="5"/>
    </row>
    <row r="191" spans="2:30" ht="40.5" customHeight="1" x14ac:dyDescent="0.25">
      <c r="B191" s="5">
        <v>190</v>
      </c>
      <c r="C191" s="6">
        <v>44952</v>
      </c>
      <c r="D191" s="5" t="s">
        <v>376</v>
      </c>
      <c r="E191" s="5" t="s">
        <v>376</v>
      </c>
      <c r="F191" s="5" t="s">
        <v>46</v>
      </c>
      <c r="G191" s="5" t="s">
        <v>32</v>
      </c>
      <c r="H191" s="5" t="s">
        <v>54</v>
      </c>
      <c r="I191" s="5"/>
      <c r="J191" s="7" t="s">
        <v>485</v>
      </c>
      <c r="K191" s="5" t="s">
        <v>486</v>
      </c>
      <c r="L191" s="7" t="s">
        <v>72</v>
      </c>
      <c r="M191" s="7">
        <v>0</v>
      </c>
      <c r="N191" s="5" t="s">
        <v>487</v>
      </c>
      <c r="O191" s="7">
        <v>67398278</v>
      </c>
      <c r="P191" s="5" t="s">
        <v>38</v>
      </c>
      <c r="Q191" s="18">
        <v>44947</v>
      </c>
      <c r="R191" s="7">
        <v>4</v>
      </c>
      <c r="S191" s="8">
        <v>44952</v>
      </c>
      <c r="T191" s="6">
        <v>44952</v>
      </c>
      <c r="U191" s="9" t="s">
        <v>39</v>
      </c>
      <c r="V191" s="5" t="s">
        <v>384</v>
      </c>
      <c r="W191" s="5" t="s">
        <v>380</v>
      </c>
      <c r="X191" s="7" t="s">
        <v>59</v>
      </c>
      <c r="Y191" s="6">
        <v>44952</v>
      </c>
      <c r="Z191" s="5" t="s">
        <v>42</v>
      </c>
      <c r="AA191" s="7" t="s">
        <v>105</v>
      </c>
      <c r="AB191" s="5" t="s">
        <v>38</v>
      </c>
      <c r="AC191" s="5" t="s">
        <v>38</v>
      </c>
      <c r="AD191" s="5"/>
    </row>
    <row r="192" spans="2:30" ht="40.5" customHeight="1" x14ac:dyDescent="0.25">
      <c r="B192" s="5">
        <v>191</v>
      </c>
      <c r="C192" s="6">
        <v>44988</v>
      </c>
      <c r="D192" s="5" t="s">
        <v>376</v>
      </c>
      <c r="E192" s="5" t="s">
        <v>376</v>
      </c>
      <c r="F192" s="5" t="s">
        <v>46</v>
      </c>
      <c r="G192" s="5" t="s">
        <v>32</v>
      </c>
      <c r="H192" s="5" t="s">
        <v>47</v>
      </c>
      <c r="I192" s="5"/>
      <c r="J192" s="7" t="s">
        <v>488</v>
      </c>
      <c r="K192" s="5" t="s">
        <v>489</v>
      </c>
      <c r="L192" s="7" t="s">
        <v>72</v>
      </c>
      <c r="M192" s="7">
        <v>33</v>
      </c>
      <c r="N192" s="5" t="s">
        <v>490</v>
      </c>
      <c r="O192" s="7">
        <v>77166000</v>
      </c>
      <c r="P192" s="5" t="s">
        <v>38</v>
      </c>
      <c r="Q192" s="18">
        <v>44983</v>
      </c>
      <c r="R192" s="7">
        <v>9</v>
      </c>
      <c r="S192" s="8">
        <v>45019</v>
      </c>
      <c r="T192" s="6"/>
      <c r="U192" s="9" t="s">
        <v>39</v>
      </c>
      <c r="V192" s="5">
        <v>2</v>
      </c>
      <c r="W192" s="5" t="s">
        <v>68</v>
      </c>
      <c r="X192" s="7" t="s">
        <v>478</v>
      </c>
      <c r="Y192" s="6">
        <v>44988</v>
      </c>
      <c r="Z192" s="5" t="s">
        <v>42</v>
      </c>
      <c r="AA192" s="7" t="s">
        <v>43</v>
      </c>
      <c r="AB192" s="5"/>
      <c r="AC192" s="5" t="s">
        <v>38</v>
      </c>
      <c r="AD192" s="5"/>
    </row>
    <row r="193" spans="2:30" ht="40.5" customHeight="1" x14ac:dyDescent="0.25">
      <c r="B193" s="5">
        <v>192</v>
      </c>
      <c r="C193" s="6">
        <v>44955</v>
      </c>
      <c r="D193" s="5" t="s">
        <v>376</v>
      </c>
      <c r="E193" s="5" t="s">
        <v>376</v>
      </c>
      <c r="F193" s="5" t="s">
        <v>46</v>
      </c>
      <c r="G193" s="5" t="s">
        <v>32</v>
      </c>
      <c r="H193" s="5" t="s">
        <v>54</v>
      </c>
      <c r="I193" s="5"/>
      <c r="J193" s="7" t="s">
        <v>491</v>
      </c>
      <c r="K193" s="5" t="s">
        <v>492</v>
      </c>
      <c r="L193" s="7" t="s">
        <v>37</v>
      </c>
      <c r="M193" s="7">
        <v>7</v>
      </c>
      <c r="N193" s="5" t="s">
        <v>493</v>
      </c>
      <c r="O193" s="7">
        <v>61509366</v>
      </c>
      <c r="P193" s="5" t="s">
        <v>38</v>
      </c>
      <c r="Q193" s="18">
        <v>44950</v>
      </c>
      <c r="R193" s="7">
        <v>5</v>
      </c>
      <c r="S193" s="8">
        <v>44955</v>
      </c>
      <c r="T193" s="6">
        <v>44955</v>
      </c>
      <c r="U193" s="9" t="s">
        <v>74</v>
      </c>
      <c r="V193" s="5"/>
      <c r="W193" s="5" t="s">
        <v>380</v>
      </c>
      <c r="X193" s="7"/>
      <c r="Y193" s="6">
        <v>44955</v>
      </c>
      <c r="Z193" s="5" t="s">
        <v>42</v>
      </c>
      <c r="AA193" s="7" t="s">
        <v>105</v>
      </c>
      <c r="AB193" s="5" t="s">
        <v>38</v>
      </c>
      <c r="AC193" s="5" t="s">
        <v>38</v>
      </c>
      <c r="AD193" s="5"/>
    </row>
    <row r="194" spans="2:30" ht="40.5" customHeight="1" x14ac:dyDescent="0.25">
      <c r="B194" s="5">
        <v>193</v>
      </c>
      <c r="C194" s="6">
        <v>44989</v>
      </c>
      <c r="D194" s="5" t="s">
        <v>376</v>
      </c>
      <c r="E194" s="5" t="s">
        <v>376</v>
      </c>
      <c r="F194" s="5" t="s">
        <v>46</v>
      </c>
      <c r="G194" s="5" t="s">
        <v>32</v>
      </c>
      <c r="H194" s="5" t="s">
        <v>47</v>
      </c>
      <c r="I194" s="5"/>
      <c r="J194" s="7" t="s">
        <v>494</v>
      </c>
      <c r="K194" s="5" t="s">
        <v>495</v>
      </c>
      <c r="L194" s="7" t="s">
        <v>72</v>
      </c>
      <c r="M194" s="7">
        <v>53</v>
      </c>
      <c r="N194" s="5" t="s">
        <v>496</v>
      </c>
      <c r="O194" s="7">
        <v>71056286</v>
      </c>
      <c r="P194" s="5" t="s">
        <v>38</v>
      </c>
      <c r="Q194" s="18">
        <v>44981</v>
      </c>
      <c r="R194" s="7">
        <v>9</v>
      </c>
      <c r="S194" s="8">
        <v>45020</v>
      </c>
      <c r="T194" s="6"/>
      <c r="U194" s="9" t="s">
        <v>39</v>
      </c>
      <c r="V194" s="5">
        <v>2</v>
      </c>
      <c r="W194" s="5" t="s">
        <v>68</v>
      </c>
      <c r="X194" s="7" t="s">
        <v>478</v>
      </c>
      <c r="Y194" s="6">
        <v>44989</v>
      </c>
      <c r="Z194" s="5" t="s">
        <v>42</v>
      </c>
      <c r="AA194" s="7" t="s">
        <v>43</v>
      </c>
      <c r="AB194" s="5"/>
      <c r="AC194" s="5" t="s">
        <v>38</v>
      </c>
      <c r="AD194" s="5"/>
    </row>
    <row r="195" spans="2:30" ht="40.5" customHeight="1" x14ac:dyDescent="0.25">
      <c r="B195" s="5">
        <v>194</v>
      </c>
      <c r="C195" s="6">
        <v>44955</v>
      </c>
      <c r="D195" s="5" t="s">
        <v>376</v>
      </c>
      <c r="E195" s="5" t="s">
        <v>376</v>
      </c>
      <c r="F195" s="5" t="s">
        <v>46</v>
      </c>
      <c r="G195" s="5" t="s">
        <v>32</v>
      </c>
      <c r="H195" s="5" t="s">
        <v>54</v>
      </c>
      <c r="I195" s="5"/>
      <c r="J195" s="7" t="s">
        <v>497</v>
      </c>
      <c r="K195" s="5" t="s">
        <v>498</v>
      </c>
      <c r="L195" s="7" t="s">
        <v>72</v>
      </c>
      <c r="M195" s="7">
        <v>40</v>
      </c>
      <c r="N195" s="5" t="s">
        <v>499</v>
      </c>
      <c r="O195" s="7">
        <v>65037886</v>
      </c>
      <c r="P195" s="5" t="s">
        <v>38</v>
      </c>
      <c r="Q195" s="18">
        <v>44950</v>
      </c>
      <c r="R195" s="7">
        <v>5</v>
      </c>
      <c r="S195" s="8">
        <v>44955</v>
      </c>
      <c r="T195" s="6">
        <v>44955</v>
      </c>
      <c r="U195" s="9" t="s">
        <v>74</v>
      </c>
      <c r="V195" s="5"/>
      <c r="W195" s="5" t="s">
        <v>380</v>
      </c>
      <c r="X195" s="7"/>
      <c r="Y195" s="6">
        <v>44955</v>
      </c>
      <c r="Z195" s="5" t="s">
        <v>42</v>
      </c>
      <c r="AA195" s="7" t="s">
        <v>105</v>
      </c>
      <c r="AB195" s="5" t="s">
        <v>38</v>
      </c>
      <c r="AC195" s="5" t="s">
        <v>38</v>
      </c>
      <c r="AD195" s="5"/>
    </row>
    <row r="196" spans="2:30" ht="40.5" customHeight="1" x14ac:dyDescent="0.25">
      <c r="B196" s="5">
        <v>195</v>
      </c>
      <c r="C196" s="6">
        <v>44989</v>
      </c>
      <c r="D196" s="5" t="s">
        <v>376</v>
      </c>
      <c r="E196" s="5" t="s">
        <v>376</v>
      </c>
      <c r="F196" s="5" t="s">
        <v>46</v>
      </c>
      <c r="G196" s="5" t="s">
        <v>32</v>
      </c>
      <c r="H196" s="5" t="s">
        <v>47</v>
      </c>
      <c r="I196" s="5"/>
      <c r="J196" s="7" t="s">
        <v>500</v>
      </c>
      <c r="K196" s="5" t="s">
        <v>501</v>
      </c>
      <c r="L196" s="7" t="s">
        <v>72</v>
      </c>
      <c r="M196" s="7">
        <v>22</v>
      </c>
      <c r="N196" s="5" t="s">
        <v>502</v>
      </c>
      <c r="O196" s="7">
        <v>76624513</v>
      </c>
      <c r="P196" s="5" t="s">
        <v>38</v>
      </c>
      <c r="Q196" s="18">
        <v>44986</v>
      </c>
      <c r="R196" s="7">
        <v>9</v>
      </c>
      <c r="S196" s="8">
        <v>45020</v>
      </c>
      <c r="T196" s="6"/>
      <c r="U196" s="9" t="s">
        <v>39</v>
      </c>
      <c r="V196" s="5">
        <v>2</v>
      </c>
      <c r="W196" s="5" t="s">
        <v>68</v>
      </c>
      <c r="X196" s="7" t="s">
        <v>478</v>
      </c>
      <c r="Y196" s="6">
        <v>44989</v>
      </c>
      <c r="Z196" s="5" t="s">
        <v>42</v>
      </c>
      <c r="AA196" s="7" t="s">
        <v>43</v>
      </c>
      <c r="AB196" s="5"/>
      <c r="AC196" s="5" t="s">
        <v>38</v>
      </c>
      <c r="AD196" s="5"/>
    </row>
    <row r="197" spans="2:30" ht="40.5" customHeight="1" x14ac:dyDescent="0.25">
      <c r="B197" s="5">
        <v>196</v>
      </c>
      <c r="C197" s="6">
        <v>44956</v>
      </c>
      <c r="D197" s="5" t="s">
        <v>376</v>
      </c>
      <c r="E197" s="5" t="s">
        <v>376</v>
      </c>
      <c r="F197" s="5" t="s">
        <v>46</v>
      </c>
      <c r="G197" s="5" t="s">
        <v>32</v>
      </c>
      <c r="H197" s="5" t="s">
        <v>54</v>
      </c>
      <c r="I197" s="5"/>
      <c r="J197" s="7" t="s">
        <v>503</v>
      </c>
      <c r="K197" s="5" t="s">
        <v>504</v>
      </c>
      <c r="L197" s="7" t="s">
        <v>37</v>
      </c>
      <c r="M197" s="7">
        <v>28</v>
      </c>
      <c r="N197" s="5" t="s">
        <v>505</v>
      </c>
      <c r="O197" s="7">
        <v>75531129</v>
      </c>
      <c r="P197" s="5" t="s">
        <v>38</v>
      </c>
      <c r="Q197" s="18">
        <v>44953</v>
      </c>
      <c r="R197" s="7">
        <v>5</v>
      </c>
      <c r="S197" s="8">
        <v>44956</v>
      </c>
      <c r="T197" s="6">
        <v>44956</v>
      </c>
      <c r="U197" s="9" t="s">
        <v>74</v>
      </c>
      <c r="V197" s="5"/>
      <c r="W197" s="5" t="s">
        <v>380</v>
      </c>
      <c r="X197" s="7"/>
      <c r="Y197" s="6">
        <v>44956</v>
      </c>
      <c r="Z197" s="5" t="s">
        <v>42</v>
      </c>
      <c r="AA197" s="7" t="s">
        <v>105</v>
      </c>
      <c r="AB197" s="5" t="s">
        <v>38</v>
      </c>
      <c r="AC197" s="5" t="s">
        <v>38</v>
      </c>
      <c r="AD197" s="5"/>
    </row>
    <row r="198" spans="2:30" ht="40.5" customHeight="1" x14ac:dyDescent="0.25">
      <c r="B198" s="5">
        <v>197</v>
      </c>
      <c r="C198" s="6">
        <v>44991</v>
      </c>
      <c r="D198" s="5" t="s">
        <v>376</v>
      </c>
      <c r="E198" s="5" t="s">
        <v>376</v>
      </c>
      <c r="F198" s="5" t="s">
        <v>46</v>
      </c>
      <c r="G198" s="5" t="s">
        <v>32</v>
      </c>
      <c r="H198" s="5" t="s">
        <v>47</v>
      </c>
      <c r="I198" s="5"/>
      <c r="J198" s="7" t="s">
        <v>506</v>
      </c>
      <c r="K198" s="5" t="s">
        <v>507</v>
      </c>
      <c r="L198" s="7" t="s">
        <v>37</v>
      </c>
      <c r="M198" s="7">
        <v>28</v>
      </c>
      <c r="N198" s="5" t="s">
        <v>508</v>
      </c>
      <c r="O198" s="7">
        <v>73478998</v>
      </c>
      <c r="P198" s="5" t="s">
        <v>38</v>
      </c>
      <c r="Q198" s="18">
        <v>44986</v>
      </c>
      <c r="R198" s="7">
        <v>10</v>
      </c>
      <c r="S198" s="8">
        <v>44991</v>
      </c>
      <c r="T198" s="6"/>
      <c r="U198" s="9" t="s">
        <v>39</v>
      </c>
      <c r="V198" s="5">
        <v>2</v>
      </c>
      <c r="W198" s="5" t="s">
        <v>68</v>
      </c>
      <c r="X198" s="7" t="s">
        <v>478</v>
      </c>
      <c r="Y198" s="6">
        <v>44991</v>
      </c>
      <c r="Z198" s="5" t="s">
        <v>42</v>
      </c>
      <c r="AA198" s="7" t="s">
        <v>105</v>
      </c>
      <c r="AB198" s="5"/>
      <c r="AC198" s="5" t="s">
        <v>38</v>
      </c>
      <c r="AD198" s="5"/>
    </row>
    <row r="199" spans="2:30" ht="40.5" customHeight="1" x14ac:dyDescent="0.25">
      <c r="B199" s="5">
        <v>198</v>
      </c>
      <c r="C199" s="6">
        <v>44956</v>
      </c>
      <c r="D199" s="5" t="s">
        <v>376</v>
      </c>
      <c r="E199" s="5" t="s">
        <v>376</v>
      </c>
      <c r="F199" s="5" t="s">
        <v>46</v>
      </c>
      <c r="G199" s="5" t="s">
        <v>32</v>
      </c>
      <c r="H199" s="5" t="s">
        <v>54</v>
      </c>
      <c r="I199" s="5"/>
      <c r="J199" s="7" t="s">
        <v>509</v>
      </c>
      <c r="K199" s="5" t="s">
        <v>510</v>
      </c>
      <c r="L199" s="7" t="s">
        <v>37</v>
      </c>
      <c r="M199" s="7">
        <v>37</v>
      </c>
      <c r="N199" s="5" t="s">
        <v>511</v>
      </c>
      <c r="O199" s="7">
        <v>77994448</v>
      </c>
      <c r="P199" s="5" t="s">
        <v>38</v>
      </c>
      <c r="Q199" s="18">
        <v>44951</v>
      </c>
      <c r="R199" s="7">
        <v>5</v>
      </c>
      <c r="S199" s="8">
        <v>44956</v>
      </c>
      <c r="T199" s="6">
        <v>44956</v>
      </c>
      <c r="U199" s="9" t="s">
        <v>74</v>
      </c>
      <c r="V199" s="5"/>
      <c r="W199" s="5" t="s">
        <v>380</v>
      </c>
      <c r="X199" s="7"/>
      <c r="Y199" s="6">
        <v>44956</v>
      </c>
      <c r="Z199" s="5" t="s">
        <v>42</v>
      </c>
      <c r="AA199" s="7" t="s">
        <v>105</v>
      </c>
      <c r="AB199" s="5" t="s">
        <v>38</v>
      </c>
      <c r="AC199" s="5" t="s">
        <v>38</v>
      </c>
      <c r="AD199" s="5"/>
    </row>
    <row r="200" spans="2:30" ht="40.5" customHeight="1" x14ac:dyDescent="0.25">
      <c r="B200" s="5">
        <v>199</v>
      </c>
      <c r="C200" s="6">
        <v>44991</v>
      </c>
      <c r="D200" s="5" t="s">
        <v>376</v>
      </c>
      <c r="E200" s="5" t="s">
        <v>376</v>
      </c>
      <c r="F200" s="5" t="s">
        <v>46</v>
      </c>
      <c r="G200" s="5" t="s">
        <v>32</v>
      </c>
      <c r="H200" s="5" t="s">
        <v>47</v>
      </c>
      <c r="I200" s="5"/>
      <c r="J200" s="7" t="s">
        <v>512</v>
      </c>
      <c r="K200" s="5" t="s">
        <v>513</v>
      </c>
      <c r="L200" s="7" t="s">
        <v>37</v>
      </c>
      <c r="M200" s="7">
        <v>39</v>
      </c>
      <c r="N200" s="5" t="s">
        <v>514</v>
      </c>
      <c r="O200" s="7">
        <v>79895704</v>
      </c>
      <c r="P200" s="5" t="s">
        <v>38</v>
      </c>
      <c r="Q200" s="18">
        <v>44986</v>
      </c>
      <c r="R200" s="7">
        <v>10</v>
      </c>
      <c r="S200" s="8">
        <v>44991</v>
      </c>
      <c r="T200" s="6"/>
      <c r="U200" s="9" t="s">
        <v>39</v>
      </c>
      <c r="V200" s="5">
        <v>2</v>
      </c>
      <c r="W200" s="5" t="s">
        <v>68</v>
      </c>
      <c r="X200" s="7" t="s">
        <v>478</v>
      </c>
      <c r="Y200" s="6">
        <v>44991</v>
      </c>
      <c r="Z200" s="5" t="s">
        <v>42</v>
      </c>
      <c r="AA200" s="7" t="s">
        <v>105</v>
      </c>
      <c r="AB200" s="5"/>
      <c r="AC200" s="5" t="s">
        <v>38</v>
      </c>
      <c r="AD200" s="5"/>
    </row>
    <row r="201" spans="2:30" ht="40.5" customHeight="1" x14ac:dyDescent="0.25">
      <c r="B201" s="5">
        <v>200</v>
      </c>
      <c r="C201" s="6">
        <v>44991</v>
      </c>
      <c r="D201" s="5" t="s">
        <v>376</v>
      </c>
      <c r="E201" s="5" t="s">
        <v>376</v>
      </c>
      <c r="F201" s="5" t="s">
        <v>46</v>
      </c>
      <c r="G201" s="5" t="s">
        <v>32</v>
      </c>
      <c r="H201" s="5" t="s">
        <v>47</v>
      </c>
      <c r="I201" s="5"/>
      <c r="J201" s="7" t="s">
        <v>515</v>
      </c>
      <c r="K201" s="5" t="s">
        <v>516</v>
      </c>
      <c r="L201" s="7" t="s">
        <v>72</v>
      </c>
      <c r="M201" s="7">
        <v>1</v>
      </c>
      <c r="N201" s="5" t="s">
        <v>517</v>
      </c>
      <c r="O201" s="7">
        <v>61361569</v>
      </c>
      <c r="P201" s="5" t="s">
        <v>38</v>
      </c>
      <c r="Q201" s="18">
        <v>44988</v>
      </c>
      <c r="R201" s="7">
        <v>10</v>
      </c>
      <c r="S201" s="8">
        <v>44991</v>
      </c>
      <c r="T201" s="6"/>
      <c r="U201" s="9" t="s">
        <v>39</v>
      </c>
      <c r="V201" s="5">
        <v>2</v>
      </c>
      <c r="W201" s="5" t="s">
        <v>68</v>
      </c>
      <c r="X201" s="7" t="s">
        <v>59</v>
      </c>
      <c r="Y201" s="6">
        <v>44991</v>
      </c>
      <c r="Z201" s="5" t="s">
        <v>42</v>
      </c>
      <c r="AA201" s="7" t="s">
        <v>105</v>
      </c>
      <c r="AB201" s="5"/>
      <c r="AC201" s="5" t="s">
        <v>38</v>
      </c>
      <c r="AD201" s="5"/>
    </row>
    <row r="202" spans="2:30" ht="40.5" customHeight="1" x14ac:dyDescent="0.25">
      <c r="B202" s="5">
        <v>201</v>
      </c>
      <c r="C202" s="6">
        <v>44956</v>
      </c>
      <c r="D202" s="5" t="s">
        <v>376</v>
      </c>
      <c r="E202" s="5" t="s">
        <v>376</v>
      </c>
      <c r="F202" s="5" t="s">
        <v>46</v>
      </c>
      <c r="G202" s="5" t="s">
        <v>32</v>
      </c>
      <c r="H202" s="5" t="s">
        <v>54</v>
      </c>
      <c r="I202" s="5"/>
      <c r="J202" s="7" t="s">
        <v>518</v>
      </c>
      <c r="K202" s="5" t="s">
        <v>519</v>
      </c>
      <c r="L202" s="7" t="s">
        <v>37</v>
      </c>
      <c r="M202" s="7">
        <v>5</v>
      </c>
      <c r="N202" s="5" t="s">
        <v>468</v>
      </c>
      <c r="O202" s="7">
        <v>67753606</v>
      </c>
      <c r="P202" s="5" t="s">
        <v>38</v>
      </c>
      <c r="Q202" s="18">
        <v>44957</v>
      </c>
      <c r="R202" s="7">
        <v>5</v>
      </c>
      <c r="S202" s="8">
        <v>44956</v>
      </c>
      <c r="T202" s="6">
        <v>44956</v>
      </c>
      <c r="U202" s="9" t="s">
        <v>39</v>
      </c>
      <c r="V202" s="5" t="s">
        <v>384</v>
      </c>
      <c r="W202" s="5" t="s">
        <v>380</v>
      </c>
      <c r="X202" s="7" t="s">
        <v>41</v>
      </c>
      <c r="Y202" s="6">
        <v>44956</v>
      </c>
      <c r="Z202" s="5" t="s">
        <v>42</v>
      </c>
      <c r="AA202" s="7" t="s">
        <v>43</v>
      </c>
      <c r="AB202" s="5" t="s">
        <v>38</v>
      </c>
      <c r="AC202" s="5" t="s">
        <v>38</v>
      </c>
      <c r="AD202" s="5"/>
    </row>
    <row r="203" spans="2:30" ht="40.5" customHeight="1" x14ac:dyDescent="0.25">
      <c r="B203" s="5">
        <v>202</v>
      </c>
      <c r="C203" s="6">
        <v>44957</v>
      </c>
      <c r="D203" s="5" t="s">
        <v>376</v>
      </c>
      <c r="E203" s="5" t="s">
        <v>376</v>
      </c>
      <c r="F203" s="5" t="s">
        <v>46</v>
      </c>
      <c r="G203" s="5" t="s">
        <v>32</v>
      </c>
      <c r="H203" s="5" t="s">
        <v>54</v>
      </c>
      <c r="I203" s="5"/>
      <c r="J203" s="7" t="s">
        <v>491</v>
      </c>
      <c r="K203" s="5" t="s">
        <v>520</v>
      </c>
      <c r="L203" s="7" t="s">
        <v>37</v>
      </c>
      <c r="M203" s="7">
        <v>2</v>
      </c>
      <c r="N203" s="5" t="s">
        <v>521</v>
      </c>
      <c r="O203" s="7">
        <v>65509366</v>
      </c>
      <c r="P203" s="5" t="s">
        <v>38</v>
      </c>
      <c r="Q203" s="18">
        <v>44950</v>
      </c>
      <c r="R203" s="7">
        <v>5</v>
      </c>
      <c r="S203" s="8">
        <v>44957</v>
      </c>
      <c r="T203" s="6">
        <v>44957</v>
      </c>
      <c r="U203" s="9" t="s">
        <v>39</v>
      </c>
      <c r="V203" s="5" t="s">
        <v>384</v>
      </c>
      <c r="W203" s="5" t="s">
        <v>380</v>
      </c>
      <c r="X203" s="7" t="s">
        <v>59</v>
      </c>
      <c r="Y203" s="6">
        <v>44957</v>
      </c>
      <c r="Z203" s="5" t="s">
        <v>42</v>
      </c>
      <c r="AA203" s="7" t="s">
        <v>43</v>
      </c>
      <c r="AB203" s="5" t="s">
        <v>38</v>
      </c>
      <c r="AC203" s="5" t="s">
        <v>38</v>
      </c>
      <c r="AD203" s="5"/>
    </row>
    <row r="204" spans="2:30" ht="40.5" customHeight="1" x14ac:dyDescent="0.25">
      <c r="B204" s="5">
        <v>203</v>
      </c>
      <c r="C204" s="6">
        <v>44991</v>
      </c>
      <c r="D204" s="5" t="s">
        <v>376</v>
      </c>
      <c r="E204" s="5" t="s">
        <v>376</v>
      </c>
      <c r="F204" s="5" t="s">
        <v>46</v>
      </c>
      <c r="G204" s="5" t="s">
        <v>32</v>
      </c>
      <c r="H204" s="5" t="s">
        <v>47</v>
      </c>
      <c r="I204" s="5"/>
      <c r="J204" s="7" t="s">
        <v>522</v>
      </c>
      <c r="K204" s="5" t="s">
        <v>523</v>
      </c>
      <c r="L204" s="7" t="s">
        <v>37</v>
      </c>
      <c r="M204" s="7">
        <v>6</v>
      </c>
      <c r="N204" s="5" t="s">
        <v>524</v>
      </c>
      <c r="O204" s="7">
        <v>62193064</v>
      </c>
      <c r="P204" s="5" t="s">
        <v>38</v>
      </c>
      <c r="Q204" s="18">
        <v>44988</v>
      </c>
      <c r="R204" s="7">
        <v>10</v>
      </c>
      <c r="S204" s="8">
        <v>44991</v>
      </c>
      <c r="T204" s="6"/>
      <c r="U204" s="9" t="s">
        <v>39</v>
      </c>
      <c r="V204" s="5">
        <v>2</v>
      </c>
      <c r="W204" s="5" t="s">
        <v>68</v>
      </c>
      <c r="X204" s="7" t="s">
        <v>59</v>
      </c>
      <c r="Y204" s="6">
        <v>44991</v>
      </c>
      <c r="Z204" s="5" t="s">
        <v>42</v>
      </c>
      <c r="AA204" s="7" t="s">
        <v>105</v>
      </c>
      <c r="AB204" s="5"/>
      <c r="AC204" s="5" t="s">
        <v>38</v>
      </c>
      <c r="AD204" s="5"/>
    </row>
    <row r="205" spans="2:30" ht="40.5" customHeight="1" x14ac:dyDescent="0.25">
      <c r="B205" s="5">
        <v>204</v>
      </c>
      <c r="C205" s="6">
        <v>44957</v>
      </c>
      <c r="D205" s="5" t="s">
        <v>376</v>
      </c>
      <c r="E205" s="5" t="s">
        <v>376</v>
      </c>
      <c r="F205" s="5" t="s">
        <v>46</v>
      </c>
      <c r="G205" s="5" t="s">
        <v>32</v>
      </c>
      <c r="H205" s="5" t="s">
        <v>54</v>
      </c>
      <c r="I205" s="5"/>
      <c r="J205" s="7" t="s">
        <v>525</v>
      </c>
      <c r="K205" s="5" t="s">
        <v>526</v>
      </c>
      <c r="L205" s="7" t="s">
        <v>37</v>
      </c>
      <c r="M205" s="7">
        <v>24</v>
      </c>
      <c r="N205" s="5" t="s">
        <v>527</v>
      </c>
      <c r="O205" s="7">
        <v>62234962</v>
      </c>
      <c r="P205" s="5" t="s">
        <v>38</v>
      </c>
      <c r="Q205" s="18">
        <v>44957</v>
      </c>
      <c r="R205" s="7">
        <v>5</v>
      </c>
      <c r="S205" s="8">
        <v>44957</v>
      </c>
      <c r="T205" s="6">
        <v>44957</v>
      </c>
      <c r="U205" s="9" t="s">
        <v>74</v>
      </c>
      <c r="V205" s="5"/>
      <c r="W205" s="5" t="s">
        <v>380</v>
      </c>
      <c r="X205" s="7"/>
      <c r="Y205" s="6">
        <v>44957</v>
      </c>
      <c r="Z205" s="5" t="s">
        <v>42</v>
      </c>
      <c r="AA205" s="7" t="s">
        <v>105</v>
      </c>
      <c r="AB205" s="5" t="s">
        <v>38</v>
      </c>
      <c r="AC205" s="5" t="s">
        <v>38</v>
      </c>
      <c r="AD205" s="5"/>
    </row>
    <row r="206" spans="2:30" ht="40.5" customHeight="1" x14ac:dyDescent="0.25">
      <c r="B206" s="5">
        <v>205</v>
      </c>
      <c r="C206" s="6">
        <v>44991</v>
      </c>
      <c r="D206" s="5" t="s">
        <v>376</v>
      </c>
      <c r="E206" s="5" t="s">
        <v>376</v>
      </c>
      <c r="F206" s="5" t="s">
        <v>46</v>
      </c>
      <c r="G206" s="5" t="s">
        <v>32</v>
      </c>
      <c r="H206" s="5" t="s">
        <v>47</v>
      </c>
      <c r="I206" s="5"/>
      <c r="J206" s="7" t="s">
        <v>528</v>
      </c>
      <c r="K206" s="5" t="s">
        <v>529</v>
      </c>
      <c r="L206" s="7" t="s">
        <v>72</v>
      </c>
      <c r="M206" s="7">
        <v>42</v>
      </c>
      <c r="N206" s="5" t="s">
        <v>530</v>
      </c>
      <c r="O206" s="7">
        <v>74617851</v>
      </c>
      <c r="P206" s="5" t="s">
        <v>38</v>
      </c>
      <c r="Q206" s="18">
        <v>44987</v>
      </c>
      <c r="R206" s="7">
        <v>10</v>
      </c>
      <c r="S206" s="8">
        <v>44991</v>
      </c>
      <c r="T206" s="6"/>
      <c r="U206" s="9" t="s">
        <v>39</v>
      </c>
      <c r="V206" s="5">
        <v>2</v>
      </c>
      <c r="W206" s="5" t="s">
        <v>68</v>
      </c>
      <c r="X206" s="7" t="s">
        <v>478</v>
      </c>
      <c r="Y206" s="6">
        <v>44991</v>
      </c>
      <c r="Z206" s="5" t="s">
        <v>42</v>
      </c>
      <c r="AA206" s="7" t="s">
        <v>105</v>
      </c>
      <c r="AB206" s="5"/>
      <c r="AC206" s="5" t="s">
        <v>38</v>
      </c>
      <c r="AD206" s="5"/>
    </row>
    <row r="207" spans="2:30" ht="40.5" customHeight="1" x14ac:dyDescent="0.25">
      <c r="B207" s="5">
        <v>206</v>
      </c>
      <c r="C207" s="6">
        <v>44958</v>
      </c>
      <c r="D207" s="5" t="s">
        <v>376</v>
      </c>
      <c r="E207" s="5" t="s">
        <v>376</v>
      </c>
      <c r="F207" s="5" t="s">
        <v>46</v>
      </c>
      <c r="G207" s="5" t="s">
        <v>32</v>
      </c>
      <c r="H207" s="5" t="s">
        <v>54</v>
      </c>
      <c r="I207" s="5"/>
      <c r="J207" s="7" t="s">
        <v>531</v>
      </c>
      <c r="K207" s="5" t="s">
        <v>532</v>
      </c>
      <c r="L207" s="7" t="s">
        <v>37</v>
      </c>
      <c r="M207" s="7">
        <v>39</v>
      </c>
      <c r="N207" s="5" t="s">
        <v>533</v>
      </c>
      <c r="O207" s="7">
        <v>67796889</v>
      </c>
      <c r="P207" s="5" t="s">
        <v>38</v>
      </c>
      <c r="Q207" s="18">
        <v>44954</v>
      </c>
      <c r="R207" s="7">
        <v>5</v>
      </c>
      <c r="S207" s="8">
        <v>44958</v>
      </c>
      <c r="T207" s="6">
        <v>44958</v>
      </c>
      <c r="U207" s="9" t="s">
        <v>74</v>
      </c>
      <c r="V207" s="5"/>
      <c r="W207" s="5" t="s">
        <v>380</v>
      </c>
      <c r="X207" s="7"/>
      <c r="Y207" s="6">
        <v>44958</v>
      </c>
      <c r="Z207" s="5" t="s">
        <v>42</v>
      </c>
      <c r="AA207" s="7" t="s">
        <v>105</v>
      </c>
      <c r="AB207" s="5" t="s">
        <v>38</v>
      </c>
      <c r="AC207" s="5" t="s">
        <v>38</v>
      </c>
      <c r="AD207" s="5"/>
    </row>
    <row r="208" spans="2:30" ht="40.5" customHeight="1" x14ac:dyDescent="0.25">
      <c r="B208" s="5">
        <v>207</v>
      </c>
      <c r="C208" s="6">
        <v>44992</v>
      </c>
      <c r="D208" s="5" t="s">
        <v>376</v>
      </c>
      <c r="E208" s="5" t="s">
        <v>376</v>
      </c>
      <c r="F208" s="5" t="s">
        <v>46</v>
      </c>
      <c r="G208" s="5" t="s">
        <v>32</v>
      </c>
      <c r="H208" s="5" t="s">
        <v>47</v>
      </c>
      <c r="I208" s="5"/>
      <c r="J208" s="7" t="s">
        <v>534</v>
      </c>
      <c r="K208" s="5" t="s">
        <v>535</v>
      </c>
      <c r="L208" s="7" t="s">
        <v>72</v>
      </c>
      <c r="M208" s="7">
        <v>63</v>
      </c>
      <c r="N208" s="5" t="s">
        <v>536</v>
      </c>
      <c r="O208" s="7">
        <v>61501343</v>
      </c>
      <c r="P208" s="5" t="s">
        <v>38</v>
      </c>
      <c r="Q208" s="18">
        <v>44989</v>
      </c>
      <c r="R208" s="7">
        <v>10</v>
      </c>
      <c r="S208" s="8">
        <v>44992</v>
      </c>
      <c r="T208" s="6"/>
      <c r="U208" s="9" t="s">
        <v>39</v>
      </c>
      <c r="V208" s="5">
        <v>2</v>
      </c>
      <c r="W208" s="5" t="s">
        <v>68</v>
      </c>
      <c r="X208" s="7" t="s">
        <v>478</v>
      </c>
      <c r="Y208" s="6">
        <v>44992</v>
      </c>
      <c r="Z208" s="5" t="s">
        <v>42</v>
      </c>
      <c r="AA208" s="7" t="s">
        <v>105</v>
      </c>
      <c r="AB208" s="5"/>
      <c r="AC208" s="5" t="s">
        <v>38</v>
      </c>
      <c r="AD208" s="5"/>
    </row>
    <row r="209" spans="2:30" ht="40.5" customHeight="1" x14ac:dyDescent="0.25">
      <c r="B209" s="5">
        <v>208</v>
      </c>
      <c r="C209" s="6">
        <v>44958</v>
      </c>
      <c r="D209" s="5" t="s">
        <v>376</v>
      </c>
      <c r="E209" s="5" t="s">
        <v>376</v>
      </c>
      <c r="F209" s="5" t="s">
        <v>46</v>
      </c>
      <c r="G209" s="5" t="s">
        <v>32</v>
      </c>
      <c r="H209" s="5" t="s">
        <v>54</v>
      </c>
      <c r="I209" s="5"/>
      <c r="J209" s="7" t="s">
        <v>537</v>
      </c>
      <c r="K209" s="5" t="s">
        <v>538</v>
      </c>
      <c r="L209" s="7" t="s">
        <v>72</v>
      </c>
      <c r="M209" s="7">
        <v>8</v>
      </c>
      <c r="N209" s="5" t="s">
        <v>539</v>
      </c>
      <c r="O209" s="7">
        <v>78050536</v>
      </c>
      <c r="P209" s="5" t="s">
        <v>38</v>
      </c>
      <c r="Q209" s="18">
        <v>44957</v>
      </c>
      <c r="R209" s="7">
        <v>5</v>
      </c>
      <c r="S209" s="8">
        <v>44958</v>
      </c>
      <c r="T209" s="6">
        <v>44958</v>
      </c>
      <c r="U209" s="9" t="s">
        <v>39</v>
      </c>
      <c r="V209" s="5" t="s">
        <v>384</v>
      </c>
      <c r="W209" s="5" t="s">
        <v>380</v>
      </c>
      <c r="X209" s="7" t="s">
        <v>59</v>
      </c>
      <c r="Y209" s="6">
        <v>44958</v>
      </c>
      <c r="Z209" s="5" t="s">
        <v>42</v>
      </c>
      <c r="AA209" s="7" t="s">
        <v>43</v>
      </c>
      <c r="AB209" s="5" t="s">
        <v>38</v>
      </c>
      <c r="AC209" s="5" t="s">
        <v>38</v>
      </c>
      <c r="AD209" s="5"/>
    </row>
    <row r="210" spans="2:30" ht="40.5" customHeight="1" x14ac:dyDescent="0.25">
      <c r="B210" s="5">
        <v>209</v>
      </c>
      <c r="C210" s="6">
        <v>44959</v>
      </c>
      <c r="D210" s="5" t="s">
        <v>376</v>
      </c>
      <c r="E210" s="5" t="s">
        <v>376</v>
      </c>
      <c r="F210" s="5" t="s">
        <v>46</v>
      </c>
      <c r="G210" s="5" t="s">
        <v>32</v>
      </c>
      <c r="H210" s="5" t="s">
        <v>54</v>
      </c>
      <c r="I210" s="5"/>
      <c r="J210" s="7" t="s">
        <v>540</v>
      </c>
      <c r="K210" s="5" t="s">
        <v>541</v>
      </c>
      <c r="L210" s="7" t="s">
        <v>72</v>
      </c>
      <c r="M210" s="7">
        <v>5</v>
      </c>
      <c r="N210" s="5" t="s">
        <v>542</v>
      </c>
      <c r="O210" s="7">
        <v>67740751</v>
      </c>
      <c r="P210" s="5" t="s">
        <v>38</v>
      </c>
      <c r="Q210" s="18">
        <v>44959</v>
      </c>
      <c r="R210" s="7">
        <v>5</v>
      </c>
      <c r="S210" s="8">
        <v>44959</v>
      </c>
      <c r="T210" s="6">
        <v>44959</v>
      </c>
      <c r="U210" s="9" t="s">
        <v>74</v>
      </c>
      <c r="V210" s="5"/>
      <c r="W210" s="5" t="s">
        <v>380</v>
      </c>
      <c r="X210" s="7"/>
      <c r="Y210" s="6">
        <v>44959</v>
      </c>
      <c r="Z210" s="5" t="s">
        <v>42</v>
      </c>
      <c r="AA210" s="7" t="s">
        <v>105</v>
      </c>
      <c r="AB210" s="5" t="s">
        <v>38</v>
      </c>
      <c r="AC210" s="5" t="s">
        <v>38</v>
      </c>
      <c r="AD210" s="5"/>
    </row>
    <row r="211" spans="2:30" ht="40.5" customHeight="1" x14ac:dyDescent="0.25">
      <c r="B211" s="5">
        <v>210</v>
      </c>
      <c r="C211" s="6">
        <v>44959</v>
      </c>
      <c r="D211" s="5" t="s">
        <v>376</v>
      </c>
      <c r="E211" s="5" t="s">
        <v>376</v>
      </c>
      <c r="F211" s="5" t="s">
        <v>46</v>
      </c>
      <c r="G211" s="5" t="s">
        <v>32</v>
      </c>
      <c r="H211" s="5" t="s">
        <v>54</v>
      </c>
      <c r="I211" s="5"/>
      <c r="J211" s="7" t="s">
        <v>543</v>
      </c>
      <c r="K211" s="5" t="s">
        <v>544</v>
      </c>
      <c r="L211" s="7" t="s">
        <v>72</v>
      </c>
      <c r="M211" s="7">
        <v>6</v>
      </c>
      <c r="N211" s="5" t="s">
        <v>545</v>
      </c>
      <c r="O211" s="7">
        <v>67809939</v>
      </c>
      <c r="P211" s="5" t="s">
        <v>38</v>
      </c>
      <c r="Q211" s="18">
        <v>44959</v>
      </c>
      <c r="R211" s="7">
        <v>5</v>
      </c>
      <c r="S211" s="8">
        <v>44959</v>
      </c>
      <c r="T211" s="6">
        <v>44959</v>
      </c>
      <c r="U211" s="9" t="s">
        <v>74</v>
      </c>
      <c r="V211" s="5"/>
      <c r="W211" s="5" t="s">
        <v>380</v>
      </c>
      <c r="X211" s="7"/>
      <c r="Y211" s="6">
        <v>44959</v>
      </c>
      <c r="Z211" s="5" t="s">
        <v>42</v>
      </c>
      <c r="AA211" s="7" t="s">
        <v>105</v>
      </c>
      <c r="AB211" s="5" t="s">
        <v>38</v>
      </c>
      <c r="AC211" s="5" t="s">
        <v>38</v>
      </c>
      <c r="AD211" s="5"/>
    </row>
    <row r="212" spans="2:30" ht="40.5" customHeight="1" x14ac:dyDescent="0.25">
      <c r="B212" s="5">
        <v>211</v>
      </c>
      <c r="C212" s="6">
        <v>44959</v>
      </c>
      <c r="D212" s="5" t="s">
        <v>376</v>
      </c>
      <c r="E212" s="5" t="s">
        <v>376</v>
      </c>
      <c r="F212" s="5" t="s">
        <v>46</v>
      </c>
      <c r="G212" s="5" t="s">
        <v>32</v>
      </c>
      <c r="H212" s="5" t="s">
        <v>54</v>
      </c>
      <c r="I212" s="5"/>
      <c r="J212" s="7" t="s">
        <v>546</v>
      </c>
      <c r="K212" s="5" t="s">
        <v>547</v>
      </c>
      <c r="L212" s="7" t="s">
        <v>37</v>
      </c>
      <c r="M212" s="7">
        <v>25</v>
      </c>
      <c r="N212" s="5" t="s">
        <v>548</v>
      </c>
      <c r="O212" s="7">
        <v>67439035</v>
      </c>
      <c r="P212" s="5" t="s">
        <v>38</v>
      </c>
      <c r="Q212" s="18">
        <v>44955</v>
      </c>
      <c r="R212" s="7">
        <v>5</v>
      </c>
      <c r="S212" s="8">
        <v>44959</v>
      </c>
      <c r="T212" s="6">
        <v>44959</v>
      </c>
      <c r="U212" s="9" t="s">
        <v>39</v>
      </c>
      <c r="V212" s="5" t="s">
        <v>384</v>
      </c>
      <c r="W212" s="5" t="s">
        <v>380</v>
      </c>
      <c r="X212" s="7" t="s">
        <v>59</v>
      </c>
      <c r="Y212" s="6">
        <v>44959</v>
      </c>
      <c r="Z212" s="5" t="s">
        <v>42</v>
      </c>
      <c r="AA212" s="7" t="s">
        <v>105</v>
      </c>
      <c r="AB212" s="5" t="s">
        <v>38</v>
      </c>
      <c r="AC212" s="5" t="s">
        <v>38</v>
      </c>
      <c r="AD212" s="5"/>
    </row>
    <row r="213" spans="2:30" ht="40.5" customHeight="1" x14ac:dyDescent="0.25">
      <c r="B213" s="5">
        <v>212</v>
      </c>
      <c r="C213" s="6">
        <v>44961</v>
      </c>
      <c r="D213" s="5" t="s">
        <v>376</v>
      </c>
      <c r="E213" s="5" t="s">
        <v>376</v>
      </c>
      <c r="F213" s="5" t="s">
        <v>46</v>
      </c>
      <c r="G213" s="5" t="s">
        <v>32</v>
      </c>
      <c r="H213" s="5" t="s">
        <v>54</v>
      </c>
      <c r="I213" s="5"/>
      <c r="J213" s="7" t="s">
        <v>549</v>
      </c>
      <c r="K213" s="5" t="s">
        <v>253</v>
      </c>
      <c r="L213" s="7" t="s">
        <v>72</v>
      </c>
      <c r="M213" s="7">
        <v>30</v>
      </c>
      <c r="N213" s="5" t="s">
        <v>550</v>
      </c>
      <c r="O213" s="7">
        <v>71687343</v>
      </c>
      <c r="P213" s="5" t="s">
        <v>38</v>
      </c>
      <c r="Q213" s="18">
        <v>44957</v>
      </c>
      <c r="R213" s="7">
        <v>5</v>
      </c>
      <c r="S213" s="8">
        <v>44961</v>
      </c>
      <c r="T213" s="6">
        <v>44961</v>
      </c>
      <c r="U213" s="9" t="s">
        <v>74</v>
      </c>
      <c r="V213" s="5"/>
      <c r="W213" s="5" t="s">
        <v>380</v>
      </c>
      <c r="X213" s="7"/>
      <c r="Y213" s="6">
        <v>44961</v>
      </c>
      <c r="Z213" s="5" t="s">
        <v>42</v>
      </c>
      <c r="AA213" s="7" t="s">
        <v>105</v>
      </c>
      <c r="AB213" s="5" t="s">
        <v>38</v>
      </c>
      <c r="AC213" s="5" t="s">
        <v>38</v>
      </c>
      <c r="AD213" s="5"/>
    </row>
    <row r="214" spans="2:30" ht="40.5" customHeight="1" x14ac:dyDescent="0.25">
      <c r="B214" s="5">
        <v>213</v>
      </c>
      <c r="C214" s="6">
        <v>44959</v>
      </c>
      <c r="D214" s="5" t="s">
        <v>376</v>
      </c>
      <c r="E214" s="5" t="s">
        <v>376</v>
      </c>
      <c r="F214" s="5" t="s">
        <v>46</v>
      </c>
      <c r="G214" s="5" t="s">
        <v>32</v>
      </c>
      <c r="H214" s="5" t="s">
        <v>54</v>
      </c>
      <c r="I214" s="5"/>
      <c r="J214" s="7" t="s">
        <v>551</v>
      </c>
      <c r="K214" s="5" t="s">
        <v>552</v>
      </c>
      <c r="L214" s="7" t="s">
        <v>72</v>
      </c>
      <c r="M214" s="7">
        <v>31</v>
      </c>
      <c r="N214" s="5" t="s">
        <v>553</v>
      </c>
      <c r="O214" s="7">
        <v>79970892</v>
      </c>
      <c r="P214" s="5" t="s">
        <v>38</v>
      </c>
      <c r="Q214" s="18">
        <v>44949</v>
      </c>
      <c r="R214" s="7">
        <v>5</v>
      </c>
      <c r="S214" s="8">
        <v>44959</v>
      </c>
      <c r="T214" s="6">
        <v>44959</v>
      </c>
      <c r="U214" s="9" t="s">
        <v>39</v>
      </c>
      <c r="V214" s="5" t="s">
        <v>384</v>
      </c>
      <c r="W214" s="5" t="s">
        <v>380</v>
      </c>
      <c r="X214" s="7" t="s">
        <v>59</v>
      </c>
      <c r="Y214" s="6">
        <v>44959</v>
      </c>
      <c r="Z214" s="5" t="s">
        <v>42</v>
      </c>
      <c r="AA214" s="7" t="s">
        <v>43</v>
      </c>
      <c r="AB214" s="5" t="s">
        <v>38</v>
      </c>
      <c r="AC214" s="5" t="s">
        <v>38</v>
      </c>
      <c r="AD214" s="5"/>
    </row>
    <row r="215" spans="2:30" ht="40.5" customHeight="1" x14ac:dyDescent="0.25">
      <c r="B215" s="5">
        <v>214</v>
      </c>
      <c r="C215" s="6">
        <v>44961</v>
      </c>
      <c r="D215" s="5" t="s">
        <v>376</v>
      </c>
      <c r="E215" s="5" t="s">
        <v>376</v>
      </c>
      <c r="F215" s="5" t="s">
        <v>46</v>
      </c>
      <c r="G215" s="5" t="s">
        <v>32</v>
      </c>
      <c r="H215" s="5" t="s">
        <v>54</v>
      </c>
      <c r="I215" s="5"/>
      <c r="J215" s="7" t="s">
        <v>554</v>
      </c>
      <c r="K215" s="5" t="s">
        <v>555</v>
      </c>
      <c r="L215" s="7" t="s">
        <v>72</v>
      </c>
      <c r="M215" s="7">
        <v>8</v>
      </c>
      <c r="N215" s="5" t="s">
        <v>556</v>
      </c>
      <c r="O215" s="7">
        <v>71654710</v>
      </c>
      <c r="P215" s="5" t="s">
        <v>38</v>
      </c>
      <c r="Q215" s="18">
        <v>44957</v>
      </c>
      <c r="R215" s="7">
        <v>5</v>
      </c>
      <c r="S215" s="8">
        <v>44961</v>
      </c>
      <c r="T215" s="6">
        <v>44961</v>
      </c>
      <c r="U215" s="9" t="s">
        <v>74</v>
      </c>
      <c r="V215" s="5"/>
      <c r="W215" s="5" t="s">
        <v>380</v>
      </c>
      <c r="X215" s="7"/>
      <c r="Y215" s="6">
        <v>44961</v>
      </c>
      <c r="Z215" s="5" t="s">
        <v>42</v>
      </c>
      <c r="AA215" s="7" t="s">
        <v>105</v>
      </c>
      <c r="AB215" s="5" t="s">
        <v>38</v>
      </c>
      <c r="AC215" s="5" t="s">
        <v>38</v>
      </c>
      <c r="AD215" s="5"/>
    </row>
    <row r="216" spans="2:30" ht="40.5" customHeight="1" x14ac:dyDescent="0.25">
      <c r="B216" s="5">
        <v>215</v>
      </c>
      <c r="C216" s="6">
        <v>44962</v>
      </c>
      <c r="D216" s="5" t="s">
        <v>376</v>
      </c>
      <c r="E216" s="5" t="s">
        <v>376</v>
      </c>
      <c r="F216" s="5" t="s">
        <v>46</v>
      </c>
      <c r="G216" s="5" t="s">
        <v>32</v>
      </c>
      <c r="H216" s="5" t="s">
        <v>54</v>
      </c>
      <c r="I216" s="5"/>
      <c r="J216" s="7" t="s">
        <v>557</v>
      </c>
      <c r="K216" s="5" t="s">
        <v>558</v>
      </c>
      <c r="L216" s="7" t="s">
        <v>37</v>
      </c>
      <c r="M216" s="7">
        <v>26</v>
      </c>
      <c r="N216" s="5" t="s">
        <v>559</v>
      </c>
      <c r="O216" s="7">
        <v>78164778</v>
      </c>
      <c r="P216" s="5" t="s">
        <v>38</v>
      </c>
      <c r="Q216" s="18">
        <v>44961</v>
      </c>
      <c r="R216" s="7">
        <v>6</v>
      </c>
      <c r="S216" s="8">
        <v>44963</v>
      </c>
      <c r="T216" s="6">
        <v>44963</v>
      </c>
      <c r="U216" s="9" t="s">
        <v>74</v>
      </c>
      <c r="V216" s="5"/>
      <c r="W216" s="5" t="s">
        <v>380</v>
      </c>
      <c r="X216" s="7"/>
      <c r="Y216" s="6">
        <v>44963</v>
      </c>
      <c r="Z216" s="5" t="s">
        <v>42</v>
      </c>
      <c r="AA216" s="7" t="s">
        <v>105</v>
      </c>
      <c r="AB216" s="5" t="s">
        <v>38</v>
      </c>
      <c r="AC216" s="5" t="s">
        <v>38</v>
      </c>
      <c r="AD216" s="5"/>
    </row>
    <row r="217" spans="2:30" ht="40.5" customHeight="1" x14ac:dyDescent="0.25">
      <c r="B217" s="5">
        <v>216</v>
      </c>
      <c r="C217" s="6">
        <v>44962</v>
      </c>
      <c r="D217" s="5" t="s">
        <v>376</v>
      </c>
      <c r="E217" s="5" t="s">
        <v>376</v>
      </c>
      <c r="F217" s="5" t="s">
        <v>46</v>
      </c>
      <c r="G217" s="5" t="s">
        <v>32</v>
      </c>
      <c r="H217" s="5" t="s">
        <v>54</v>
      </c>
      <c r="I217" s="5"/>
      <c r="J217" s="7" t="s">
        <v>540</v>
      </c>
      <c r="K217" s="5" t="s">
        <v>560</v>
      </c>
      <c r="L217" s="7" t="s">
        <v>37</v>
      </c>
      <c r="M217" s="7">
        <v>3</v>
      </c>
      <c r="N217" s="5" t="s">
        <v>561</v>
      </c>
      <c r="O217" s="7">
        <v>67740751</v>
      </c>
      <c r="P217" s="5" t="s">
        <v>38</v>
      </c>
      <c r="Q217" s="18">
        <v>44960</v>
      </c>
      <c r="R217" s="7">
        <v>6</v>
      </c>
      <c r="S217" s="8">
        <v>44962</v>
      </c>
      <c r="T217" s="6">
        <v>44962</v>
      </c>
      <c r="U217" s="9" t="s">
        <v>39</v>
      </c>
      <c r="V217" s="5" t="s">
        <v>384</v>
      </c>
      <c r="W217" s="5" t="s">
        <v>380</v>
      </c>
      <c r="X217" s="7" t="s">
        <v>41</v>
      </c>
      <c r="Y217" s="6">
        <v>44962</v>
      </c>
      <c r="Z217" s="5" t="s">
        <v>42</v>
      </c>
      <c r="AA217" s="7" t="s">
        <v>43</v>
      </c>
      <c r="AB217" s="5" t="s">
        <v>38</v>
      </c>
      <c r="AC217" s="5" t="s">
        <v>38</v>
      </c>
      <c r="AD217" s="5"/>
    </row>
    <row r="218" spans="2:30" ht="40.5" customHeight="1" x14ac:dyDescent="0.25">
      <c r="B218" s="5">
        <v>217</v>
      </c>
      <c r="C218" s="6">
        <v>44963</v>
      </c>
      <c r="D218" s="5" t="s">
        <v>376</v>
      </c>
      <c r="E218" s="5" t="s">
        <v>376</v>
      </c>
      <c r="F218" s="5" t="s">
        <v>46</v>
      </c>
      <c r="G218" s="5" t="s">
        <v>32</v>
      </c>
      <c r="H218" s="5" t="s">
        <v>54</v>
      </c>
      <c r="I218" s="5"/>
      <c r="J218" s="7" t="s">
        <v>562</v>
      </c>
      <c r="K218" s="5" t="s">
        <v>563</v>
      </c>
      <c r="L218" s="7" t="s">
        <v>37</v>
      </c>
      <c r="M218" s="7">
        <v>33</v>
      </c>
      <c r="N218" s="5" t="s">
        <v>564</v>
      </c>
      <c r="O218" s="7">
        <v>60246669</v>
      </c>
      <c r="P218" s="5" t="s">
        <v>38</v>
      </c>
      <c r="Q218" s="18">
        <v>44958</v>
      </c>
      <c r="R218" s="7">
        <v>6</v>
      </c>
      <c r="S218" s="8">
        <v>44963</v>
      </c>
      <c r="T218" s="6">
        <v>44963</v>
      </c>
      <c r="U218" s="9" t="s">
        <v>74</v>
      </c>
      <c r="V218" s="5"/>
      <c r="W218" s="5" t="s">
        <v>380</v>
      </c>
      <c r="X218" s="7"/>
      <c r="Y218" s="6">
        <v>44963</v>
      </c>
      <c r="Z218" s="5" t="s">
        <v>42</v>
      </c>
      <c r="AA218" s="7" t="s">
        <v>105</v>
      </c>
      <c r="AB218" s="5" t="s">
        <v>38</v>
      </c>
      <c r="AC218" s="5" t="s">
        <v>38</v>
      </c>
      <c r="AD218" s="5"/>
    </row>
    <row r="219" spans="2:30" ht="40.5" customHeight="1" x14ac:dyDescent="0.25">
      <c r="B219" s="5">
        <v>218</v>
      </c>
      <c r="C219" s="6">
        <v>44963</v>
      </c>
      <c r="D219" s="5" t="s">
        <v>376</v>
      </c>
      <c r="E219" s="5" t="s">
        <v>376</v>
      </c>
      <c r="F219" s="5" t="s">
        <v>46</v>
      </c>
      <c r="G219" s="5" t="s">
        <v>32</v>
      </c>
      <c r="H219" s="5" t="s">
        <v>54</v>
      </c>
      <c r="I219" s="5"/>
      <c r="J219" s="7" t="s">
        <v>565</v>
      </c>
      <c r="K219" s="5" t="s">
        <v>566</v>
      </c>
      <c r="L219" s="7" t="s">
        <v>37</v>
      </c>
      <c r="M219" s="7">
        <v>38</v>
      </c>
      <c r="N219" s="5" t="s">
        <v>567</v>
      </c>
      <c r="O219" s="7">
        <v>63457262</v>
      </c>
      <c r="P219" s="5" t="s">
        <v>38</v>
      </c>
      <c r="Q219" s="18">
        <v>44963</v>
      </c>
      <c r="R219" s="7">
        <v>6</v>
      </c>
      <c r="S219" s="8">
        <v>44963</v>
      </c>
      <c r="T219" s="6">
        <v>44963</v>
      </c>
      <c r="U219" s="9" t="s">
        <v>74</v>
      </c>
      <c r="V219" s="5"/>
      <c r="W219" s="5" t="s">
        <v>380</v>
      </c>
      <c r="X219" s="7"/>
      <c r="Y219" s="6">
        <v>44963</v>
      </c>
      <c r="Z219" s="5" t="s">
        <v>42</v>
      </c>
      <c r="AA219" s="7" t="s">
        <v>105</v>
      </c>
      <c r="AB219" s="5" t="s">
        <v>38</v>
      </c>
      <c r="AC219" s="5" t="s">
        <v>38</v>
      </c>
      <c r="AD219" s="5"/>
    </row>
    <row r="220" spans="2:30" ht="40.5" customHeight="1" x14ac:dyDescent="0.25">
      <c r="B220" s="5">
        <v>219</v>
      </c>
      <c r="C220" s="6">
        <v>44964</v>
      </c>
      <c r="D220" s="5" t="s">
        <v>376</v>
      </c>
      <c r="E220" s="5" t="s">
        <v>376</v>
      </c>
      <c r="F220" s="5" t="s">
        <v>46</v>
      </c>
      <c r="G220" s="5" t="s">
        <v>32</v>
      </c>
      <c r="H220" s="5" t="s">
        <v>54</v>
      </c>
      <c r="I220" s="5"/>
      <c r="J220" s="7" t="s">
        <v>568</v>
      </c>
      <c r="K220" s="5" t="s">
        <v>569</v>
      </c>
      <c r="L220" s="7" t="s">
        <v>37</v>
      </c>
      <c r="M220" s="7">
        <v>18</v>
      </c>
      <c r="N220" s="5" t="s">
        <v>570</v>
      </c>
      <c r="O220" s="7">
        <v>75038648</v>
      </c>
      <c r="P220" s="5" t="s">
        <v>38</v>
      </c>
      <c r="Q220" s="18">
        <v>44960</v>
      </c>
      <c r="R220" s="7">
        <v>6</v>
      </c>
      <c r="S220" s="8">
        <v>44964</v>
      </c>
      <c r="T220" s="6">
        <v>44964</v>
      </c>
      <c r="U220" s="9" t="s">
        <v>74</v>
      </c>
      <c r="V220" s="5"/>
      <c r="W220" s="5" t="s">
        <v>380</v>
      </c>
      <c r="X220" s="7"/>
      <c r="Y220" s="6">
        <v>44964</v>
      </c>
      <c r="Z220" s="5" t="s">
        <v>42</v>
      </c>
      <c r="AA220" s="7" t="s">
        <v>105</v>
      </c>
      <c r="AB220" s="5" t="s">
        <v>38</v>
      </c>
      <c r="AC220" s="5" t="s">
        <v>38</v>
      </c>
      <c r="AD220" s="5"/>
    </row>
    <row r="221" spans="2:30" ht="40.5" customHeight="1" x14ac:dyDescent="0.25">
      <c r="B221" s="5">
        <v>220</v>
      </c>
      <c r="C221" s="6">
        <v>44963</v>
      </c>
      <c r="D221" s="5" t="s">
        <v>376</v>
      </c>
      <c r="E221" s="5" t="s">
        <v>376</v>
      </c>
      <c r="F221" s="5" t="s">
        <v>46</v>
      </c>
      <c r="G221" s="5" t="s">
        <v>32</v>
      </c>
      <c r="H221" s="5" t="s">
        <v>54</v>
      </c>
      <c r="I221" s="5"/>
      <c r="J221" s="7" t="s">
        <v>571</v>
      </c>
      <c r="K221" s="5" t="s">
        <v>119</v>
      </c>
      <c r="L221" s="7" t="s">
        <v>37</v>
      </c>
      <c r="M221" s="7">
        <v>12</v>
      </c>
      <c r="N221" s="5" t="s">
        <v>572</v>
      </c>
      <c r="O221" s="7">
        <v>79930380</v>
      </c>
      <c r="P221" s="5" t="s">
        <v>38</v>
      </c>
      <c r="Q221" s="18">
        <v>44959</v>
      </c>
      <c r="R221" s="7">
        <v>6</v>
      </c>
      <c r="S221" s="8">
        <v>44963</v>
      </c>
      <c r="T221" s="6">
        <v>44963</v>
      </c>
      <c r="U221" s="9" t="s">
        <v>39</v>
      </c>
      <c r="V221" s="5" t="s">
        <v>384</v>
      </c>
      <c r="W221" s="5" t="s">
        <v>380</v>
      </c>
      <c r="X221" s="7" t="s">
        <v>59</v>
      </c>
      <c r="Y221" s="6">
        <v>44963</v>
      </c>
      <c r="Z221" s="5" t="s">
        <v>42</v>
      </c>
      <c r="AA221" s="7" t="s">
        <v>43</v>
      </c>
      <c r="AB221" s="5" t="s">
        <v>38</v>
      </c>
      <c r="AC221" s="5" t="s">
        <v>38</v>
      </c>
      <c r="AD221" s="5"/>
    </row>
    <row r="222" spans="2:30" ht="40.5" customHeight="1" x14ac:dyDescent="0.25">
      <c r="B222" s="5">
        <v>221</v>
      </c>
      <c r="C222" s="6">
        <v>44967</v>
      </c>
      <c r="D222" s="5" t="s">
        <v>376</v>
      </c>
      <c r="E222" s="5" t="s">
        <v>376</v>
      </c>
      <c r="F222" s="5" t="s">
        <v>46</v>
      </c>
      <c r="G222" s="5" t="s">
        <v>32</v>
      </c>
      <c r="H222" s="5" t="s">
        <v>54</v>
      </c>
      <c r="I222" s="5"/>
      <c r="J222" s="7" t="s">
        <v>573</v>
      </c>
      <c r="K222" s="5" t="s">
        <v>574</v>
      </c>
      <c r="L222" s="7" t="s">
        <v>37</v>
      </c>
      <c r="M222" s="7">
        <v>45</v>
      </c>
      <c r="N222" s="5" t="s">
        <v>570</v>
      </c>
      <c r="O222" s="7">
        <v>70985436</v>
      </c>
      <c r="P222" s="5" t="s">
        <v>38</v>
      </c>
      <c r="Q222" s="18">
        <v>44966</v>
      </c>
      <c r="R222" s="7">
        <v>6</v>
      </c>
      <c r="S222" s="8">
        <v>44967</v>
      </c>
      <c r="T222" s="6">
        <v>44967</v>
      </c>
      <c r="U222" s="9" t="s">
        <v>39</v>
      </c>
      <c r="V222" s="5" t="s">
        <v>384</v>
      </c>
      <c r="W222" s="5" t="s">
        <v>380</v>
      </c>
      <c r="X222" s="7" t="s">
        <v>41</v>
      </c>
      <c r="Y222" s="6">
        <v>44967</v>
      </c>
      <c r="Z222" s="5" t="s">
        <v>42</v>
      </c>
      <c r="AA222" s="7" t="s">
        <v>43</v>
      </c>
      <c r="AB222" s="5" t="s">
        <v>38</v>
      </c>
      <c r="AC222" s="5" t="s">
        <v>38</v>
      </c>
      <c r="AD222" s="5"/>
    </row>
    <row r="223" spans="2:30" ht="40.5" customHeight="1" x14ac:dyDescent="0.25">
      <c r="B223" s="5">
        <v>222</v>
      </c>
      <c r="C223" s="6">
        <v>44968</v>
      </c>
      <c r="D223" s="5" t="s">
        <v>376</v>
      </c>
      <c r="E223" s="5" t="s">
        <v>376</v>
      </c>
      <c r="F223" s="5" t="s">
        <v>46</v>
      </c>
      <c r="G223" s="5" t="s">
        <v>32</v>
      </c>
      <c r="H223" s="5" t="s">
        <v>54</v>
      </c>
      <c r="I223" s="5"/>
      <c r="J223" s="7" t="s">
        <v>575</v>
      </c>
      <c r="K223" s="5" t="s">
        <v>576</v>
      </c>
      <c r="L223" s="7" t="s">
        <v>72</v>
      </c>
      <c r="M223" s="7">
        <v>35</v>
      </c>
      <c r="N223" s="5" t="s">
        <v>577</v>
      </c>
      <c r="O223" s="7">
        <v>75045829</v>
      </c>
      <c r="P223" s="5" t="s">
        <v>38</v>
      </c>
      <c r="Q223" s="18">
        <v>44964</v>
      </c>
      <c r="R223" s="7">
        <v>6</v>
      </c>
      <c r="S223" s="8">
        <v>44968</v>
      </c>
      <c r="T223" s="6">
        <v>44968</v>
      </c>
      <c r="U223" s="9" t="s">
        <v>39</v>
      </c>
      <c r="V223" s="5" t="s">
        <v>384</v>
      </c>
      <c r="W223" s="5" t="s">
        <v>380</v>
      </c>
      <c r="X223" s="7" t="s">
        <v>59</v>
      </c>
      <c r="Y223" s="6">
        <v>44968</v>
      </c>
      <c r="Z223" s="5" t="s">
        <v>42</v>
      </c>
      <c r="AA223" s="7" t="s">
        <v>43</v>
      </c>
      <c r="AB223" s="5" t="s">
        <v>38</v>
      </c>
      <c r="AC223" s="5" t="s">
        <v>38</v>
      </c>
      <c r="AD223" s="5"/>
    </row>
    <row r="224" spans="2:30" ht="40.5" customHeight="1" x14ac:dyDescent="0.25">
      <c r="B224" s="5">
        <v>223</v>
      </c>
      <c r="C224" s="6">
        <v>44968</v>
      </c>
      <c r="D224" s="5" t="s">
        <v>376</v>
      </c>
      <c r="E224" s="5" t="s">
        <v>376</v>
      </c>
      <c r="F224" s="5" t="s">
        <v>46</v>
      </c>
      <c r="G224" s="5" t="s">
        <v>32</v>
      </c>
      <c r="H224" s="5" t="s">
        <v>54</v>
      </c>
      <c r="I224" s="5"/>
      <c r="J224" s="7" t="s">
        <v>578</v>
      </c>
      <c r="K224" s="5" t="s">
        <v>579</v>
      </c>
      <c r="L224" s="7" t="s">
        <v>72</v>
      </c>
      <c r="M224" s="7">
        <v>27</v>
      </c>
      <c r="N224" s="5" t="s">
        <v>580</v>
      </c>
      <c r="O224" s="7">
        <v>70036982</v>
      </c>
      <c r="P224" s="5" t="s">
        <v>38</v>
      </c>
      <c r="Q224" s="18">
        <v>44967</v>
      </c>
      <c r="R224" s="7">
        <v>6</v>
      </c>
      <c r="S224" s="8">
        <v>44968</v>
      </c>
      <c r="T224" s="6">
        <v>44968</v>
      </c>
      <c r="U224" s="9" t="s">
        <v>39</v>
      </c>
      <c r="V224" s="5" t="s">
        <v>384</v>
      </c>
      <c r="W224" s="5" t="s">
        <v>380</v>
      </c>
      <c r="X224" s="7" t="s">
        <v>59</v>
      </c>
      <c r="Y224" s="6">
        <v>44968</v>
      </c>
      <c r="Z224" s="5" t="s">
        <v>42</v>
      </c>
      <c r="AA224" s="7" t="s">
        <v>43</v>
      </c>
      <c r="AB224" s="5" t="s">
        <v>38</v>
      </c>
      <c r="AC224" s="5" t="s">
        <v>38</v>
      </c>
      <c r="AD224" s="5"/>
    </row>
    <row r="225" spans="2:30" ht="40.5" customHeight="1" x14ac:dyDescent="0.25">
      <c r="B225" s="5">
        <v>224</v>
      </c>
      <c r="C225" s="6">
        <v>44970</v>
      </c>
      <c r="D225" s="5" t="s">
        <v>376</v>
      </c>
      <c r="E225" s="5" t="s">
        <v>376</v>
      </c>
      <c r="F225" s="5" t="s">
        <v>46</v>
      </c>
      <c r="G225" s="5" t="s">
        <v>32</v>
      </c>
      <c r="H225" s="5" t="s">
        <v>54</v>
      </c>
      <c r="I225" s="5"/>
      <c r="J225" s="7" t="s">
        <v>581</v>
      </c>
      <c r="K225" s="5" t="s">
        <v>582</v>
      </c>
      <c r="L225" s="7" t="s">
        <v>37</v>
      </c>
      <c r="M225" s="7">
        <v>0</v>
      </c>
      <c r="N225" s="5" t="s">
        <v>583</v>
      </c>
      <c r="O225" s="7">
        <v>71517421</v>
      </c>
      <c r="P225" s="5" t="s">
        <v>38</v>
      </c>
      <c r="Q225" s="18">
        <v>44967</v>
      </c>
      <c r="R225" s="7">
        <v>7</v>
      </c>
      <c r="S225" s="8">
        <v>44970</v>
      </c>
      <c r="T225" s="6">
        <v>44970</v>
      </c>
      <c r="U225" s="9" t="s">
        <v>39</v>
      </c>
      <c r="V225" s="5" t="s">
        <v>384</v>
      </c>
      <c r="W225" s="5" t="s">
        <v>380</v>
      </c>
      <c r="X225" s="7" t="s">
        <v>59</v>
      </c>
      <c r="Y225" s="6">
        <v>44970</v>
      </c>
      <c r="Z225" s="5" t="s">
        <v>42</v>
      </c>
      <c r="AA225" s="7" t="s">
        <v>105</v>
      </c>
      <c r="AB225" s="5" t="s">
        <v>38</v>
      </c>
      <c r="AC225" s="5" t="s">
        <v>38</v>
      </c>
      <c r="AD225" s="5"/>
    </row>
    <row r="226" spans="2:30" ht="40.5" customHeight="1" x14ac:dyDescent="0.25">
      <c r="B226" s="5">
        <v>225</v>
      </c>
      <c r="C226" s="6">
        <v>44970</v>
      </c>
      <c r="D226" s="5" t="s">
        <v>376</v>
      </c>
      <c r="E226" s="5" t="s">
        <v>376</v>
      </c>
      <c r="F226" s="5" t="s">
        <v>46</v>
      </c>
      <c r="G226" s="5" t="s">
        <v>32</v>
      </c>
      <c r="H226" s="5" t="s">
        <v>54</v>
      </c>
      <c r="I226" s="5"/>
      <c r="J226" s="7" t="s">
        <v>584</v>
      </c>
      <c r="K226" s="5" t="s">
        <v>585</v>
      </c>
      <c r="L226" s="7" t="s">
        <v>72</v>
      </c>
      <c r="M226" s="7">
        <v>9</v>
      </c>
      <c r="N226" s="5" t="s">
        <v>468</v>
      </c>
      <c r="O226" s="7">
        <v>64499335</v>
      </c>
      <c r="P226" s="5" t="s">
        <v>38</v>
      </c>
      <c r="Q226" s="18">
        <v>44968</v>
      </c>
      <c r="R226" s="7">
        <v>7</v>
      </c>
      <c r="S226" s="8">
        <v>44970</v>
      </c>
      <c r="T226" s="6">
        <v>44970</v>
      </c>
      <c r="U226" s="9" t="s">
        <v>39</v>
      </c>
      <c r="V226" s="5" t="s">
        <v>384</v>
      </c>
      <c r="W226" s="5" t="s">
        <v>380</v>
      </c>
      <c r="X226" s="7" t="s">
        <v>41</v>
      </c>
      <c r="Y226" s="6">
        <v>44970</v>
      </c>
      <c r="Z226" s="5" t="s">
        <v>42</v>
      </c>
      <c r="AA226" s="7" t="s">
        <v>43</v>
      </c>
      <c r="AB226" s="5" t="s">
        <v>38</v>
      </c>
      <c r="AC226" s="5" t="s">
        <v>38</v>
      </c>
      <c r="AD226" s="5"/>
    </row>
    <row r="227" spans="2:30" ht="40.5" customHeight="1" x14ac:dyDescent="0.25">
      <c r="B227" s="5">
        <v>226</v>
      </c>
      <c r="C227" s="6">
        <v>44969</v>
      </c>
      <c r="D227" s="5" t="s">
        <v>376</v>
      </c>
      <c r="E227" s="5" t="s">
        <v>376</v>
      </c>
      <c r="F227" s="5" t="s">
        <v>46</v>
      </c>
      <c r="G227" s="5" t="s">
        <v>32</v>
      </c>
      <c r="H227" s="5" t="s">
        <v>54</v>
      </c>
      <c r="I227" s="5"/>
      <c r="J227" s="7" t="s">
        <v>586</v>
      </c>
      <c r="K227" s="5" t="s">
        <v>587</v>
      </c>
      <c r="L227" s="7" t="s">
        <v>72</v>
      </c>
      <c r="M227" s="7">
        <v>42</v>
      </c>
      <c r="N227" s="5" t="s">
        <v>588</v>
      </c>
      <c r="O227" s="7">
        <v>68900618</v>
      </c>
      <c r="P227" s="5" t="s">
        <v>38</v>
      </c>
      <c r="Q227" s="18">
        <v>44968</v>
      </c>
      <c r="R227" s="7">
        <v>7</v>
      </c>
      <c r="S227" s="8">
        <v>44969</v>
      </c>
      <c r="T227" s="6">
        <v>44969</v>
      </c>
      <c r="U227" s="9" t="s">
        <v>39</v>
      </c>
      <c r="V227" s="5" t="s">
        <v>384</v>
      </c>
      <c r="W227" s="5" t="s">
        <v>380</v>
      </c>
      <c r="X227" s="7" t="s">
        <v>59</v>
      </c>
      <c r="Y227" s="6">
        <v>44969</v>
      </c>
      <c r="Z227" s="5" t="s">
        <v>42</v>
      </c>
      <c r="AA227" s="7" t="s">
        <v>105</v>
      </c>
      <c r="AB227" s="5" t="s">
        <v>38</v>
      </c>
      <c r="AC227" s="5" t="s">
        <v>38</v>
      </c>
      <c r="AD227" s="5"/>
    </row>
    <row r="228" spans="2:30" ht="40.5" customHeight="1" x14ac:dyDescent="0.25">
      <c r="B228" s="5">
        <v>227</v>
      </c>
      <c r="C228" s="6">
        <v>44971</v>
      </c>
      <c r="D228" s="5" t="s">
        <v>376</v>
      </c>
      <c r="E228" s="5" t="s">
        <v>376</v>
      </c>
      <c r="F228" s="5" t="s">
        <v>46</v>
      </c>
      <c r="G228" s="5" t="s">
        <v>32</v>
      </c>
      <c r="H228" s="5" t="s">
        <v>54</v>
      </c>
      <c r="I228" s="5"/>
      <c r="J228" s="7" t="s">
        <v>589</v>
      </c>
      <c r="K228" s="5" t="s">
        <v>590</v>
      </c>
      <c r="L228" s="7" t="s">
        <v>72</v>
      </c>
      <c r="M228" s="7">
        <v>3</v>
      </c>
      <c r="N228" s="5" t="s">
        <v>591</v>
      </c>
      <c r="O228" s="7">
        <v>77397808</v>
      </c>
      <c r="P228" s="5" t="s">
        <v>38</v>
      </c>
      <c r="Q228" s="18">
        <v>44966</v>
      </c>
      <c r="R228" s="7">
        <v>7</v>
      </c>
      <c r="S228" s="8">
        <v>44971</v>
      </c>
      <c r="T228" s="6">
        <v>44971</v>
      </c>
      <c r="U228" s="9" t="s">
        <v>39</v>
      </c>
      <c r="V228" s="5" t="s">
        <v>384</v>
      </c>
      <c r="W228" s="5" t="s">
        <v>380</v>
      </c>
      <c r="X228" s="7" t="s">
        <v>41</v>
      </c>
      <c r="Y228" s="6">
        <v>44971</v>
      </c>
      <c r="Z228" s="5" t="s">
        <v>42</v>
      </c>
      <c r="AA228" s="7" t="s">
        <v>43</v>
      </c>
      <c r="AB228" s="5" t="s">
        <v>38</v>
      </c>
      <c r="AC228" s="5" t="s">
        <v>38</v>
      </c>
      <c r="AD228" s="5"/>
    </row>
    <row r="229" spans="2:30" ht="40.5" customHeight="1" x14ac:dyDescent="0.25">
      <c r="B229" s="5">
        <v>228</v>
      </c>
      <c r="C229" s="6">
        <v>44971</v>
      </c>
      <c r="D229" s="5" t="s">
        <v>376</v>
      </c>
      <c r="E229" s="5" t="s">
        <v>376</v>
      </c>
      <c r="F229" s="5" t="s">
        <v>46</v>
      </c>
      <c r="G229" s="5" t="s">
        <v>32</v>
      </c>
      <c r="H229" s="5" t="s">
        <v>54</v>
      </c>
      <c r="I229" s="5"/>
      <c r="J229" s="7" t="s">
        <v>592</v>
      </c>
      <c r="K229" s="5" t="s">
        <v>135</v>
      </c>
      <c r="L229" s="7" t="s">
        <v>37</v>
      </c>
      <c r="M229" s="7">
        <v>3</v>
      </c>
      <c r="N229" s="5" t="s">
        <v>593</v>
      </c>
      <c r="O229" s="7">
        <v>62078117</v>
      </c>
      <c r="P229" s="5" t="s">
        <v>38</v>
      </c>
      <c r="Q229" s="18">
        <v>44963</v>
      </c>
      <c r="R229" s="7">
        <v>7</v>
      </c>
      <c r="S229" s="8">
        <v>44971</v>
      </c>
      <c r="T229" s="6">
        <v>44971</v>
      </c>
      <c r="U229" s="9" t="s">
        <v>39</v>
      </c>
      <c r="V229" s="5" t="s">
        <v>384</v>
      </c>
      <c r="W229" s="5" t="s">
        <v>380</v>
      </c>
      <c r="X229" s="7" t="s">
        <v>41</v>
      </c>
      <c r="Y229" s="6">
        <v>44971</v>
      </c>
      <c r="Z229" s="5" t="s">
        <v>42</v>
      </c>
      <c r="AA229" s="7" t="s">
        <v>43</v>
      </c>
      <c r="AB229" s="5" t="s">
        <v>38</v>
      </c>
      <c r="AC229" s="5" t="s">
        <v>38</v>
      </c>
      <c r="AD229" s="5"/>
    </row>
    <row r="230" spans="2:30" ht="40.5" customHeight="1" x14ac:dyDescent="0.25">
      <c r="B230" s="5">
        <v>229</v>
      </c>
      <c r="C230" s="6">
        <v>44972</v>
      </c>
      <c r="D230" s="5" t="s">
        <v>376</v>
      </c>
      <c r="E230" s="5" t="s">
        <v>376</v>
      </c>
      <c r="F230" s="5" t="s">
        <v>46</v>
      </c>
      <c r="G230" s="5" t="s">
        <v>32</v>
      </c>
      <c r="H230" s="5" t="s">
        <v>54</v>
      </c>
      <c r="I230" s="5"/>
      <c r="J230" s="7" t="s">
        <v>594</v>
      </c>
      <c r="K230" s="5" t="s">
        <v>595</v>
      </c>
      <c r="L230" s="7" t="s">
        <v>72</v>
      </c>
      <c r="M230" s="7">
        <v>29</v>
      </c>
      <c r="N230" s="5" t="s">
        <v>596</v>
      </c>
      <c r="O230" s="7">
        <v>75550604</v>
      </c>
      <c r="P230" s="5" t="s">
        <v>38</v>
      </c>
      <c r="Q230" s="18">
        <v>44964</v>
      </c>
      <c r="R230" s="7">
        <v>7</v>
      </c>
      <c r="S230" s="8">
        <v>44972</v>
      </c>
      <c r="T230" s="6">
        <v>44972</v>
      </c>
      <c r="U230" s="9" t="s">
        <v>39</v>
      </c>
      <c r="V230" s="5" t="s">
        <v>384</v>
      </c>
      <c r="W230" s="5" t="s">
        <v>380</v>
      </c>
      <c r="X230" s="7" t="s">
        <v>59</v>
      </c>
      <c r="Y230" s="6">
        <v>44972</v>
      </c>
      <c r="Z230" s="5" t="s">
        <v>42</v>
      </c>
      <c r="AA230" s="7" t="s">
        <v>105</v>
      </c>
      <c r="AB230" s="5" t="s">
        <v>38</v>
      </c>
      <c r="AC230" s="5" t="s">
        <v>38</v>
      </c>
      <c r="AD230" s="5"/>
    </row>
    <row r="231" spans="2:30" ht="40.5" customHeight="1" x14ac:dyDescent="0.25">
      <c r="B231" s="5">
        <v>230</v>
      </c>
      <c r="C231" s="6">
        <v>44972</v>
      </c>
      <c r="D231" s="5" t="s">
        <v>376</v>
      </c>
      <c r="E231" s="5" t="s">
        <v>376</v>
      </c>
      <c r="F231" s="5" t="s">
        <v>46</v>
      </c>
      <c r="G231" s="5" t="s">
        <v>32</v>
      </c>
      <c r="H231" s="5" t="s">
        <v>54</v>
      </c>
      <c r="I231" s="5"/>
      <c r="J231" s="7" t="s">
        <v>597</v>
      </c>
      <c r="K231" s="5" t="s">
        <v>598</v>
      </c>
      <c r="L231" s="7" t="s">
        <v>37</v>
      </c>
      <c r="M231" s="7">
        <v>10</v>
      </c>
      <c r="N231" s="5" t="s">
        <v>599</v>
      </c>
      <c r="O231" s="7">
        <v>72620004</v>
      </c>
      <c r="P231" s="5" t="s">
        <v>38</v>
      </c>
      <c r="Q231" s="18">
        <v>44962</v>
      </c>
      <c r="R231" s="7">
        <v>7</v>
      </c>
      <c r="S231" s="8">
        <v>44972</v>
      </c>
      <c r="T231" s="6">
        <v>44972</v>
      </c>
      <c r="U231" s="9" t="s">
        <v>39</v>
      </c>
      <c r="V231" s="5" t="s">
        <v>384</v>
      </c>
      <c r="W231" s="5" t="s">
        <v>380</v>
      </c>
      <c r="X231" s="7" t="s">
        <v>41</v>
      </c>
      <c r="Y231" s="6">
        <v>44972</v>
      </c>
      <c r="Z231" s="5" t="s">
        <v>42</v>
      </c>
      <c r="AA231" s="7" t="s">
        <v>43</v>
      </c>
      <c r="AB231" s="5" t="s">
        <v>38</v>
      </c>
      <c r="AC231" s="5" t="s">
        <v>38</v>
      </c>
      <c r="AD231" s="5"/>
    </row>
    <row r="232" spans="2:30" ht="40.5" customHeight="1" x14ac:dyDescent="0.25">
      <c r="B232" s="5">
        <v>231</v>
      </c>
      <c r="C232" s="6">
        <v>44972</v>
      </c>
      <c r="D232" s="5" t="s">
        <v>376</v>
      </c>
      <c r="E232" s="5" t="s">
        <v>376</v>
      </c>
      <c r="F232" s="5" t="s">
        <v>46</v>
      </c>
      <c r="G232" s="5" t="s">
        <v>32</v>
      </c>
      <c r="H232" s="5" t="s">
        <v>54</v>
      </c>
      <c r="I232" s="5"/>
      <c r="J232" s="7" t="s">
        <v>600</v>
      </c>
      <c r="K232" s="5" t="s">
        <v>601</v>
      </c>
      <c r="L232" s="7" t="s">
        <v>37</v>
      </c>
      <c r="M232" s="7">
        <v>33</v>
      </c>
      <c r="N232" s="5" t="s">
        <v>468</v>
      </c>
      <c r="O232" s="7">
        <v>77054918</v>
      </c>
      <c r="P232" s="5" t="s">
        <v>38</v>
      </c>
      <c r="Q232" s="18">
        <v>44970</v>
      </c>
      <c r="R232" s="7">
        <v>7</v>
      </c>
      <c r="S232" s="8">
        <v>44972</v>
      </c>
      <c r="T232" s="6">
        <v>44972</v>
      </c>
      <c r="U232" s="9" t="s">
        <v>39</v>
      </c>
      <c r="V232" s="5" t="s">
        <v>384</v>
      </c>
      <c r="W232" s="5" t="s">
        <v>380</v>
      </c>
      <c r="X232" s="7" t="s">
        <v>59</v>
      </c>
      <c r="Y232" s="6">
        <v>44972</v>
      </c>
      <c r="Z232" s="5" t="s">
        <v>42</v>
      </c>
      <c r="AA232" s="7" t="s">
        <v>105</v>
      </c>
      <c r="AB232" s="5" t="s">
        <v>38</v>
      </c>
      <c r="AC232" s="5" t="s">
        <v>38</v>
      </c>
      <c r="AD232" s="5"/>
    </row>
    <row r="233" spans="2:30" ht="40.5" customHeight="1" x14ac:dyDescent="0.25">
      <c r="B233" s="5">
        <v>232</v>
      </c>
      <c r="C233" s="6">
        <v>44973</v>
      </c>
      <c r="D233" s="5" t="s">
        <v>376</v>
      </c>
      <c r="E233" s="5" t="s">
        <v>376</v>
      </c>
      <c r="F233" s="5" t="s">
        <v>46</v>
      </c>
      <c r="G233" s="5" t="s">
        <v>32</v>
      </c>
      <c r="H233" s="5" t="s">
        <v>54</v>
      </c>
      <c r="I233" s="5"/>
      <c r="J233" s="7" t="s">
        <v>602</v>
      </c>
      <c r="K233" s="5" t="s">
        <v>603</v>
      </c>
      <c r="L233" s="7" t="s">
        <v>37</v>
      </c>
      <c r="M233" s="7">
        <v>26</v>
      </c>
      <c r="N233" s="5" t="s">
        <v>604</v>
      </c>
      <c r="O233" s="7">
        <v>69106264</v>
      </c>
      <c r="P233" s="5" t="s">
        <v>38</v>
      </c>
      <c r="Q233" s="18">
        <v>44973</v>
      </c>
      <c r="R233" s="7">
        <v>7</v>
      </c>
      <c r="S233" s="8">
        <v>44973</v>
      </c>
      <c r="T233" s="6">
        <v>44973</v>
      </c>
      <c r="U233" s="9" t="s">
        <v>39</v>
      </c>
      <c r="V233" s="5" t="s">
        <v>384</v>
      </c>
      <c r="W233" s="5" t="s">
        <v>380</v>
      </c>
      <c r="X233" s="7" t="s">
        <v>41</v>
      </c>
      <c r="Y233" s="6">
        <v>44973</v>
      </c>
      <c r="Z233" s="5" t="s">
        <v>42</v>
      </c>
      <c r="AA233" s="7" t="s">
        <v>43</v>
      </c>
      <c r="AB233" s="5" t="s">
        <v>38</v>
      </c>
      <c r="AC233" s="5" t="s">
        <v>38</v>
      </c>
      <c r="AD233" s="5"/>
    </row>
    <row r="234" spans="2:30" ht="40.5" customHeight="1" x14ac:dyDescent="0.25">
      <c r="B234" s="5">
        <v>233</v>
      </c>
      <c r="C234" s="6">
        <v>44973</v>
      </c>
      <c r="D234" s="5" t="s">
        <v>376</v>
      </c>
      <c r="E234" s="5" t="s">
        <v>376</v>
      </c>
      <c r="F234" s="5" t="s">
        <v>46</v>
      </c>
      <c r="G234" s="5" t="s">
        <v>32</v>
      </c>
      <c r="H234" s="5" t="s">
        <v>54</v>
      </c>
      <c r="I234" s="5"/>
      <c r="J234" s="7" t="s">
        <v>605</v>
      </c>
      <c r="K234" s="5" t="s">
        <v>606</v>
      </c>
      <c r="L234" s="7" t="s">
        <v>37</v>
      </c>
      <c r="M234" s="7">
        <v>10</v>
      </c>
      <c r="N234" s="5" t="s">
        <v>607</v>
      </c>
      <c r="O234" s="7">
        <v>67896566</v>
      </c>
      <c r="P234" s="5" t="s">
        <v>38</v>
      </c>
      <c r="Q234" s="18">
        <v>44973</v>
      </c>
      <c r="R234" s="7">
        <v>7</v>
      </c>
      <c r="S234" s="8">
        <v>44973</v>
      </c>
      <c r="T234" s="6">
        <v>44973</v>
      </c>
      <c r="U234" s="9" t="s">
        <v>39</v>
      </c>
      <c r="V234" s="5" t="s">
        <v>384</v>
      </c>
      <c r="W234" s="5" t="s">
        <v>380</v>
      </c>
      <c r="X234" s="7" t="s">
        <v>59</v>
      </c>
      <c r="Y234" s="6">
        <v>44973</v>
      </c>
      <c r="Z234" s="5" t="s">
        <v>42</v>
      </c>
      <c r="AA234" s="7" t="s">
        <v>105</v>
      </c>
      <c r="AB234" s="5" t="s">
        <v>38</v>
      </c>
      <c r="AC234" s="5" t="s">
        <v>38</v>
      </c>
      <c r="AD234" s="5"/>
    </row>
    <row r="235" spans="2:30" ht="40.5" customHeight="1" x14ac:dyDescent="0.25">
      <c r="B235" s="5">
        <v>234</v>
      </c>
      <c r="C235" s="6">
        <v>44974</v>
      </c>
      <c r="D235" s="5" t="s">
        <v>376</v>
      </c>
      <c r="E235" s="5" t="s">
        <v>376</v>
      </c>
      <c r="F235" s="5" t="s">
        <v>46</v>
      </c>
      <c r="G235" s="5" t="s">
        <v>32</v>
      </c>
      <c r="H235" s="5" t="s">
        <v>54</v>
      </c>
      <c r="I235" s="5"/>
      <c r="J235" s="7" t="s">
        <v>608</v>
      </c>
      <c r="K235" s="5" t="s">
        <v>609</v>
      </c>
      <c r="L235" s="7" t="s">
        <v>37</v>
      </c>
      <c r="M235" s="7">
        <v>81</v>
      </c>
      <c r="N235" s="5" t="s">
        <v>610</v>
      </c>
      <c r="O235" s="7">
        <v>63431461</v>
      </c>
      <c r="P235" s="5" t="s">
        <v>38</v>
      </c>
      <c r="Q235" s="18">
        <v>44974</v>
      </c>
      <c r="R235" s="7">
        <v>7</v>
      </c>
      <c r="S235" s="8">
        <v>44974</v>
      </c>
      <c r="T235" s="6">
        <v>44974</v>
      </c>
      <c r="U235" s="9" t="s">
        <v>39</v>
      </c>
      <c r="V235" s="5" t="s">
        <v>384</v>
      </c>
      <c r="W235" s="5" t="s">
        <v>380</v>
      </c>
      <c r="X235" s="7" t="s">
        <v>59</v>
      </c>
      <c r="Y235" s="6">
        <v>44974</v>
      </c>
      <c r="Z235" s="5" t="s">
        <v>42</v>
      </c>
      <c r="AA235" s="7" t="s">
        <v>105</v>
      </c>
      <c r="AB235" s="5" t="s">
        <v>38</v>
      </c>
      <c r="AC235" s="5" t="s">
        <v>38</v>
      </c>
      <c r="AD235" s="5"/>
    </row>
    <row r="236" spans="2:30" ht="40.5" customHeight="1" x14ac:dyDescent="0.25">
      <c r="B236" s="5">
        <v>235</v>
      </c>
      <c r="C236" s="6">
        <v>44975</v>
      </c>
      <c r="D236" s="5" t="s">
        <v>376</v>
      </c>
      <c r="E236" s="5" t="s">
        <v>376</v>
      </c>
      <c r="F236" s="5" t="s">
        <v>46</v>
      </c>
      <c r="G236" s="5" t="s">
        <v>32</v>
      </c>
      <c r="H236" s="5" t="s">
        <v>54</v>
      </c>
      <c r="I236" s="5"/>
      <c r="J236" s="7" t="s">
        <v>611</v>
      </c>
      <c r="K236" s="5" t="s">
        <v>612</v>
      </c>
      <c r="L236" s="7" t="s">
        <v>37</v>
      </c>
      <c r="M236" s="7">
        <v>1</v>
      </c>
      <c r="N236" s="5" t="s">
        <v>468</v>
      </c>
      <c r="O236" s="7">
        <v>75343983</v>
      </c>
      <c r="P236" s="5" t="s">
        <v>38</v>
      </c>
      <c r="Q236" s="18">
        <v>44975</v>
      </c>
      <c r="R236" s="7">
        <v>7</v>
      </c>
      <c r="S236" s="8">
        <v>44975</v>
      </c>
      <c r="T236" s="6">
        <v>44975</v>
      </c>
      <c r="U236" s="9" t="s">
        <v>39</v>
      </c>
      <c r="V236" s="5" t="s">
        <v>384</v>
      </c>
      <c r="W236" s="5" t="s">
        <v>380</v>
      </c>
      <c r="X236" s="7" t="s">
        <v>59</v>
      </c>
      <c r="Y236" s="6">
        <v>44975</v>
      </c>
      <c r="Z236" s="5" t="s">
        <v>42</v>
      </c>
      <c r="AA236" s="7" t="s">
        <v>105</v>
      </c>
      <c r="AB236" s="5" t="s">
        <v>38</v>
      </c>
      <c r="AC236" s="5" t="s">
        <v>38</v>
      </c>
      <c r="AD236" s="5"/>
    </row>
    <row r="237" spans="2:30" ht="40.5" customHeight="1" x14ac:dyDescent="0.25">
      <c r="B237" s="5">
        <v>236</v>
      </c>
      <c r="C237" s="6">
        <v>44975</v>
      </c>
      <c r="D237" s="5" t="s">
        <v>376</v>
      </c>
      <c r="E237" s="5" t="s">
        <v>376</v>
      </c>
      <c r="F237" s="5" t="s">
        <v>46</v>
      </c>
      <c r="G237" s="5" t="s">
        <v>32</v>
      </c>
      <c r="H237" s="5" t="s">
        <v>54</v>
      </c>
      <c r="I237" s="5"/>
      <c r="J237" s="7" t="s">
        <v>613</v>
      </c>
      <c r="K237" s="5" t="s">
        <v>614</v>
      </c>
      <c r="L237" s="7" t="s">
        <v>37</v>
      </c>
      <c r="M237" s="7">
        <v>40</v>
      </c>
      <c r="N237" s="5" t="s">
        <v>615</v>
      </c>
      <c r="O237" s="7">
        <v>73087434</v>
      </c>
      <c r="P237" s="5" t="s">
        <v>38</v>
      </c>
      <c r="Q237" s="18">
        <v>44975</v>
      </c>
      <c r="R237" s="7">
        <v>7</v>
      </c>
      <c r="S237" s="8">
        <v>44975</v>
      </c>
      <c r="T237" s="6">
        <v>44975</v>
      </c>
      <c r="U237" s="9" t="s">
        <v>39</v>
      </c>
      <c r="V237" s="5" t="s">
        <v>384</v>
      </c>
      <c r="W237" s="5" t="s">
        <v>380</v>
      </c>
      <c r="X237" s="7" t="s">
        <v>41</v>
      </c>
      <c r="Y237" s="6">
        <v>44975</v>
      </c>
      <c r="Z237" s="5" t="s">
        <v>42</v>
      </c>
      <c r="AA237" s="7" t="s">
        <v>43</v>
      </c>
      <c r="AB237" s="5" t="s">
        <v>38</v>
      </c>
      <c r="AC237" s="5" t="s">
        <v>38</v>
      </c>
      <c r="AD237" s="5"/>
    </row>
    <row r="238" spans="2:30" ht="40.5" customHeight="1" x14ac:dyDescent="0.25">
      <c r="B238" s="5">
        <v>237</v>
      </c>
      <c r="C238" s="6">
        <v>44979</v>
      </c>
      <c r="D238" s="5" t="s">
        <v>376</v>
      </c>
      <c r="E238" s="5" t="s">
        <v>376</v>
      </c>
      <c r="F238" s="5" t="s">
        <v>46</v>
      </c>
      <c r="G238" s="5" t="s">
        <v>32</v>
      </c>
      <c r="H238" s="5" t="s">
        <v>54</v>
      </c>
      <c r="I238" s="5"/>
      <c r="J238" s="7" t="s">
        <v>616</v>
      </c>
      <c r="K238" s="5" t="s">
        <v>617</v>
      </c>
      <c r="L238" s="7" t="s">
        <v>37</v>
      </c>
      <c r="M238" s="7">
        <v>38</v>
      </c>
      <c r="N238" s="5" t="s">
        <v>618</v>
      </c>
      <c r="O238" s="7">
        <v>72197794</v>
      </c>
      <c r="P238" s="5" t="s">
        <v>38</v>
      </c>
      <c r="Q238" s="18">
        <v>44976</v>
      </c>
      <c r="R238" s="7">
        <v>8</v>
      </c>
      <c r="S238" s="8">
        <v>44979</v>
      </c>
      <c r="T238" s="6">
        <v>44979</v>
      </c>
      <c r="U238" s="9" t="s">
        <v>39</v>
      </c>
      <c r="V238" s="5" t="s">
        <v>384</v>
      </c>
      <c r="W238" s="5" t="s">
        <v>380</v>
      </c>
      <c r="X238" s="7" t="s">
        <v>59</v>
      </c>
      <c r="Y238" s="6">
        <v>44979</v>
      </c>
      <c r="Z238" s="5" t="s">
        <v>42</v>
      </c>
      <c r="AA238" s="7" t="s">
        <v>105</v>
      </c>
      <c r="AB238" s="5" t="s">
        <v>38</v>
      </c>
      <c r="AC238" s="5" t="s">
        <v>38</v>
      </c>
      <c r="AD238" s="5"/>
    </row>
    <row r="239" spans="2:30" ht="40.5" customHeight="1" x14ac:dyDescent="0.25">
      <c r="B239" s="5">
        <v>238</v>
      </c>
      <c r="C239" s="6">
        <v>44976</v>
      </c>
      <c r="D239" s="5" t="s">
        <v>376</v>
      </c>
      <c r="E239" s="5" t="s">
        <v>376</v>
      </c>
      <c r="F239" s="5" t="s">
        <v>46</v>
      </c>
      <c r="G239" s="5" t="s">
        <v>32</v>
      </c>
      <c r="H239" s="5" t="s">
        <v>54</v>
      </c>
      <c r="I239" s="5"/>
      <c r="J239" s="7" t="s">
        <v>619</v>
      </c>
      <c r="K239" s="5" t="s">
        <v>620</v>
      </c>
      <c r="L239" s="7" t="s">
        <v>72</v>
      </c>
      <c r="M239" s="7">
        <v>46</v>
      </c>
      <c r="N239" s="5" t="s">
        <v>621</v>
      </c>
      <c r="O239" s="7">
        <v>71170093</v>
      </c>
      <c r="P239" s="5" t="s">
        <v>38</v>
      </c>
      <c r="Q239" s="18">
        <v>44971</v>
      </c>
      <c r="R239" s="7">
        <v>8</v>
      </c>
      <c r="S239" s="8">
        <v>44976</v>
      </c>
      <c r="T239" s="6">
        <v>44976</v>
      </c>
      <c r="U239" s="9" t="s">
        <v>39</v>
      </c>
      <c r="V239" s="5" t="s">
        <v>384</v>
      </c>
      <c r="W239" s="5" t="s">
        <v>380</v>
      </c>
      <c r="X239" s="7" t="s">
        <v>41</v>
      </c>
      <c r="Y239" s="6">
        <v>44976</v>
      </c>
      <c r="Z239" s="5" t="s">
        <v>42</v>
      </c>
      <c r="AA239" s="7" t="s">
        <v>105</v>
      </c>
      <c r="AB239" s="5" t="s">
        <v>38</v>
      </c>
      <c r="AC239" s="5" t="s">
        <v>38</v>
      </c>
      <c r="AD239" s="5"/>
    </row>
    <row r="240" spans="2:30" ht="40.5" customHeight="1" x14ac:dyDescent="0.25">
      <c r="B240" s="5">
        <v>239</v>
      </c>
      <c r="C240" s="6">
        <v>44979</v>
      </c>
      <c r="D240" s="5" t="s">
        <v>376</v>
      </c>
      <c r="E240" s="5" t="s">
        <v>376</v>
      </c>
      <c r="F240" s="5" t="s">
        <v>46</v>
      </c>
      <c r="G240" s="5" t="s">
        <v>32</v>
      </c>
      <c r="H240" s="5" t="s">
        <v>54</v>
      </c>
      <c r="I240" s="5"/>
      <c r="J240" s="7" t="s">
        <v>622</v>
      </c>
      <c r="K240" s="5" t="s">
        <v>623</v>
      </c>
      <c r="L240" s="7" t="s">
        <v>37</v>
      </c>
      <c r="M240" s="7">
        <v>36</v>
      </c>
      <c r="N240" s="5" t="s">
        <v>624</v>
      </c>
      <c r="O240" s="7">
        <v>63397377</v>
      </c>
      <c r="P240" s="5" t="s">
        <v>38</v>
      </c>
      <c r="Q240" s="18">
        <v>44975</v>
      </c>
      <c r="R240" s="7">
        <v>8</v>
      </c>
      <c r="S240" s="8">
        <v>44978</v>
      </c>
      <c r="T240" s="6">
        <v>44978</v>
      </c>
      <c r="U240" s="9" t="s">
        <v>39</v>
      </c>
      <c r="V240" s="5" t="s">
        <v>384</v>
      </c>
      <c r="W240" s="5" t="s">
        <v>380</v>
      </c>
      <c r="X240" s="7" t="s">
        <v>41</v>
      </c>
      <c r="Y240" s="6">
        <v>44978</v>
      </c>
      <c r="Z240" s="5" t="s">
        <v>42</v>
      </c>
      <c r="AA240" s="7" t="s">
        <v>43</v>
      </c>
      <c r="AB240" s="5" t="s">
        <v>38</v>
      </c>
      <c r="AC240" s="5" t="s">
        <v>38</v>
      </c>
      <c r="AD240" s="5"/>
    </row>
    <row r="241" spans="2:30" ht="40.5" customHeight="1" x14ac:dyDescent="0.25">
      <c r="B241" s="5">
        <v>240</v>
      </c>
      <c r="C241" s="6">
        <v>44979</v>
      </c>
      <c r="D241" s="5" t="s">
        <v>376</v>
      </c>
      <c r="E241" s="5" t="s">
        <v>376</v>
      </c>
      <c r="F241" s="5" t="s">
        <v>46</v>
      </c>
      <c r="G241" s="5" t="s">
        <v>32</v>
      </c>
      <c r="H241" s="5" t="s">
        <v>54</v>
      </c>
      <c r="I241" s="5"/>
      <c r="J241" s="7" t="s">
        <v>625</v>
      </c>
      <c r="K241" s="5" t="s">
        <v>626</v>
      </c>
      <c r="L241" s="7" t="s">
        <v>37</v>
      </c>
      <c r="M241" s="7">
        <v>6</v>
      </c>
      <c r="N241" s="5" t="s">
        <v>627</v>
      </c>
      <c r="O241" s="7">
        <v>60053606</v>
      </c>
      <c r="P241" s="5" t="s">
        <v>38</v>
      </c>
      <c r="Q241" s="18">
        <v>44978</v>
      </c>
      <c r="R241" s="7">
        <v>8</v>
      </c>
      <c r="S241" s="8">
        <v>44979</v>
      </c>
      <c r="T241" s="6">
        <v>44979</v>
      </c>
      <c r="U241" s="9" t="s">
        <v>39</v>
      </c>
      <c r="V241" s="5" t="s">
        <v>384</v>
      </c>
      <c r="W241" s="5" t="s">
        <v>380</v>
      </c>
      <c r="X241" s="7" t="s">
        <v>59</v>
      </c>
      <c r="Y241" s="6">
        <v>44979</v>
      </c>
      <c r="Z241" s="5" t="s">
        <v>42</v>
      </c>
      <c r="AA241" s="7" t="s">
        <v>43</v>
      </c>
      <c r="AB241" s="5" t="s">
        <v>38</v>
      </c>
      <c r="AC241" s="5" t="s">
        <v>38</v>
      </c>
      <c r="AD241" s="5"/>
    </row>
    <row r="242" spans="2:30" ht="40.5" customHeight="1" x14ac:dyDescent="0.25">
      <c r="B242" s="5">
        <v>241</v>
      </c>
      <c r="C242" s="6">
        <v>44977</v>
      </c>
      <c r="D242" s="5" t="s">
        <v>376</v>
      </c>
      <c r="E242" s="5" t="s">
        <v>376</v>
      </c>
      <c r="F242" s="5" t="s">
        <v>46</v>
      </c>
      <c r="G242" s="5" t="s">
        <v>32</v>
      </c>
      <c r="H242" s="5" t="s">
        <v>54</v>
      </c>
      <c r="I242" s="5"/>
      <c r="J242" s="7" t="s">
        <v>628</v>
      </c>
      <c r="K242" s="5" t="s">
        <v>629</v>
      </c>
      <c r="L242" s="7" t="s">
        <v>72</v>
      </c>
      <c r="M242" s="7">
        <v>53</v>
      </c>
      <c r="N242" s="5" t="s">
        <v>630</v>
      </c>
      <c r="O242" s="7">
        <v>79423672</v>
      </c>
      <c r="P242" s="5" t="s">
        <v>38</v>
      </c>
      <c r="Q242" s="18">
        <v>44973</v>
      </c>
      <c r="R242" s="7">
        <v>8</v>
      </c>
      <c r="S242" s="8">
        <v>44977</v>
      </c>
      <c r="T242" s="6">
        <v>44977</v>
      </c>
      <c r="U242" s="9" t="s">
        <v>39</v>
      </c>
      <c r="V242" s="5" t="s">
        <v>384</v>
      </c>
      <c r="W242" s="5" t="s">
        <v>380</v>
      </c>
      <c r="X242" s="7" t="s">
        <v>59</v>
      </c>
      <c r="Y242" s="6">
        <v>44977</v>
      </c>
      <c r="Z242" s="5" t="s">
        <v>42</v>
      </c>
      <c r="AA242" s="7" t="s">
        <v>43</v>
      </c>
      <c r="AB242" s="5" t="s">
        <v>38</v>
      </c>
      <c r="AC242" s="5" t="s">
        <v>38</v>
      </c>
      <c r="AD242" s="5"/>
    </row>
    <row r="243" spans="2:30" ht="40.5" customHeight="1" x14ac:dyDescent="0.25">
      <c r="B243" s="5">
        <v>242</v>
      </c>
      <c r="C243" s="6">
        <v>44978</v>
      </c>
      <c r="D243" s="5" t="s">
        <v>376</v>
      </c>
      <c r="E243" s="5" t="s">
        <v>376</v>
      </c>
      <c r="F243" s="5" t="s">
        <v>46</v>
      </c>
      <c r="G243" s="5" t="s">
        <v>32</v>
      </c>
      <c r="H243" s="5" t="s">
        <v>54</v>
      </c>
      <c r="I243" s="5"/>
      <c r="J243" s="7" t="s">
        <v>631</v>
      </c>
      <c r="K243" s="5" t="s">
        <v>56</v>
      </c>
      <c r="L243" s="7" t="s">
        <v>37</v>
      </c>
      <c r="M243" s="7">
        <v>36</v>
      </c>
      <c r="N243" s="5" t="s">
        <v>632</v>
      </c>
      <c r="O243" s="7">
        <v>78468168</v>
      </c>
      <c r="P243" s="5" t="s">
        <v>38</v>
      </c>
      <c r="Q243" s="18">
        <v>44978</v>
      </c>
      <c r="R243" s="7">
        <v>8</v>
      </c>
      <c r="S243" s="8">
        <v>44978</v>
      </c>
      <c r="T243" s="6">
        <v>44978</v>
      </c>
      <c r="U243" s="9" t="s">
        <v>39</v>
      </c>
      <c r="V243" s="5" t="s">
        <v>384</v>
      </c>
      <c r="W243" s="5" t="s">
        <v>380</v>
      </c>
      <c r="X243" s="7" t="s">
        <v>59</v>
      </c>
      <c r="Y243" s="6">
        <v>44978</v>
      </c>
      <c r="Z243" s="5" t="s">
        <v>42</v>
      </c>
      <c r="AA243" s="7" t="s">
        <v>105</v>
      </c>
      <c r="AB243" s="5" t="s">
        <v>38</v>
      </c>
      <c r="AC243" s="5" t="s">
        <v>38</v>
      </c>
      <c r="AD243" s="5"/>
    </row>
    <row r="244" spans="2:30" ht="40.5" customHeight="1" x14ac:dyDescent="0.25">
      <c r="B244" s="5">
        <v>243</v>
      </c>
      <c r="C244" s="6">
        <v>44976</v>
      </c>
      <c r="D244" s="5" t="s">
        <v>376</v>
      </c>
      <c r="E244" s="5" t="s">
        <v>376</v>
      </c>
      <c r="F244" s="5" t="s">
        <v>46</v>
      </c>
      <c r="G244" s="5" t="s">
        <v>32</v>
      </c>
      <c r="H244" s="5" t="s">
        <v>54</v>
      </c>
      <c r="I244" s="5"/>
      <c r="J244" s="7" t="s">
        <v>633</v>
      </c>
      <c r="K244" s="5" t="s">
        <v>634</v>
      </c>
      <c r="L244" s="7" t="s">
        <v>37</v>
      </c>
      <c r="M244" s="7">
        <v>40</v>
      </c>
      <c r="N244" s="5" t="s">
        <v>402</v>
      </c>
      <c r="O244" s="7">
        <v>67701425</v>
      </c>
      <c r="P244" s="5" t="s">
        <v>38</v>
      </c>
      <c r="Q244" s="18">
        <v>44971</v>
      </c>
      <c r="R244" s="7">
        <v>8</v>
      </c>
      <c r="S244" s="8">
        <v>44976</v>
      </c>
      <c r="T244" s="6">
        <v>44976</v>
      </c>
      <c r="U244" s="9" t="s">
        <v>39</v>
      </c>
      <c r="V244" s="5" t="s">
        <v>384</v>
      </c>
      <c r="W244" s="5" t="s">
        <v>380</v>
      </c>
      <c r="X244" s="7" t="s">
        <v>59</v>
      </c>
      <c r="Y244" s="6">
        <v>44976</v>
      </c>
      <c r="Z244" s="5" t="s">
        <v>42</v>
      </c>
      <c r="AA244" s="7" t="s">
        <v>105</v>
      </c>
      <c r="AB244" s="5" t="s">
        <v>38</v>
      </c>
      <c r="AC244" s="5" t="s">
        <v>38</v>
      </c>
      <c r="AD244" s="5"/>
    </row>
    <row r="245" spans="2:30" ht="40.5" customHeight="1" x14ac:dyDescent="0.25">
      <c r="B245" s="5">
        <v>244</v>
      </c>
      <c r="C245" s="6">
        <v>44976</v>
      </c>
      <c r="D245" s="5" t="s">
        <v>376</v>
      </c>
      <c r="E245" s="5" t="s">
        <v>376</v>
      </c>
      <c r="F245" s="5" t="s">
        <v>46</v>
      </c>
      <c r="G245" s="5" t="s">
        <v>32</v>
      </c>
      <c r="H245" s="5" t="s">
        <v>54</v>
      </c>
      <c r="I245" s="5"/>
      <c r="J245" s="7" t="s">
        <v>635</v>
      </c>
      <c r="K245" s="5" t="s">
        <v>636</v>
      </c>
      <c r="L245" s="7" t="s">
        <v>37</v>
      </c>
      <c r="M245" s="7">
        <v>32</v>
      </c>
      <c r="N245" s="5" t="s">
        <v>468</v>
      </c>
      <c r="O245" s="7">
        <v>67836853</v>
      </c>
      <c r="P245" s="5" t="s">
        <v>38</v>
      </c>
      <c r="Q245" s="18">
        <v>44976</v>
      </c>
      <c r="R245" s="7">
        <v>8</v>
      </c>
      <c r="S245" s="8">
        <v>44976</v>
      </c>
      <c r="T245" s="6">
        <v>44976</v>
      </c>
      <c r="U245" s="9" t="s">
        <v>39</v>
      </c>
      <c r="V245" s="5" t="s">
        <v>384</v>
      </c>
      <c r="W245" s="5" t="s">
        <v>380</v>
      </c>
      <c r="X245" s="7" t="s">
        <v>59</v>
      </c>
      <c r="Y245" s="6">
        <v>44976</v>
      </c>
      <c r="Z245" s="5" t="s">
        <v>42</v>
      </c>
      <c r="AA245" s="7" t="s">
        <v>105</v>
      </c>
      <c r="AB245" s="5" t="s">
        <v>38</v>
      </c>
      <c r="AC245" s="5" t="s">
        <v>38</v>
      </c>
      <c r="AD245" s="5"/>
    </row>
    <row r="246" spans="2:30" ht="40.5" customHeight="1" x14ac:dyDescent="0.25">
      <c r="B246" s="5">
        <v>245</v>
      </c>
      <c r="C246" s="6">
        <v>44981</v>
      </c>
      <c r="D246" s="5" t="s">
        <v>376</v>
      </c>
      <c r="E246" s="5" t="s">
        <v>376</v>
      </c>
      <c r="F246" s="5" t="s">
        <v>46</v>
      </c>
      <c r="G246" s="5" t="s">
        <v>32</v>
      </c>
      <c r="H246" s="5" t="s">
        <v>54</v>
      </c>
      <c r="I246" s="5"/>
      <c r="J246" s="7" t="s">
        <v>637</v>
      </c>
      <c r="K246" s="5" t="s">
        <v>595</v>
      </c>
      <c r="L246" s="7" t="s">
        <v>72</v>
      </c>
      <c r="M246" s="7">
        <v>29</v>
      </c>
      <c r="N246" s="5" t="s">
        <v>533</v>
      </c>
      <c r="O246" s="7">
        <v>75550604</v>
      </c>
      <c r="P246" s="5" t="s">
        <v>38</v>
      </c>
      <c r="Q246" s="18">
        <v>44976</v>
      </c>
      <c r="R246" s="7">
        <v>8</v>
      </c>
      <c r="S246" s="8">
        <v>44979</v>
      </c>
      <c r="T246" s="6">
        <v>44979</v>
      </c>
      <c r="U246" s="9" t="s">
        <v>39</v>
      </c>
      <c r="V246" s="5" t="s">
        <v>384</v>
      </c>
      <c r="W246" s="5" t="s">
        <v>380</v>
      </c>
      <c r="X246" s="7" t="s">
        <v>41</v>
      </c>
      <c r="Y246" s="6">
        <v>44979</v>
      </c>
      <c r="Z246" s="5" t="s">
        <v>42</v>
      </c>
      <c r="AA246" s="7" t="s">
        <v>43</v>
      </c>
      <c r="AB246" s="5" t="s">
        <v>38</v>
      </c>
      <c r="AC246" s="5" t="s">
        <v>38</v>
      </c>
      <c r="AD246" s="5"/>
    </row>
    <row r="247" spans="2:30" ht="40.5" customHeight="1" x14ac:dyDescent="0.25">
      <c r="B247" s="5">
        <v>246</v>
      </c>
      <c r="C247" s="6">
        <v>44981</v>
      </c>
      <c r="D247" s="5" t="s">
        <v>376</v>
      </c>
      <c r="E247" s="5" t="s">
        <v>376</v>
      </c>
      <c r="F247" s="5" t="s">
        <v>46</v>
      </c>
      <c r="G247" s="5" t="s">
        <v>32</v>
      </c>
      <c r="H247" s="5" t="s">
        <v>54</v>
      </c>
      <c r="I247" s="5"/>
      <c r="J247" s="7" t="s">
        <v>638</v>
      </c>
      <c r="K247" s="5" t="s">
        <v>639</v>
      </c>
      <c r="L247" s="7" t="s">
        <v>37</v>
      </c>
      <c r="M247" s="7">
        <v>50</v>
      </c>
      <c r="N247" s="5" t="s">
        <v>640</v>
      </c>
      <c r="O247" s="7">
        <v>72899282</v>
      </c>
      <c r="P247" s="5" t="s">
        <v>38</v>
      </c>
      <c r="Q247" s="18">
        <v>44977</v>
      </c>
      <c r="R247" s="7">
        <v>8</v>
      </c>
      <c r="S247" s="8">
        <v>44981</v>
      </c>
      <c r="T247" s="6">
        <v>44981</v>
      </c>
      <c r="U247" s="9" t="s">
        <v>39</v>
      </c>
      <c r="V247" s="5" t="s">
        <v>384</v>
      </c>
      <c r="W247" s="5" t="s">
        <v>380</v>
      </c>
      <c r="X247" s="7" t="s">
        <v>41</v>
      </c>
      <c r="Y247" s="6">
        <v>44981</v>
      </c>
      <c r="Z247" s="5" t="s">
        <v>42</v>
      </c>
      <c r="AA247" s="7" t="s">
        <v>43</v>
      </c>
      <c r="AB247" s="5" t="s">
        <v>38</v>
      </c>
      <c r="AC247" s="5" t="s">
        <v>38</v>
      </c>
      <c r="AD247" s="5"/>
    </row>
    <row r="248" spans="2:30" ht="40.5" customHeight="1" x14ac:dyDescent="0.25">
      <c r="B248" s="5">
        <v>247</v>
      </c>
      <c r="C248" s="6">
        <v>44982</v>
      </c>
      <c r="D248" s="5" t="s">
        <v>376</v>
      </c>
      <c r="E248" s="5" t="s">
        <v>376</v>
      </c>
      <c r="F248" s="5" t="s">
        <v>46</v>
      </c>
      <c r="G248" s="5" t="s">
        <v>32</v>
      </c>
      <c r="H248" s="5" t="s">
        <v>54</v>
      </c>
      <c r="I248" s="5"/>
      <c r="J248" s="7" t="s">
        <v>641</v>
      </c>
      <c r="K248" s="5" t="s">
        <v>642</v>
      </c>
      <c r="L248" s="7" t="s">
        <v>72</v>
      </c>
      <c r="M248" s="7">
        <v>68</v>
      </c>
      <c r="N248" s="5" t="s">
        <v>643</v>
      </c>
      <c r="O248" s="7">
        <v>67811049</v>
      </c>
      <c r="P248" s="5" t="s">
        <v>38</v>
      </c>
      <c r="Q248" s="18">
        <v>44981</v>
      </c>
      <c r="R248" s="7">
        <v>8</v>
      </c>
      <c r="S248" s="8">
        <v>44982</v>
      </c>
      <c r="T248" s="6">
        <v>44982</v>
      </c>
      <c r="U248" s="9" t="s">
        <v>39</v>
      </c>
      <c r="V248" s="5" t="s">
        <v>384</v>
      </c>
      <c r="W248" s="5" t="s">
        <v>380</v>
      </c>
      <c r="X248" s="7" t="s">
        <v>59</v>
      </c>
      <c r="Y248" s="6">
        <v>44982</v>
      </c>
      <c r="Z248" s="5" t="s">
        <v>42</v>
      </c>
      <c r="AA248" s="7" t="s">
        <v>43</v>
      </c>
      <c r="AB248" s="5" t="s">
        <v>38</v>
      </c>
      <c r="AC248" s="5" t="s">
        <v>38</v>
      </c>
      <c r="AD248" s="5"/>
    </row>
    <row r="249" spans="2:30" ht="40.5" customHeight="1" x14ac:dyDescent="0.25">
      <c r="B249" s="5">
        <v>248</v>
      </c>
      <c r="C249" s="6">
        <v>44983</v>
      </c>
      <c r="D249" s="5" t="s">
        <v>376</v>
      </c>
      <c r="E249" s="5" t="s">
        <v>376</v>
      </c>
      <c r="F249" s="5" t="s">
        <v>46</v>
      </c>
      <c r="G249" s="5" t="s">
        <v>32</v>
      </c>
      <c r="H249" s="5" t="s">
        <v>54</v>
      </c>
      <c r="I249" s="5"/>
      <c r="J249" s="7" t="s">
        <v>644</v>
      </c>
      <c r="K249" s="5" t="s">
        <v>645</v>
      </c>
      <c r="L249" s="7" t="s">
        <v>37</v>
      </c>
      <c r="M249" s="7">
        <v>35</v>
      </c>
      <c r="N249" s="5" t="s">
        <v>646</v>
      </c>
      <c r="O249" s="7">
        <v>70229448</v>
      </c>
      <c r="P249" s="5" t="s">
        <v>38</v>
      </c>
      <c r="Q249" s="18">
        <v>44979</v>
      </c>
      <c r="R249" s="7">
        <v>9</v>
      </c>
      <c r="S249" s="8">
        <v>44983</v>
      </c>
      <c r="T249" s="6">
        <v>44983</v>
      </c>
      <c r="U249" s="9" t="s">
        <v>39</v>
      </c>
      <c r="V249" s="5" t="s">
        <v>384</v>
      </c>
      <c r="W249" s="5" t="s">
        <v>380</v>
      </c>
      <c r="X249" s="7" t="s">
        <v>41</v>
      </c>
      <c r="Y249" s="6">
        <v>44983</v>
      </c>
      <c r="Z249" s="5" t="s">
        <v>42</v>
      </c>
      <c r="AA249" s="7" t="s">
        <v>105</v>
      </c>
      <c r="AB249" s="5" t="s">
        <v>38</v>
      </c>
      <c r="AC249" s="5" t="s">
        <v>38</v>
      </c>
      <c r="AD249" s="5"/>
    </row>
    <row r="250" spans="2:30" ht="40.5" customHeight="1" x14ac:dyDescent="0.25">
      <c r="B250" s="5">
        <v>249</v>
      </c>
      <c r="C250" s="6">
        <v>44985</v>
      </c>
      <c r="D250" s="5" t="s">
        <v>376</v>
      </c>
      <c r="E250" s="5" t="s">
        <v>376</v>
      </c>
      <c r="F250" s="5" t="s">
        <v>46</v>
      </c>
      <c r="G250" s="5" t="s">
        <v>32</v>
      </c>
      <c r="H250" s="5" t="s">
        <v>54</v>
      </c>
      <c r="I250" s="5"/>
      <c r="J250" s="7" t="s">
        <v>647</v>
      </c>
      <c r="K250" s="5" t="s">
        <v>648</v>
      </c>
      <c r="L250" s="7" t="s">
        <v>37</v>
      </c>
      <c r="M250" s="7">
        <v>9</v>
      </c>
      <c r="N250" s="5" t="s">
        <v>649</v>
      </c>
      <c r="O250" s="7">
        <v>77049028</v>
      </c>
      <c r="P250" s="5" t="s">
        <v>38</v>
      </c>
      <c r="Q250" s="18">
        <v>44982</v>
      </c>
      <c r="R250" s="7">
        <v>9</v>
      </c>
      <c r="S250" s="8">
        <v>44985</v>
      </c>
      <c r="T250" s="6">
        <v>44985</v>
      </c>
      <c r="U250" s="9" t="s">
        <v>39</v>
      </c>
      <c r="V250" s="5" t="s">
        <v>384</v>
      </c>
      <c r="W250" s="5" t="s">
        <v>380</v>
      </c>
      <c r="X250" s="7" t="s">
        <v>41</v>
      </c>
      <c r="Y250" s="6">
        <v>44985</v>
      </c>
      <c r="Z250" s="5" t="s">
        <v>42</v>
      </c>
      <c r="AA250" s="7" t="s">
        <v>43</v>
      </c>
      <c r="AB250" s="5" t="s">
        <v>38</v>
      </c>
      <c r="AC250" s="5" t="s">
        <v>38</v>
      </c>
      <c r="AD250" s="5"/>
    </row>
    <row r="251" spans="2:30" ht="40.5" customHeight="1" x14ac:dyDescent="0.25">
      <c r="B251" s="5">
        <v>250</v>
      </c>
      <c r="C251" s="6">
        <v>44984</v>
      </c>
      <c r="D251" s="5" t="s">
        <v>650</v>
      </c>
      <c r="E251" s="5" t="s">
        <v>651</v>
      </c>
      <c r="F251" s="5" t="s">
        <v>652</v>
      </c>
      <c r="G251" s="5" t="s">
        <v>63</v>
      </c>
      <c r="H251" s="5" t="s">
        <v>54</v>
      </c>
      <c r="I251" s="5" t="s">
        <v>653</v>
      </c>
      <c r="J251" s="7" t="s">
        <v>654</v>
      </c>
      <c r="K251" s="5" t="s">
        <v>655</v>
      </c>
      <c r="L251" s="7" t="s">
        <v>37</v>
      </c>
      <c r="M251" s="7">
        <v>10</v>
      </c>
      <c r="N251" s="5"/>
      <c r="O251" s="7"/>
      <c r="P251" s="5" t="s">
        <v>656</v>
      </c>
      <c r="Q251" s="18">
        <v>44927</v>
      </c>
      <c r="R251" s="7">
        <f t="shared" ref="R251:R314" si="1">WEEKNUM(Q251,1)</f>
        <v>1</v>
      </c>
      <c r="S251" s="8">
        <v>44927</v>
      </c>
      <c r="T251" s="6"/>
      <c r="U251" s="9" t="s">
        <v>74</v>
      </c>
      <c r="V251" s="5"/>
      <c r="W251" s="5" t="s">
        <v>58</v>
      </c>
      <c r="X251" s="7"/>
      <c r="Y251" s="6">
        <v>44927</v>
      </c>
      <c r="Z251" s="5" t="s">
        <v>38</v>
      </c>
      <c r="AA251" s="7"/>
      <c r="AB251" s="5" t="s">
        <v>38</v>
      </c>
      <c r="AC251" s="5" t="s">
        <v>38</v>
      </c>
      <c r="AD251" s="5"/>
    </row>
    <row r="252" spans="2:30" ht="40.5" customHeight="1" x14ac:dyDescent="0.25">
      <c r="B252" s="5">
        <v>251</v>
      </c>
      <c r="C252" s="6">
        <v>44984</v>
      </c>
      <c r="D252" s="5" t="s">
        <v>650</v>
      </c>
      <c r="E252" s="5" t="s">
        <v>651</v>
      </c>
      <c r="F252" s="5" t="s">
        <v>652</v>
      </c>
      <c r="G252" s="5" t="s">
        <v>63</v>
      </c>
      <c r="H252" s="5" t="s">
        <v>54</v>
      </c>
      <c r="I252" s="5" t="s">
        <v>117</v>
      </c>
      <c r="J252" s="7" t="s">
        <v>657</v>
      </c>
      <c r="K252" s="5" t="s">
        <v>658</v>
      </c>
      <c r="L252" s="7" t="s">
        <v>72</v>
      </c>
      <c r="M252" s="7">
        <v>59</v>
      </c>
      <c r="N252" s="5"/>
      <c r="O252" s="7"/>
      <c r="P252" s="5" t="s">
        <v>656</v>
      </c>
      <c r="Q252" s="18">
        <v>44929</v>
      </c>
      <c r="R252" s="7">
        <f t="shared" si="1"/>
        <v>1</v>
      </c>
      <c r="S252" s="8">
        <v>44929</v>
      </c>
      <c r="T252" s="6"/>
      <c r="U252" s="9" t="s">
        <v>74</v>
      </c>
      <c r="V252" s="5"/>
      <c r="W252" s="5" t="s">
        <v>58</v>
      </c>
      <c r="X252" s="7"/>
      <c r="Y252" s="6">
        <v>44929</v>
      </c>
      <c r="Z252" s="5" t="s">
        <v>38</v>
      </c>
      <c r="AA252" s="7"/>
      <c r="AB252" s="5" t="s">
        <v>38</v>
      </c>
      <c r="AC252" s="5" t="s">
        <v>38</v>
      </c>
      <c r="AD252" s="5"/>
    </row>
    <row r="253" spans="2:30" ht="40.5" customHeight="1" x14ac:dyDescent="0.25">
      <c r="B253" s="5">
        <v>252</v>
      </c>
      <c r="C253" s="6">
        <v>44984</v>
      </c>
      <c r="D253" s="5" t="s">
        <v>650</v>
      </c>
      <c r="E253" s="5" t="s">
        <v>651</v>
      </c>
      <c r="F253" s="5" t="s">
        <v>652</v>
      </c>
      <c r="G253" s="5" t="s">
        <v>63</v>
      </c>
      <c r="H253" s="5" t="s">
        <v>54</v>
      </c>
      <c r="I253" s="5" t="s">
        <v>659</v>
      </c>
      <c r="J253" s="7" t="s">
        <v>660</v>
      </c>
      <c r="K253" s="5" t="s">
        <v>661</v>
      </c>
      <c r="L253" s="7" t="s">
        <v>72</v>
      </c>
      <c r="M253" s="7">
        <v>72</v>
      </c>
      <c r="N253" s="5"/>
      <c r="O253" s="7"/>
      <c r="P253" s="5" t="s">
        <v>656</v>
      </c>
      <c r="Q253" s="18">
        <v>44929</v>
      </c>
      <c r="R253" s="7">
        <f t="shared" si="1"/>
        <v>1</v>
      </c>
      <c r="S253" s="8">
        <v>44929</v>
      </c>
      <c r="T253" s="6"/>
      <c r="U253" s="9" t="s">
        <v>39</v>
      </c>
      <c r="V253" s="5"/>
      <c r="W253" s="5" t="s">
        <v>58</v>
      </c>
      <c r="X253" s="7" t="s">
        <v>41</v>
      </c>
      <c r="Y253" s="6">
        <v>44929</v>
      </c>
      <c r="Z253" s="5" t="s">
        <v>38</v>
      </c>
      <c r="AA253" s="7"/>
      <c r="AB253" s="5" t="s">
        <v>662</v>
      </c>
      <c r="AC253" s="5"/>
      <c r="AD253" s="5"/>
    </row>
    <row r="254" spans="2:30" ht="40.5" customHeight="1" x14ac:dyDescent="0.25">
      <c r="B254" s="5">
        <v>253</v>
      </c>
      <c r="C254" s="6">
        <v>44984</v>
      </c>
      <c r="D254" s="5" t="s">
        <v>650</v>
      </c>
      <c r="E254" s="5" t="s">
        <v>651</v>
      </c>
      <c r="F254" s="5" t="s">
        <v>652</v>
      </c>
      <c r="G254" s="5" t="s">
        <v>63</v>
      </c>
      <c r="H254" s="5" t="s">
        <v>54</v>
      </c>
      <c r="I254" s="5" t="s">
        <v>117</v>
      </c>
      <c r="J254" s="7" t="s">
        <v>663</v>
      </c>
      <c r="K254" s="5" t="s">
        <v>664</v>
      </c>
      <c r="L254" s="7" t="s">
        <v>72</v>
      </c>
      <c r="M254" s="7">
        <v>22</v>
      </c>
      <c r="N254" s="5"/>
      <c r="O254" s="7"/>
      <c r="P254" s="5" t="s">
        <v>656</v>
      </c>
      <c r="Q254" s="18">
        <v>44930</v>
      </c>
      <c r="R254" s="7">
        <f t="shared" si="1"/>
        <v>1</v>
      </c>
      <c r="S254" s="8">
        <v>44930</v>
      </c>
      <c r="T254" s="6"/>
      <c r="U254" s="9" t="s">
        <v>74</v>
      </c>
      <c r="V254" s="5"/>
      <c r="W254" s="5" t="s">
        <v>58</v>
      </c>
      <c r="X254" s="7"/>
      <c r="Y254" s="6">
        <v>44930</v>
      </c>
      <c r="Z254" s="5" t="s">
        <v>42</v>
      </c>
      <c r="AA254" s="7" t="s">
        <v>43</v>
      </c>
      <c r="AB254" s="5" t="s">
        <v>38</v>
      </c>
      <c r="AC254" s="5" t="s">
        <v>38</v>
      </c>
      <c r="AD254" s="5"/>
    </row>
    <row r="255" spans="2:30" ht="40.5" customHeight="1" x14ac:dyDescent="0.25">
      <c r="B255" s="5">
        <v>254</v>
      </c>
      <c r="C255" s="6">
        <v>44984</v>
      </c>
      <c r="D255" s="5" t="s">
        <v>650</v>
      </c>
      <c r="E255" s="5" t="s">
        <v>651</v>
      </c>
      <c r="F255" s="5" t="s">
        <v>652</v>
      </c>
      <c r="G255" s="5" t="s">
        <v>63</v>
      </c>
      <c r="H255" s="5" t="s">
        <v>54</v>
      </c>
      <c r="I255" s="5" t="s">
        <v>117</v>
      </c>
      <c r="J255" s="7" t="s">
        <v>665</v>
      </c>
      <c r="K255" s="5" t="s">
        <v>666</v>
      </c>
      <c r="L255" s="7" t="s">
        <v>72</v>
      </c>
      <c r="M255" s="7">
        <v>47</v>
      </c>
      <c r="N255" s="5"/>
      <c r="O255" s="7"/>
      <c r="P255" s="5" t="s">
        <v>656</v>
      </c>
      <c r="Q255" s="18">
        <v>44930</v>
      </c>
      <c r="R255" s="7">
        <f t="shared" si="1"/>
        <v>1</v>
      </c>
      <c r="S255" s="8">
        <v>44930</v>
      </c>
      <c r="T255" s="6"/>
      <c r="U255" s="9" t="s">
        <v>74</v>
      </c>
      <c r="V255" s="5"/>
      <c r="W255" s="5" t="s">
        <v>58</v>
      </c>
      <c r="X255" s="7"/>
      <c r="Y255" s="6">
        <v>44930</v>
      </c>
      <c r="Z255" s="5" t="s">
        <v>38</v>
      </c>
      <c r="AA255" s="7"/>
      <c r="AB255" s="5" t="s">
        <v>38</v>
      </c>
      <c r="AC255" s="5" t="s">
        <v>38</v>
      </c>
      <c r="AD255" s="5"/>
    </row>
    <row r="256" spans="2:30" ht="40.5" customHeight="1" x14ac:dyDescent="0.25">
      <c r="B256" s="5">
        <v>255</v>
      </c>
      <c r="C256" s="6">
        <v>44984</v>
      </c>
      <c r="D256" s="5" t="s">
        <v>650</v>
      </c>
      <c r="E256" s="5" t="s">
        <v>651</v>
      </c>
      <c r="F256" s="5" t="s">
        <v>652</v>
      </c>
      <c r="G256" s="5" t="s">
        <v>63</v>
      </c>
      <c r="H256" s="5" t="s">
        <v>54</v>
      </c>
      <c r="I256" s="5" t="s">
        <v>653</v>
      </c>
      <c r="J256" s="7" t="s">
        <v>667</v>
      </c>
      <c r="K256" s="5" t="s">
        <v>668</v>
      </c>
      <c r="L256" s="7" t="s">
        <v>37</v>
      </c>
      <c r="M256" s="7">
        <v>7</v>
      </c>
      <c r="N256" s="5"/>
      <c r="O256" s="7"/>
      <c r="P256" s="5" t="s">
        <v>656</v>
      </c>
      <c r="Q256" s="18">
        <v>44930</v>
      </c>
      <c r="R256" s="7">
        <f t="shared" si="1"/>
        <v>1</v>
      </c>
      <c r="S256" s="8">
        <v>44930</v>
      </c>
      <c r="T256" s="6"/>
      <c r="U256" s="9" t="s">
        <v>74</v>
      </c>
      <c r="V256" s="5"/>
      <c r="W256" s="5" t="s">
        <v>58</v>
      </c>
      <c r="X256" s="7"/>
      <c r="Y256" s="6">
        <v>44930</v>
      </c>
      <c r="Z256" s="5" t="s">
        <v>38</v>
      </c>
      <c r="AA256" s="7"/>
      <c r="AB256" s="5" t="s">
        <v>38</v>
      </c>
      <c r="AC256" s="5" t="s">
        <v>38</v>
      </c>
      <c r="AD256" s="5"/>
    </row>
    <row r="257" spans="2:30" ht="40.5" customHeight="1" x14ac:dyDescent="0.25">
      <c r="B257" s="5">
        <v>256</v>
      </c>
      <c r="C257" s="6">
        <v>44984</v>
      </c>
      <c r="D257" s="5" t="s">
        <v>650</v>
      </c>
      <c r="E257" s="5" t="s">
        <v>651</v>
      </c>
      <c r="F257" s="5" t="s">
        <v>652</v>
      </c>
      <c r="G257" s="5" t="s">
        <v>63</v>
      </c>
      <c r="H257" s="5" t="s">
        <v>54</v>
      </c>
      <c r="I257" s="5" t="s">
        <v>653</v>
      </c>
      <c r="J257" s="7" t="s">
        <v>669</v>
      </c>
      <c r="K257" s="5" t="s">
        <v>94</v>
      </c>
      <c r="L257" s="7" t="s">
        <v>37</v>
      </c>
      <c r="M257" s="7">
        <v>7</v>
      </c>
      <c r="N257" s="5"/>
      <c r="O257" s="7"/>
      <c r="P257" s="5" t="s">
        <v>656</v>
      </c>
      <c r="Q257" s="18">
        <v>44930</v>
      </c>
      <c r="R257" s="7">
        <f t="shared" si="1"/>
        <v>1</v>
      </c>
      <c r="S257" s="8">
        <v>44930</v>
      </c>
      <c r="T257" s="6"/>
      <c r="U257" s="9" t="s">
        <v>74</v>
      </c>
      <c r="V257" s="5"/>
      <c r="W257" s="5" t="s">
        <v>58</v>
      </c>
      <c r="X257" s="7"/>
      <c r="Y257" s="6">
        <v>44930</v>
      </c>
      <c r="Z257" s="5" t="s">
        <v>38</v>
      </c>
      <c r="AA257" s="7"/>
      <c r="AB257" s="5" t="s">
        <v>38</v>
      </c>
      <c r="AC257" s="5" t="s">
        <v>38</v>
      </c>
      <c r="AD257" s="5"/>
    </row>
    <row r="258" spans="2:30" ht="40.5" customHeight="1" x14ac:dyDescent="0.25">
      <c r="B258" s="5">
        <v>257</v>
      </c>
      <c r="C258" s="6">
        <v>44984</v>
      </c>
      <c r="D258" s="5" t="s">
        <v>650</v>
      </c>
      <c r="E258" s="5" t="s">
        <v>651</v>
      </c>
      <c r="F258" s="5" t="s">
        <v>652</v>
      </c>
      <c r="G258" s="5" t="s">
        <v>63</v>
      </c>
      <c r="H258" s="5" t="s">
        <v>54</v>
      </c>
      <c r="I258" s="5" t="s">
        <v>653</v>
      </c>
      <c r="J258" s="7" t="s">
        <v>670</v>
      </c>
      <c r="K258" s="5" t="s">
        <v>671</v>
      </c>
      <c r="L258" s="7" t="s">
        <v>72</v>
      </c>
      <c r="M258" s="7">
        <v>2</v>
      </c>
      <c r="N258" s="5"/>
      <c r="O258" s="7"/>
      <c r="P258" s="5" t="s">
        <v>656</v>
      </c>
      <c r="Q258" s="18">
        <v>44930</v>
      </c>
      <c r="R258" s="7">
        <f t="shared" si="1"/>
        <v>1</v>
      </c>
      <c r="S258" s="8">
        <v>44930</v>
      </c>
      <c r="T258" s="6"/>
      <c r="U258" s="9" t="s">
        <v>74</v>
      </c>
      <c r="V258" s="5"/>
      <c r="W258" s="5" t="s">
        <v>58</v>
      </c>
      <c r="X258" s="7"/>
      <c r="Y258" s="6">
        <v>44930</v>
      </c>
      <c r="Z258" s="5" t="s">
        <v>38</v>
      </c>
      <c r="AA258" s="7"/>
      <c r="AB258" s="5" t="s">
        <v>38</v>
      </c>
      <c r="AC258" s="5" t="s">
        <v>38</v>
      </c>
      <c r="AD258" s="5"/>
    </row>
    <row r="259" spans="2:30" ht="40.5" customHeight="1" x14ac:dyDescent="0.25">
      <c r="B259" s="5">
        <v>258</v>
      </c>
      <c r="C259" s="6">
        <v>44984</v>
      </c>
      <c r="D259" s="5" t="s">
        <v>650</v>
      </c>
      <c r="E259" s="5" t="s">
        <v>651</v>
      </c>
      <c r="F259" s="5" t="s">
        <v>652</v>
      </c>
      <c r="G259" s="5" t="s">
        <v>63</v>
      </c>
      <c r="H259" s="5" t="s">
        <v>54</v>
      </c>
      <c r="I259" s="5" t="s">
        <v>117</v>
      </c>
      <c r="J259" s="7" t="s">
        <v>672</v>
      </c>
      <c r="K259" s="5" t="s">
        <v>673</v>
      </c>
      <c r="L259" s="7" t="s">
        <v>72</v>
      </c>
      <c r="M259" s="7">
        <v>21</v>
      </c>
      <c r="N259" s="5"/>
      <c r="O259" s="7"/>
      <c r="P259" s="5" t="s">
        <v>656</v>
      </c>
      <c r="Q259" s="18">
        <v>44931</v>
      </c>
      <c r="R259" s="7">
        <f t="shared" si="1"/>
        <v>1</v>
      </c>
      <c r="S259" s="8">
        <v>44931</v>
      </c>
      <c r="T259" s="6"/>
      <c r="U259" s="9" t="s">
        <v>74</v>
      </c>
      <c r="V259" s="5"/>
      <c r="W259" s="5" t="s">
        <v>58</v>
      </c>
      <c r="X259" s="7"/>
      <c r="Y259" s="6">
        <v>44931</v>
      </c>
      <c r="Z259" s="5" t="s">
        <v>38</v>
      </c>
      <c r="AA259" s="7"/>
      <c r="AB259" s="5" t="s">
        <v>38</v>
      </c>
      <c r="AC259" s="5" t="s">
        <v>38</v>
      </c>
      <c r="AD259" s="5"/>
    </row>
    <row r="260" spans="2:30" ht="40.5" customHeight="1" x14ac:dyDescent="0.25">
      <c r="B260" s="5">
        <v>259</v>
      </c>
      <c r="C260" s="6">
        <v>44984</v>
      </c>
      <c r="D260" s="5" t="s">
        <v>650</v>
      </c>
      <c r="E260" s="5" t="s">
        <v>651</v>
      </c>
      <c r="F260" s="5" t="s">
        <v>652</v>
      </c>
      <c r="G260" s="5" t="s">
        <v>63</v>
      </c>
      <c r="H260" s="5" t="s">
        <v>54</v>
      </c>
      <c r="I260" s="5" t="s">
        <v>117</v>
      </c>
      <c r="J260" s="7" t="s">
        <v>674</v>
      </c>
      <c r="K260" s="5" t="s">
        <v>675</v>
      </c>
      <c r="L260" s="7" t="s">
        <v>72</v>
      </c>
      <c r="M260" s="7">
        <v>39</v>
      </c>
      <c r="N260" s="5"/>
      <c r="O260" s="7"/>
      <c r="P260" s="5" t="s">
        <v>656</v>
      </c>
      <c r="Q260" s="18">
        <v>44930</v>
      </c>
      <c r="R260" s="7">
        <f t="shared" si="1"/>
        <v>1</v>
      </c>
      <c r="S260" s="8">
        <v>44930</v>
      </c>
      <c r="T260" s="6"/>
      <c r="U260" s="9" t="s">
        <v>74</v>
      </c>
      <c r="V260" s="5"/>
      <c r="W260" s="5" t="s">
        <v>58</v>
      </c>
      <c r="X260" s="7"/>
      <c r="Y260" s="6">
        <v>44930</v>
      </c>
      <c r="Z260" s="5" t="s">
        <v>38</v>
      </c>
      <c r="AA260" s="7"/>
      <c r="AB260" s="5" t="s">
        <v>38</v>
      </c>
      <c r="AC260" s="5" t="s">
        <v>38</v>
      </c>
      <c r="AD260" s="5"/>
    </row>
    <row r="261" spans="2:30" ht="40.5" customHeight="1" x14ac:dyDescent="0.25">
      <c r="B261" s="5">
        <v>260</v>
      </c>
      <c r="C261" s="6">
        <v>44984</v>
      </c>
      <c r="D261" s="5" t="s">
        <v>650</v>
      </c>
      <c r="E261" s="5" t="s">
        <v>651</v>
      </c>
      <c r="F261" s="5" t="s">
        <v>652</v>
      </c>
      <c r="G261" s="5" t="s">
        <v>63</v>
      </c>
      <c r="H261" s="5" t="s">
        <v>54</v>
      </c>
      <c r="I261" s="5" t="s">
        <v>653</v>
      </c>
      <c r="J261" s="7" t="s">
        <v>676</v>
      </c>
      <c r="K261" s="5" t="s">
        <v>677</v>
      </c>
      <c r="L261" s="7" t="s">
        <v>72</v>
      </c>
      <c r="M261" s="7">
        <v>7</v>
      </c>
      <c r="N261" s="5"/>
      <c r="O261" s="7"/>
      <c r="P261" s="5" t="s">
        <v>656</v>
      </c>
      <c r="Q261" s="18">
        <v>44931</v>
      </c>
      <c r="R261" s="7">
        <f t="shared" si="1"/>
        <v>1</v>
      </c>
      <c r="S261" s="8">
        <v>44931</v>
      </c>
      <c r="T261" s="6"/>
      <c r="U261" s="9" t="s">
        <v>74</v>
      </c>
      <c r="V261" s="5"/>
      <c r="W261" s="5" t="s">
        <v>58</v>
      </c>
      <c r="X261" s="7"/>
      <c r="Y261" s="6">
        <v>44931</v>
      </c>
      <c r="Z261" s="5" t="s">
        <v>38</v>
      </c>
      <c r="AA261" s="7"/>
      <c r="AB261" s="5" t="s">
        <v>38</v>
      </c>
      <c r="AC261" s="5" t="s">
        <v>38</v>
      </c>
      <c r="AD261" s="5"/>
    </row>
    <row r="262" spans="2:30" ht="40.5" customHeight="1" x14ac:dyDescent="0.25">
      <c r="B262" s="5">
        <v>261</v>
      </c>
      <c r="C262" s="6">
        <v>44984</v>
      </c>
      <c r="D262" s="5" t="s">
        <v>650</v>
      </c>
      <c r="E262" s="5" t="s">
        <v>651</v>
      </c>
      <c r="F262" s="5" t="s">
        <v>652</v>
      </c>
      <c r="G262" s="5" t="s">
        <v>63</v>
      </c>
      <c r="H262" s="5" t="s">
        <v>54</v>
      </c>
      <c r="I262" s="5" t="s">
        <v>117</v>
      </c>
      <c r="J262" s="7" t="s">
        <v>678</v>
      </c>
      <c r="K262" s="5" t="s">
        <v>679</v>
      </c>
      <c r="L262" s="7" t="s">
        <v>37</v>
      </c>
      <c r="M262" s="7">
        <v>29</v>
      </c>
      <c r="N262" s="5"/>
      <c r="O262" s="7"/>
      <c r="P262" s="5" t="s">
        <v>656</v>
      </c>
      <c r="Q262" s="18">
        <v>44932</v>
      </c>
      <c r="R262" s="7">
        <f t="shared" si="1"/>
        <v>1</v>
      </c>
      <c r="S262" s="8">
        <v>44932</v>
      </c>
      <c r="T262" s="6"/>
      <c r="U262" s="9" t="s">
        <v>74</v>
      </c>
      <c r="V262" s="5"/>
      <c r="W262" s="5" t="s">
        <v>58</v>
      </c>
      <c r="X262" s="7"/>
      <c r="Y262" s="6">
        <v>44932</v>
      </c>
      <c r="Z262" s="5" t="s">
        <v>38</v>
      </c>
      <c r="AA262" s="7"/>
      <c r="AB262" s="5" t="s">
        <v>38</v>
      </c>
      <c r="AC262" s="5" t="s">
        <v>38</v>
      </c>
      <c r="AD262" s="5"/>
    </row>
    <row r="263" spans="2:30" ht="40.5" customHeight="1" x14ac:dyDescent="0.25">
      <c r="B263" s="5">
        <v>262</v>
      </c>
      <c r="C263" s="6">
        <v>44984</v>
      </c>
      <c r="D263" s="5" t="s">
        <v>650</v>
      </c>
      <c r="E263" s="5" t="s">
        <v>651</v>
      </c>
      <c r="F263" s="5" t="s">
        <v>652</v>
      </c>
      <c r="G263" s="5" t="s">
        <v>63</v>
      </c>
      <c r="H263" s="5" t="s">
        <v>54</v>
      </c>
      <c r="I263" s="5" t="s">
        <v>653</v>
      </c>
      <c r="J263" s="7" t="s">
        <v>680</v>
      </c>
      <c r="K263" s="5" t="s">
        <v>681</v>
      </c>
      <c r="L263" s="7" t="s">
        <v>37</v>
      </c>
      <c r="M263" s="7">
        <v>57</v>
      </c>
      <c r="N263" s="5"/>
      <c r="O263" s="7"/>
      <c r="P263" s="5" t="s">
        <v>656</v>
      </c>
      <c r="Q263" s="18">
        <v>44932</v>
      </c>
      <c r="R263" s="7">
        <f t="shared" si="1"/>
        <v>1</v>
      </c>
      <c r="S263" s="8">
        <v>44932</v>
      </c>
      <c r="T263" s="6"/>
      <c r="U263" s="9" t="s">
        <v>74</v>
      </c>
      <c r="V263" s="5"/>
      <c r="W263" s="5" t="s">
        <v>58</v>
      </c>
      <c r="X263" s="7"/>
      <c r="Y263" s="6">
        <v>44932</v>
      </c>
      <c r="Z263" s="5" t="s">
        <v>38</v>
      </c>
      <c r="AA263" s="7"/>
      <c r="AB263" s="5" t="s">
        <v>682</v>
      </c>
      <c r="AC263" s="5"/>
      <c r="AD263" s="5"/>
    </row>
    <row r="264" spans="2:30" ht="40.5" customHeight="1" x14ac:dyDescent="0.25">
      <c r="B264" s="5">
        <v>263</v>
      </c>
      <c r="C264" s="6">
        <v>44984</v>
      </c>
      <c r="D264" s="5" t="s">
        <v>650</v>
      </c>
      <c r="E264" s="5" t="s">
        <v>651</v>
      </c>
      <c r="F264" s="5" t="s">
        <v>652</v>
      </c>
      <c r="G264" s="5" t="s">
        <v>63</v>
      </c>
      <c r="H264" s="5" t="s">
        <v>54</v>
      </c>
      <c r="I264" s="5" t="s">
        <v>653</v>
      </c>
      <c r="J264" s="7" t="s">
        <v>683</v>
      </c>
      <c r="K264" s="5" t="s">
        <v>684</v>
      </c>
      <c r="L264" s="7" t="s">
        <v>37</v>
      </c>
      <c r="M264" s="7">
        <v>31</v>
      </c>
      <c r="N264" s="5"/>
      <c r="O264" s="7"/>
      <c r="P264" s="5" t="s">
        <v>656</v>
      </c>
      <c r="Q264" s="18">
        <v>44933</v>
      </c>
      <c r="R264" s="7">
        <f t="shared" si="1"/>
        <v>1</v>
      </c>
      <c r="S264" s="8">
        <v>44933</v>
      </c>
      <c r="T264" s="6"/>
      <c r="U264" s="9" t="s">
        <v>74</v>
      </c>
      <c r="V264" s="5"/>
      <c r="W264" s="5" t="s">
        <v>58</v>
      </c>
      <c r="X264" s="7"/>
      <c r="Y264" s="6">
        <v>44933</v>
      </c>
      <c r="Z264" s="5" t="s">
        <v>38</v>
      </c>
      <c r="AA264" s="7"/>
      <c r="AB264" s="5" t="s">
        <v>38</v>
      </c>
      <c r="AC264" s="5" t="s">
        <v>38</v>
      </c>
      <c r="AD264" s="5"/>
    </row>
    <row r="265" spans="2:30" ht="40.5" customHeight="1" x14ac:dyDescent="0.25">
      <c r="B265" s="5">
        <v>264</v>
      </c>
      <c r="C265" s="6">
        <v>44984</v>
      </c>
      <c r="D265" s="5" t="s">
        <v>650</v>
      </c>
      <c r="E265" s="5" t="s">
        <v>651</v>
      </c>
      <c r="F265" s="5" t="s">
        <v>652</v>
      </c>
      <c r="G265" s="5" t="s">
        <v>63</v>
      </c>
      <c r="H265" s="5" t="s">
        <v>54</v>
      </c>
      <c r="I265" s="5" t="s">
        <v>653</v>
      </c>
      <c r="J265" s="7" t="s">
        <v>685</v>
      </c>
      <c r="K265" s="5" t="s">
        <v>686</v>
      </c>
      <c r="L265" s="7" t="s">
        <v>72</v>
      </c>
      <c r="M265" s="7">
        <v>10</v>
      </c>
      <c r="N265" s="5"/>
      <c r="O265" s="7"/>
      <c r="P265" s="5" t="s">
        <v>656</v>
      </c>
      <c r="Q265" s="18">
        <v>44932</v>
      </c>
      <c r="R265" s="7">
        <f t="shared" si="1"/>
        <v>1</v>
      </c>
      <c r="S265" s="8">
        <v>44932</v>
      </c>
      <c r="T265" s="6"/>
      <c r="U265" s="9" t="s">
        <v>74</v>
      </c>
      <c r="V265" s="5"/>
      <c r="W265" s="5" t="s">
        <v>58</v>
      </c>
      <c r="X265" s="7"/>
      <c r="Y265" s="6">
        <v>44932</v>
      </c>
      <c r="Z265" s="5" t="s">
        <v>38</v>
      </c>
      <c r="AA265" s="7"/>
      <c r="AB265" s="5" t="s">
        <v>38</v>
      </c>
      <c r="AC265" s="5" t="s">
        <v>38</v>
      </c>
      <c r="AD265" s="5"/>
    </row>
    <row r="266" spans="2:30" ht="40.5" customHeight="1" x14ac:dyDescent="0.25">
      <c r="B266" s="5">
        <v>265</v>
      </c>
      <c r="C266" s="6">
        <v>44984</v>
      </c>
      <c r="D266" s="5" t="s">
        <v>650</v>
      </c>
      <c r="E266" s="5" t="s">
        <v>651</v>
      </c>
      <c r="F266" s="5" t="s">
        <v>652</v>
      </c>
      <c r="G266" s="5" t="s">
        <v>63</v>
      </c>
      <c r="H266" s="5" t="s">
        <v>54</v>
      </c>
      <c r="I266" s="5" t="s">
        <v>653</v>
      </c>
      <c r="J266" s="7" t="s">
        <v>687</v>
      </c>
      <c r="K266" s="5" t="s">
        <v>688</v>
      </c>
      <c r="L266" s="7" t="s">
        <v>37</v>
      </c>
      <c r="M266" s="7">
        <v>56</v>
      </c>
      <c r="N266" s="5"/>
      <c r="O266" s="7"/>
      <c r="P266" s="5" t="s">
        <v>656</v>
      </c>
      <c r="Q266" s="18">
        <v>44932</v>
      </c>
      <c r="R266" s="7">
        <f t="shared" si="1"/>
        <v>1</v>
      </c>
      <c r="S266" s="8">
        <v>44932</v>
      </c>
      <c r="T266" s="6"/>
      <c r="U266" s="9" t="s">
        <v>74</v>
      </c>
      <c r="V266" s="5"/>
      <c r="W266" s="5" t="s">
        <v>58</v>
      </c>
      <c r="X266" s="7"/>
      <c r="Y266" s="6">
        <v>44932</v>
      </c>
      <c r="Z266" s="5" t="s">
        <v>38</v>
      </c>
      <c r="AA266" s="7"/>
      <c r="AB266" s="5" t="s">
        <v>38</v>
      </c>
      <c r="AC266" s="5" t="s">
        <v>38</v>
      </c>
      <c r="AD266" s="5"/>
    </row>
    <row r="267" spans="2:30" ht="40.5" customHeight="1" x14ac:dyDescent="0.25">
      <c r="B267" s="5">
        <v>266</v>
      </c>
      <c r="C267" s="6">
        <v>44984</v>
      </c>
      <c r="D267" s="5" t="s">
        <v>650</v>
      </c>
      <c r="E267" s="5" t="s">
        <v>651</v>
      </c>
      <c r="F267" s="5" t="s">
        <v>652</v>
      </c>
      <c r="G267" s="5" t="s">
        <v>63</v>
      </c>
      <c r="H267" s="5" t="s">
        <v>54</v>
      </c>
      <c r="I267" s="5" t="s">
        <v>653</v>
      </c>
      <c r="J267" s="7" t="s">
        <v>689</v>
      </c>
      <c r="K267" s="5" t="s">
        <v>690</v>
      </c>
      <c r="L267" s="7" t="s">
        <v>37</v>
      </c>
      <c r="M267" s="7">
        <v>12</v>
      </c>
      <c r="N267" s="5"/>
      <c r="O267" s="7"/>
      <c r="P267" s="5" t="s">
        <v>656</v>
      </c>
      <c r="Q267" s="18">
        <v>44934</v>
      </c>
      <c r="R267" s="7">
        <f t="shared" si="1"/>
        <v>2</v>
      </c>
      <c r="S267" s="8">
        <v>44934</v>
      </c>
      <c r="T267" s="6"/>
      <c r="U267" s="9" t="s">
        <v>74</v>
      </c>
      <c r="V267" s="5"/>
      <c r="W267" s="5" t="s">
        <v>58</v>
      </c>
      <c r="X267" s="7"/>
      <c r="Y267" s="6">
        <v>44934</v>
      </c>
      <c r="Z267" s="5" t="s">
        <v>38</v>
      </c>
      <c r="AA267" s="7"/>
      <c r="AB267" s="5" t="s">
        <v>38</v>
      </c>
      <c r="AC267" s="5" t="s">
        <v>38</v>
      </c>
      <c r="AD267" s="5"/>
    </row>
    <row r="268" spans="2:30" ht="40.5" customHeight="1" x14ac:dyDescent="0.25">
      <c r="B268" s="5">
        <v>267</v>
      </c>
      <c r="C268" s="6">
        <v>44984</v>
      </c>
      <c r="D268" s="5" t="s">
        <v>650</v>
      </c>
      <c r="E268" s="5" t="s">
        <v>651</v>
      </c>
      <c r="F268" s="5" t="s">
        <v>652</v>
      </c>
      <c r="G268" s="5" t="s">
        <v>63</v>
      </c>
      <c r="H268" s="5" t="s">
        <v>54</v>
      </c>
      <c r="I268" s="5" t="s">
        <v>653</v>
      </c>
      <c r="J268" s="7" t="s">
        <v>691</v>
      </c>
      <c r="K268" s="5" t="s">
        <v>692</v>
      </c>
      <c r="L268" s="7" t="s">
        <v>37</v>
      </c>
      <c r="M268" s="7">
        <v>4</v>
      </c>
      <c r="N268" s="5"/>
      <c r="O268" s="7"/>
      <c r="P268" s="5" t="s">
        <v>656</v>
      </c>
      <c r="Q268" s="18">
        <v>44934</v>
      </c>
      <c r="R268" s="7">
        <f t="shared" si="1"/>
        <v>2</v>
      </c>
      <c r="S268" s="8">
        <v>44934</v>
      </c>
      <c r="T268" s="6"/>
      <c r="U268" s="9" t="s">
        <v>74</v>
      </c>
      <c r="V268" s="5"/>
      <c r="W268" s="5" t="s">
        <v>58</v>
      </c>
      <c r="X268" s="7"/>
      <c r="Y268" s="6">
        <v>44934</v>
      </c>
      <c r="Z268" s="5" t="s">
        <v>38</v>
      </c>
      <c r="AA268" s="7"/>
      <c r="AB268" s="5" t="s">
        <v>38</v>
      </c>
      <c r="AC268" s="5" t="s">
        <v>38</v>
      </c>
      <c r="AD268" s="5"/>
    </row>
    <row r="269" spans="2:30" ht="40.5" customHeight="1" x14ac:dyDescent="0.25">
      <c r="B269" s="5">
        <v>268</v>
      </c>
      <c r="C269" s="6">
        <v>44984</v>
      </c>
      <c r="D269" s="5" t="s">
        <v>650</v>
      </c>
      <c r="E269" s="5" t="s">
        <v>651</v>
      </c>
      <c r="F269" s="5" t="s">
        <v>652</v>
      </c>
      <c r="G269" s="5" t="s">
        <v>63</v>
      </c>
      <c r="H269" s="5" t="s">
        <v>54</v>
      </c>
      <c r="I269" s="5" t="s">
        <v>117</v>
      </c>
      <c r="J269" s="7" t="s">
        <v>693</v>
      </c>
      <c r="K269" s="5" t="s">
        <v>694</v>
      </c>
      <c r="L269" s="7" t="s">
        <v>72</v>
      </c>
      <c r="M269" s="7">
        <v>36</v>
      </c>
      <c r="N269" s="5"/>
      <c r="O269" s="7"/>
      <c r="P269" s="5" t="s">
        <v>656</v>
      </c>
      <c r="Q269" s="18">
        <v>44934</v>
      </c>
      <c r="R269" s="7">
        <f t="shared" si="1"/>
        <v>2</v>
      </c>
      <c r="S269" s="8">
        <v>44934</v>
      </c>
      <c r="T269" s="6"/>
      <c r="U269" s="9" t="s">
        <v>74</v>
      </c>
      <c r="V269" s="5"/>
      <c r="W269" s="5" t="s">
        <v>58</v>
      </c>
      <c r="X269" s="7"/>
      <c r="Y269" s="6">
        <v>44934</v>
      </c>
      <c r="Z269" s="5" t="s">
        <v>38</v>
      </c>
      <c r="AA269" s="7"/>
      <c r="AB269" s="5" t="s">
        <v>38</v>
      </c>
      <c r="AC269" s="5" t="s">
        <v>38</v>
      </c>
      <c r="AD269" s="5"/>
    </row>
    <row r="270" spans="2:30" ht="40.5" customHeight="1" x14ac:dyDescent="0.25">
      <c r="B270" s="5">
        <v>269</v>
      </c>
      <c r="C270" s="6">
        <v>44984</v>
      </c>
      <c r="D270" s="5" t="s">
        <v>650</v>
      </c>
      <c r="E270" s="5" t="s">
        <v>651</v>
      </c>
      <c r="F270" s="5" t="s">
        <v>652</v>
      </c>
      <c r="G270" s="5" t="s">
        <v>63</v>
      </c>
      <c r="H270" s="5" t="s">
        <v>54</v>
      </c>
      <c r="I270" s="5" t="s">
        <v>117</v>
      </c>
      <c r="J270" s="7" t="s">
        <v>695</v>
      </c>
      <c r="K270" s="5" t="s">
        <v>696</v>
      </c>
      <c r="L270" s="7" t="s">
        <v>37</v>
      </c>
      <c r="M270" s="7">
        <v>30</v>
      </c>
      <c r="N270" s="5"/>
      <c r="O270" s="7"/>
      <c r="P270" s="5" t="s">
        <v>656</v>
      </c>
      <c r="Q270" s="18">
        <v>44933</v>
      </c>
      <c r="R270" s="7">
        <f t="shared" si="1"/>
        <v>1</v>
      </c>
      <c r="S270" s="8">
        <v>44933</v>
      </c>
      <c r="T270" s="6"/>
      <c r="U270" s="9" t="s">
        <v>74</v>
      </c>
      <c r="V270" s="5"/>
      <c r="W270" s="5" t="s">
        <v>58</v>
      </c>
      <c r="X270" s="7"/>
      <c r="Y270" s="6">
        <v>44933</v>
      </c>
      <c r="Z270" s="5" t="s">
        <v>38</v>
      </c>
      <c r="AA270" s="7"/>
      <c r="AB270" s="5" t="s">
        <v>38</v>
      </c>
      <c r="AC270" s="5" t="s">
        <v>38</v>
      </c>
      <c r="AD270" s="5"/>
    </row>
    <row r="271" spans="2:30" ht="40.5" customHeight="1" x14ac:dyDescent="0.25">
      <c r="B271" s="5">
        <v>270</v>
      </c>
      <c r="C271" s="6">
        <v>44984</v>
      </c>
      <c r="D271" s="5" t="s">
        <v>650</v>
      </c>
      <c r="E271" s="5" t="s">
        <v>651</v>
      </c>
      <c r="F271" s="5" t="s">
        <v>652</v>
      </c>
      <c r="G271" s="5" t="s">
        <v>63</v>
      </c>
      <c r="H271" s="5" t="s">
        <v>54</v>
      </c>
      <c r="I271" s="5" t="s">
        <v>117</v>
      </c>
      <c r="J271" s="7" t="s">
        <v>697</v>
      </c>
      <c r="K271" s="5" t="s">
        <v>673</v>
      </c>
      <c r="L271" s="7" t="s">
        <v>72</v>
      </c>
      <c r="M271" s="7">
        <v>40</v>
      </c>
      <c r="N271" s="5"/>
      <c r="O271" s="7"/>
      <c r="P271" s="5" t="s">
        <v>656</v>
      </c>
      <c r="Q271" s="18">
        <v>44935</v>
      </c>
      <c r="R271" s="7">
        <f t="shared" si="1"/>
        <v>2</v>
      </c>
      <c r="S271" s="8">
        <v>44935</v>
      </c>
      <c r="T271" s="6"/>
      <c r="U271" s="9" t="s">
        <v>74</v>
      </c>
      <c r="V271" s="5"/>
      <c r="W271" s="5" t="s">
        <v>58</v>
      </c>
      <c r="X271" s="7"/>
      <c r="Y271" s="6">
        <v>44935</v>
      </c>
      <c r="Z271" s="5" t="s">
        <v>38</v>
      </c>
      <c r="AA271" s="7"/>
      <c r="AB271" s="5" t="s">
        <v>38</v>
      </c>
      <c r="AC271" s="5" t="s">
        <v>38</v>
      </c>
      <c r="AD271" s="5"/>
    </row>
    <row r="272" spans="2:30" ht="40.5" customHeight="1" x14ac:dyDescent="0.25">
      <c r="B272" s="5">
        <v>271</v>
      </c>
      <c r="C272" s="6">
        <v>44984</v>
      </c>
      <c r="D272" s="5" t="s">
        <v>650</v>
      </c>
      <c r="E272" s="5" t="s">
        <v>651</v>
      </c>
      <c r="F272" s="5" t="s">
        <v>652</v>
      </c>
      <c r="G272" s="5" t="s">
        <v>63</v>
      </c>
      <c r="H272" s="5" t="s">
        <v>54</v>
      </c>
      <c r="I272" s="5" t="s">
        <v>117</v>
      </c>
      <c r="J272" s="7" t="s">
        <v>698</v>
      </c>
      <c r="K272" s="5" t="s">
        <v>699</v>
      </c>
      <c r="L272" s="7" t="s">
        <v>72</v>
      </c>
      <c r="M272" s="7">
        <v>40</v>
      </c>
      <c r="N272" s="5"/>
      <c r="O272" s="7"/>
      <c r="P272" s="5" t="s">
        <v>656</v>
      </c>
      <c r="Q272" s="18">
        <v>44935</v>
      </c>
      <c r="R272" s="7">
        <f t="shared" si="1"/>
        <v>2</v>
      </c>
      <c r="S272" s="8">
        <v>44935</v>
      </c>
      <c r="T272" s="6"/>
      <c r="U272" s="9" t="s">
        <v>74</v>
      </c>
      <c r="V272" s="5"/>
      <c r="W272" s="5" t="s">
        <v>58</v>
      </c>
      <c r="X272" s="7"/>
      <c r="Y272" s="6">
        <v>44935</v>
      </c>
      <c r="Z272" s="5" t="s">
        <v>38</v>
      </c>
      <c r="AA272" s="7"/>
      <c r="AB272" s="5" t="s">
        <v>38</v>
      </c>
      <c r="AC272" s="5" t="s">
        <v>38</v>
      </c>
      <c r="AD272" s="5"/>
    </row>
    <row r="273" spans="2:30" ht="40.5" customHeight="1" x14ac:dyDescent="0.25">
      <c r="B273" s="5">
        <v>272</v>
      </c>
      <c r="C273" s="6">
        <v>44984</v>
      </c>
      <c r="D273" s="5" t="s">
        <v>650</v>
      </c>
      <c r="E273" s="5" t="s">
        <v>651</v>
      </c>
      <c r="F273" s="5" t="s">
        <v>652</v>
      </c>
      <c r="G273" s="5" t="s">
        <v>63</v>
      </c>
      <c r="H273" s="5" t="s">
        <v>54</v>
      </c>
      <c r="I273" s="5" t="s">
        <v>653</v>
      </c>
      <c r="J273" s="7" t="s">
        <v>700</v>
      </c>
      <c r="K273" s="5" t="s">
        <v>151</v>
      </c>
      <c r="L273" s="7" t="s">
        <v>72</v>
      </c>
      <c r="M273" s="7">
        <v>11</v>
      </c>
      <c r="N273" s="5"/>
      <c r="O273" s="7"/>
      <c r="P273" s="5" t="s">
        <v>656</v>
      </c>
      <c r="Q273" s="18">
        <v>44935</v>
      </c>
      <c r="R273" s="7">
        <f t="shared" si="1"/>
        <v>2</v>
      </c>
      <c r="S273" s="8">
        <v>44935</v>
      </c>
      <c r="T273" s="6"/>
      <c r="U273" s="9" t="s">
        <v>74</v>
      </c>
      <c r="V273" s="5"/>
      <c r="W273" s="5" t="s">
        <v>58</v>
      </c>
      <c r="X273" s="7"/>
      <c r="Y273" s="6">
        <v>44935</v>
      </c>
      <c r="Z273" s="5" t="s">
        <v>38</v>
      </c>
      <c r="AA273" s="7"/>
      <c r="AB273" s="5" t="s">
        <v>38</v>
      </c>
      <c r="AC273" s="5" t="s">
        <v>38</v>
      </c>
      <c r="AD273" s="5"/>
    </row>
    <row r="274" spans="2:30" ht="40.5" customHeight="1" x14ac:dyDescent="0.25">
      <c r="B274" s="5">
        <v>273</v>
      </c>
      <c r="C274" s="6">
        <v>44984</v>
      </c>
      <c r="D274" s="5" t="s">
        <v>650</v>
      </c>
      <c r="E274" s="5" t="s">
        <v>651</v>
      </c>
      <c r="F274" s="5" t="s">
        <v>652</v>
      </c>
      <c r="G274" s="5" t="s">
        <v>63</v>
      </c>
      <c r="H274" s="5" t="s">
        <v>54</v>
      </c>
      <c r="I274" s="5" t="s">
        <v>117</v>
      </c>
      <c r="J274" s="7" t="s">
        <v>701</v>
      </c>
      <c r="K274" s="5" t="s">
        <v>702</v>
      </c>
      <c r="L274" s="7" t="s">
        <v>37</v>
      </c>
      <c r="M274" s="7">
        <v>29</v>
      </c>
      <c r="N274" s="5"/>
      <c r="O274" s="7"/>
      <c r="P274" s="5" t="s">
        <v>656</v>
      </c>
      <c r="Q274" s="18">
        <v>44935</v>
      </c>
      <c r="R274" s="7">
        <f t="shared" si="1"/>
        <v>2</v>
      </c>
      <c r="S274" s="8">
        <v>44935</v>
      </c>
      <c r="T274" s="6"/>
      <c r="U274" s="9" t="s">
        <v>74</v>
      </c>
      <c r="V274" s="5"/>
      <c r="W274" s="5" t="s">
        <v>58</v>
      </c>
      <c r="X274" s="7"/>
      <c r="Y274" s="6">
        <v>44935</v>
      </c>
      <c r="Z274" s="5" t="s">
        <v>38</v>
      </c>
      <c r="AA274" s="7"/>
      <c r="AB274" s="5" t="s">
        <v>38</v>
      </c>
      <c r="AC274" s="5" t="s">
        <v>38</v>
      </c>
      <c r="AD274" s="5"/>
    </row>
    <row r="275" spans="2:30" ht="40.5" customHeight="1" x14ac:dyDescent="0.25">
      <c r="B275" s="5">
        <v>274</v>
      </c>
      <c r="C275" s="6">
        <v>44984</v>
      </c>
      <c r="D275" s="5" t="s">
        <v>650</v>
      </c>
      <c r="E275" s="5" t="s">
        <v>651</v>
      </c>
      <c r="F275" s="5" t="s">
        <v>652</v>
      </c>
      <c r="G275" s="5" t="s">
        <v>63</v>
      </c>
      <c r="H275" s="5" t="s">
        <v>54</v>
      </c>
      <c r="I275" s="5" t="s">
        <v>117</v>
      </c>
      <c r="J275" s="7" t="s">
        <v>703</v>
      </c>
      <c r="K275" s="5" t="s">
        <v>704</v>
      </c>
      <c r="L275" s="7" t="s">
        <v>37</v>
      </c>
      <c r="M275" s="7">
        <v>28</v>
      </c>
      <c r="N275" s="5"/>
      <c r="O275" s="7"/>
      <c r="P275" s="5" t="s">
        <v>656</v>
      </c>
      <c r="Q275" s="18">
        <v>44936</v>
      </c>
      <c r="R275" s="7">
        <f t="shared" si="1"/>
        <v>2</v>
      </c>
      <c r="S275" s="8">
        <v>44936</v>
      </c>
      <c r="T275" s="6"/>
      <c r="U275" s="9" t="s">
        <v>74</v>
      </c>
      <c r="V275" s="5"/>
      <c r="W275" s="5" t="s">
        <v>58</v>
      </c>
      <c r="X275" s="7"/>
      <c r="Y275" s="6">
        <v>44936</v>
      </c>
      <c r="Z275" s="5" t="s">
        <v>38</v>
      </c>
      <c r="AA275" s="7"/>
      <c r="AB275" s="5" t="s">
        <v>38</v>
      </c>
      <c r="AC275" s="5" t="s">
        <v>38</v>
      </c>
      <c r="AD275" s="5"/>
    </row>
    <row r="276" spans="2:30" ht="40.5" customHeight="1" x14ac:dyDescent="0.25">
      <c r="B276" s="5">
        <v>275</v>
      </c>
      <c r="C276" s="6">
        <v>44984</v>
      </c>
      <c r="D276" s="5" t="s">
        <v>650</v>
      </c>
      <c r="E276" s="5" t="s">
        <v>651</v>
      </c>
      <c r="F276" s="5" t="s">
        <v>652</v>
      </c>
      <c r="G276" s="5" t="s">
        <v>63</v>
      </c>
      <c r="H276" s="5" t="s">
        <v>54</v>
      </c>
      <c r="I276" s="5" t="s">
        <v>653</v>
      </c>
      <c r="J276" s="7" t="s">
        <v>705</v>
      </c>
      <c r="K276" s="5" t="s">
        <v>706</v>
      </c>
      <c r="L276" s="7" t="s">
        <v>72</v>
      </c>
      <c r="M276" s="7">
        <v>9</v>
      </c>
      <c r="N276" s="5"/>
      <c r="O276" s="7"/>
      <c r="P276" s="5" t="s">
        <v>656</v>
      </c>
      <c r="Q276" s="18">
        <v>44936</v>
      </c>
      <c r="R276" s="7">
        <f t="shared" si="1"/>
        <v>2</v>
      </c>
      <c r="S276" s="8">
        <v>44936</v>
      </c>
      <c r="T276" s="6"/>
      <c r="U276" s="9" t="s">
        <v>39</v>
      </c>
      <c r="V276" s="5"/>
      <c r="W276" s="5" t="s">
        <v>58</v>
      </c>
      <c r="X276" s="7" t="s">
        <v>41</v>
      </c>
      <c r="Y276" s="6">
        <v>44936</v>
      </c>
      <c r="Z276" s="5" t="s">
        <v>38</v>
      </c>
      <c r="AA276" s="7"/>
      <c r="AB276" s="5" t="s">
        <v>38</v>
      </c>
      <c r="AC276" s="5" t="s">
        <v>38</v>
      </c>
      <c r="AD276" s="5"/>
    </row>
    <row r="277" spans="2:30" ht="40.5" customHeight="1" x14ac:dyDescent="0.25">
      <c r="B277" s="5">
        <v>276</v>
      </c>
      <c r="C277" s="6">
        <v>44984</v>
      </c>
      <c r="D277" s="5" t="s">
        <v>650</v>
      </c>
      <c r="E277" s="5" t="s">
        <v>651</v>
      </c>
      <c r="F277" s="5" t="s">
        <v>652</v>
      </c>
      <c r="G277" s="5" t="s">
        <v>63</v>
      </c>
      <c r="H277" s="5" t="s">
        <v>54</v>
      </c>
      <c r="I277" s="5" t="s">
        <v>117</v>
      </c>
      <c r="J277" s="7" t="s">
        <v>707</v>
      </c>
      <c r="K277" s="5" t="s">
        <v>401</v>
      </c>
      <c r="L277" s="7" t="s">
        <v>72</v>
      </c>
      <c r="M277" s="7">
        <v>32</v>
      </c>
      <c r="N277" s="5"/>
      <c r="O277" s="7"/>
      <c r="P277" s="5" t="s">
        <v>656</v>
      </c>
      <c r="Q277" s="18">
        <v>44936</v>
      </c>
      <c r="R277" s="7">
        <f t="shared" si="1"/>
        <v>2</v>
      </c>
      <c r="S277" s="8">
        <v>44936</v>
      </c>
      <c r="T277" s="6"/>
      <c r="U277" s="9" t="s">
        <v>74</v>
      </c>
      <c r="V277" s="5"/>
      <c r="W277" s="5" t="s">
        <v>58</v>
      </c>
      <c r="X277" s="7"/>
      <c r="Y277" s="6">
        <v>44936</v>
      </c>
      <c r="Z277" s="5" t="s">
        <v>38</v>
      </c>
      <c r="AA277" s="7"/>
      <c r="AB277" s="5" t="s">
        <v>38</v>
      </c>
      <c r="AC277" s="5" t="s">
        <v>38</v>
      </c>
      <c r="AD277" s="5"/>
    </row>
    <row r="278" spans="2:30" ht="40.5" customHeight="1" x14ac:dyDescent="0.25">
      <c r="B278" s="5">
        <v>277</v>
      </c>
      <c r="C278" s="6">
        <v>44984</v>
      </c>
      <c r="D278" s="5" t="s">
        <v>650</v>
      </c>
      <c r="E278" s="5" t="s">
        <v>651</v>
      </c>
      <c r="F278" s="5" t="s">
        <v>652</v>
      </c>
      <c r="G278" s="5" t="s">
        <v>63</v>
      </c>
      <c r="H278" s="5" t="s">
        <v>54</v>
      </c>
      <c r="I278" s="5" t="s">
        <v>117</v>
      </c>
      <c r="J278" s="7" t="s">
        <v>708</v>
      </c>
      <c r="K278" s="5" t="s">
        <v>709</v>
      </c>
      <c r="L278" s="7" t="s">
        <v>72</v>
      </c>
      <c r="M278" s="7">
        <v>25</v>
      </c>
      <c r="N278" s="5"/>
      <c r="O278" s="7"/>
      <c r="P278" s="5" t="s">
        <v>656</v>
      </c>
      <c r="Q278" s="18">
        <v>44936</v>
      </c>
      <c r="R278" s="7">
        <f t="shared" si="1"/>
        <v>2</v>
      </c>
      <c r="S278" s="8">
        <v>44936</v>
      </c>
      <c r="T278" s="6"/>
      <c r="U278" s="9" t="s">
        <v>39</v>
      </c>
      <c r="V278" s="5"/>
      <c r="W278" s="5" t="s">
        <v>58</v>
      </c>
      <c r="X278" s="7" t="s">
        <v>41</v>
      </c>
      <c r="Y278" s="6">
        <v>44936</v>
      </c>
      <c r="Z278" s="5" t="s">
        <v>38</v>
      </c>
      <c r="AA278" s="7"/>
      <c r="AB278" s="5" t="s">
        <v>38</v>
      </c>
      <c r="AC278" s="5" t="s">
        <v>38</v>
      </c>
      <c r="AD278" s="5"/>
    </row>
    <row r="279" spans="2:30" ht="40.5" customHeight="1" x14ac:dyDescent="0.25">
      <c r="B279" s="5">
        <v>278</v>
      </c>
      <c r="C279" s="6">
        <v>44984</v>
      </c>
      <c r="D279" s="5" t="s">
        <v>650</v>
      </c>
      <c r="E279" s="5" t="s">
        <v>651</v>
      </c>
      <c r="F279" s="5" t="s">
        <v>652</v>
      </c>
      <c r="G279" s="5" t="s">
        <v>63</v>
      </c>
      <c r="H279" s="5" t="s">
        <v>54</v>
      </c>
      <c r="I279" s="5" t="s">
        <v>117</v>
      </c>
      <c r="J279" s="7" t="s">
        <v>710</v>
      </c>
      <c r="K279" s="5" t="s">
        <v>579</v>
      </c>
      <c r="L279" s="7" t="s">
        <v>72</v>
      </c>
      <c r="M279" s="7">
        <v>24</v>
      </c>
      <c r="N279" s="5"/>
      <c r="O279" s="7"/>
      <c r="P279" s="5" t="s">
        <v>656</v>
      </c>
      <c r="Q279" s="18">
        <v>44936</v>
      </c>
      <c r="R279" s="7">
        <f t="shared" si="1"/>
        <v>2</v>
      </c>
      <c r="S279" s="8">
        <v>44936</v>
      </c>
      <c r="T279" s="6"/>
      <c r="U279" s="9" t="s">
        <v>74</v>
      </c>
      <c r="V279" s="5"/>
      <c r="W279" s="5" t="s">
        <v>58</v>
      </c>
      <c r="X279" s="7"/>
      <c r="Y279" s="6">
        <v>44936</v>
      </c>
      <c r="Z279" s="5" t="s">
        <v>38</v>
      </c>
      <c r="AA279" s="7"/>
      <c r="AB279" s="5" t="s">
        <v>38</v>
      </c>
      <c r="AC279" s="5" t="s">
        <v>38</v>
      </c>
      <c r="AD279" s="5"/>
    </row>
    <row r="280" spans="2:30" ht="40.5" customHeight="1" x14ac:dyDescent="0.25">
      <c r="B280" s="5">
        <v>279</v>
      </c>
      <c r="C280" s="6">
        <v>44984</v>
      </c>
      <c r="D280" s="5" t="s">
        <v>650</v>
      </c>
      <c r="E280" s="5" t="s">
        <v>651</v>
      </c>
      <c r="F280" s="5" t="s">
        <v>652</v>
      </c>
      <c r="G280" s="5" t="s">
        <v>63</v>
      </c>
      <c r="H280" s="5" t="s">
        <v>54</v>
      </c>
      <c r="I280" s="5" t="s">
        <v>653</v>
      </c>
      <c r="J280" s="7" t="s">
        <v>711</v>
      </c>
      <c r="K280" s="5" t="s">
        <v>712</v>
      </c>
      <c r="L280" s="7" t="s">
        <v>37</v>
      </c>
      <c r="M280" s="7">
        <v>6</v>
      </c>
      <c r="N280" s="5"/>
      <c r="O280" s="7"/>
      <c r="P280" s="5" t="s">
        <v>656</v>
      </c>
      <c r="Q280" s="18">
        <v>44936</v>
      </c>
      <c r="R280" s="7">
        <f t="shared" si="1"/>
        <v>2</v>
      </c>
      <c r="S280" s="8">
        <v>44936</v>
      </c>
      <c r="T280" s="6"/>
      <c r="U280" s="9" t="s">
        <v>74</v>
      </c>
      <c r="V280" s="5"/>
      <c r="W280" s="5" t="s">
        <v>58</v>
      </c>
      <c r="X280" s="7"/>
      <c r="Y280" s="6">
        <v>44936</v>
      </c>
      <c r="Z280" s="5" t="s">
        <v>38</v>
      </c>
      <c r="AA280" s="7"/>
      <c r="AB280" s="5" t="s">
        <v>38</v>
      </c>
      <c r="AC280" s="5" t="s">
        <v>38</v>
      </c>
      <c r="AD280" s="5"/>
    </row>
    <row r="281" spans="2:30" ht="40.5" customHeight="1" x14ac:dyDescent="0.25">
      <c r="B281" s="5">
        <v>280</v>
      </c>
      <c r="C281" s="6">
        <v>44984</v>
      </c>
      <c r="D281" s="5" t="s">
        <v>650</v>
      </c>
      <c r="E281" s="5" t="s">
        <v>651</v>
      </c>
      <c r="F281" s="5" t="s">
        <v>652</v>
      </c>
      <c r="G281" s="5" t="s">
        <v>63</v>
      </c>
      <c r="H281" s="5" t="s">
        <v>54</v>
      </c>
      <c r="I281" s="5" t="s">
        <v>653</v>
      </c>
      <c r="J281" s="7" t="s">
        <v>713</v>
      </c>
      <c r="K281" s="5" t="s">
        <v>714</v>
      </c>
      <c r="L281" s="7" t="s">
        <v>37</v>
      </c>
      <c r="M281" s="7">
        <v>5</v>
      </c>
      <c r="N281" s="5"/>
      <c r="O281" s="7"/>
      <c r="P281" s="5" t="s">
        <v>656</v>
      </c>
      <c r="Q281" s="18">
        <v>44936</v>
      </c>
      <c r="R281" s="7">
        <f t="shared" si="1"/>
        <v>2</v>
      </c>
      <c r="S281" s="8">
        <v>44936</v>
      </c>
      <c r="T281" s="6"/>
      <c r="U281" s="9" t="s">
        <v>74</v>
      </c>
      <c r="V281" s="5"/>
      <c r="W281" s="5" t="s">
        <v>58</v>
      </c>
      <c r="X281" s="7"/>
      <c r="Y281" s="6">
        <v>44936</v>
      </c>
      <c r="Z281" s="5" t="s">
        <v>38</v>
      </c>
      <c r="AA281" s="7"/>
      <c r="AB281" s="5" t="s">
        <v>38</v>
      </c>
      <c r="AC281" s="5" t="s">
        <v>38</v>
      </c>
      <c r="AD281" s="5"/>
    </row>
    <row r="282" spans="2:30" ht="40.5" customHeight="1" x14ac:dyDescent="0.25">
      <c r="B282" s="5">
        <v>281</v>
      </c>
      <c r="C282" s="6">
        <v>44984</v>
      </c>
      <c r="D282" s="5" t="s">
        <v>650</v>
      </c>
      <c r="E282" s="5" t="s">
        <v>651</v>
      </c>
      <c r="F282" s="5" t="s">
        <v>652</v>
      </c>
      <c r="G282" s="5" t="s">
        <v>63</v>
      </c>
      <c r="H282" s="5" t="s">
        <v>54</v>
      </c>
      <c r="I282" s="5" t="s">
        <v>117</v>
      </c>
      <c r="J282" s="7" t="s">
        <v>693</v>
      </c>
      <c r="K282" s="5" t="s">
        <v>694</v>
      </c>
      <c r="L282" s="7" t="s">
        <v>72</v>
      </c>
      <c r="M282" s="7">
        <v>36</v>
      </c>
      <c r="N282" s="5"/>
      <c r="O282" s="7"/>
      <c r="P282" s="5" t="s">
        <v>656</v>
      </c>
      <c r="Q282" s="18">
        <v>44935</v>
      </c>
      <c r="R282" s="7">
        <f t="shared" si="1"/>
        <v>2</v>
      </c>
      <c r="S282" s="8">
        <v>44935</v>
      </c>
      <c r="T282" s="6"/>
      <c r="U282" s="9" t="s">
        <v>74</v>
      </c>
      <c r="V282" s="5"/>
      <c r="W282" s="5" t="s">
        <v>58</v>
      </c>
      <c r="X282" s="7"/>
      <c r="Y282" s="6">
        <v>44935</v>
      </c>
      <c r="Z282" s="5" t="s">
        <v>38</v>
      </c>
      <c r="AA282" s="7"/>
      <c r="AB282" s="5" t="s">
        <v>38</v>
      </c>
      <c r="AC282" s="5" t="s">
        <v>38</v>
      </c>
      <c r="AD282" s="5"/>
    </row>
    <row r="283" spans="2:30" ht="40.5" customHeight="1" x14ac:dyDescent="0.25">
      <c r="B283" s="5">
        <v>282</v>
      </c>
      <c r="C283" s="6">
        <v>44984</v>
      </c>
      <c r="D283" s="5" t="s">
        <v>650</v>
      </c>
      <c r="E283" s="5" t="s">
        <v>651</v>
      </c>
      <c r="F283" s="5" t="s">
        <v>652</v>
      </c>
      <c r="G283" s="5" t="s">
        <v>63</v>
      </c>
      <c r="H283" s="5" t="s">
        <v>54</v>
      </c>
      <c r="I283" s="5" t="s">
        <v>653</v>
      </c>
      <c r="J283" s="7" t="s">
        <v>715</v>
      </c>
      <c r="K283" s="5" t="s">
        <v>716</v>
      </c>
      <c r="L283" s="7" t="s">
        <v>37</v>
      </c>
      <c r="M283" s="7">
        <v>36</v>
      </c>
      <c r="N283" s="5"/>
      <c r="O283" s="7"/>
      <c r="P283" s="5" t="s">
        <v>656</v>
      </c>
      <c r="Q283" s="18">
        <v>44937</v>
      </c>
      <c r="R283" s="7">
        <f t="shared" si="1"/>
        <v>2</v>
      </c>
      <c r="S283" s="8">
        <v>44937</v>
      </c>
      <c r="T283" s="6"/>
      <c r="U283" s="9" t="s">
        <v>74</v>
      </c>
      <c r="V283" s="5"/>
      <c r="W283" s="5" t="s">
        <v>58</v>
      </c>
      <c r="X283" s="7"/>
      <c r="Y283" s="6">
        <v>44937</v>
      </c>
      <c r="Z283" s="5" t="s">
        <v>38</v>
      </c>
      <c r="AA283" s="7"/>
      <c r="AB283" s="5" t="s">
        <v>38</v>
      </c>
      <c r="AC283" s="5" t="s">
        <v>38</v>
      </c>
      <c r="AD283" s="5"/>
    </row>
    <row r="284" spans="2:30" ht="40.5" customHeight="1" x14ac:dyDescent="0.25">
      <c r="B284" s="5">
        <v>283</v>
      </c>
      <c r="C284" s="6">
        <v>44984</v>
      </c>
      <c r="D284" s="5" t="s">
        <v>650</v>
      </c>
      <c r="E284" s="5" t="s">
        <v>651</v>
      </c>
      <c r="F284" s="5" t="s">
        <v>652</v>
      </c>
      <c r="G284" s="5" t="s">
        <v>63</v>
      </c>
      <c r="H284" s="5" t="s">
        <v>54</v>
      </c>
      <c r="I284" s="5" t="s">
        <v>117</v>
      </c>
      <c r="J284" s="7" t="s">
        <v>717</v>
      </c>
      <c r="K284" s="5" t="s">
        <v>718</v>
      </c>
      <c r="L284" s="7" t="s">
        <v>37</v>
      </c>
      <c r="M284" s="7">
        <v>25</v>
      </c>
      <c r="N284" s="5"/>
      <c r="O284" s="7"/>
      <c r="P284" s="5" t="s">
        <v>656</v>
      </c>
      <c r="Q284" s="18">
        <v>44936</v>
      </c>
      <c r="R284" s="7">
        <f t="shared" si="1"/>
        <v>2</v>
      </c>
      <c r="S284" s="8">
        <v>44936</v>
      </c>
      <c r="T284" s="6"/>
      <c r="U284" s="9" t="s">
        <v>74</v>
      </c>
      <c r="V284" s="5"/>
      <c r="W284" s="5" t="s">
        <v>58</v>
      </c>
      <c r="X284" s="7"/>
      <c r="Y284" s="6">
        <v>44936</v>
      </c>
      <c r="Z284" s="5" t="s">
        <v>38</v>
      </c>
      <c r="AA284" s="7"/>
      <c r="AB284" s="5" t="s">
        <v>38</v>
      </c>
      <c r="AC284" s="5" t="s">
        <v>38</v>
      </c>
      <c r="AD284" s="5"/>
    </row>
    <row r="285" spans="2:30" ht="40.5" customHeight="1" x14ac:dyDescent="0.25">
      <c r="B285" s="5">
        <v>284</v>
      </c>
      <c r="C285" s="6">
        <v>44984</v>
      </c>
      <c r="D285" s="5" t="s">
        <v>650</v>
      </c>
      <c r="E285" s="5" t="s">
        <v>651</v>
      </c>
      <c r="F285" s="5" t="s">
        <v>652</v>
      </c>
      <c r="G285" s="5" t="s">
        <v>63</v>
      </c>
      <c r="H285" s="5" t="s">
        <v>54</v>
      </c>
      <c r="I285" s="5" t="s">
        <v>653</v>
      </c>
      <c r="J285" s="7" t="s">
        <v>719</v>
      </c>
      <c r="K285" s="5" t="s">
        <v>267</v>
      </c>
      <c r="L285" s="7" t="s">
        <v>37</v>
      </c>
      <c r="M285" s="7">
        <v>2</v>
      </c>
      <c r="N285" s="5"/>
      <c r="O285" s="7"/>
      <c r="P285" s="5" t="s">
        <v>656</v>
      </c>
      <c r="Q285" s="18">
        <v>44935</v>
      </c>
      <c r="R285" s="7">
        <f t="shared" si="1"/>
        <v>2</v>
      </c>
      <c r="S285" s="8">
        <v>44935</v>
      </c>
      <c r="T285" s="6"/>
      <c r="U285" s="9" t="s">
        <v>74</v>
      </c>
      <c r="V285" s="5"/>
      <c r="W285" s="5" t="s">
        <v>58</v>
      </c>
      <c r="X285" s="7"/>
      <c r="Y285" s="6">
        <v>44935</v>
      </c>
      <c r="Z285" s="5" t="s">
        <v>38</v>
      </c>
      <c r="AA285" s="7"/>
      <c r="AB285" s="5" t="s">
        <v>38</v>
      </c>
      <c r="AC285" s="5" t="s">
        <v>38</v>
      </c>
      <c r="AD285" s="5"/>
    </row>
    <row r="286" spans="2:30" ht="40.5" customHeight="1" x14ac:dyDescent="0.25">
      <c r="B286" s="5">
        <v>285</v>
      </c>
      <c r="C286" s="6">
        <v>44984</v>
      </c>
      <c r="D286" s="5" t="s">
        <v>650</v>
      </c>
      <c r="E286" s="5" t="s">
        <v>651</v>
      </c>
      <c r="F286" s="5" t="s">
        <v>652</v>
      </c>
      <c r="G286" s="5" t="s">
        <v>63</v>
      </c>
      <c r="H286" s="5" t="s">
        <v>54</v>
      </c>
      <c r="I286" s="5" t="s">
        <v>117</v>
      </c>
      <c r="J286" s="7" t="s">
        <v>720</v>
      </c>
      <c r="K286" s="5" t="s">
        <v>119</v>
      </c>
      <c r="L286" s="7" t="s">
        <v>37</v>
      </c>
      <c r="M286" s="7">
        <v>23</v>
      </c>
      <c r="N286" s="5"/>
      <c r="O286" s="7"/>
      <c r="P286" s="5" t="s">
        <v>656</v>
      </c>
      <c r="Q286" s="18">
        <v>44937</v>
      </c>
      <c r="R286" s="7">
        <f t="shared" si="1"/>
        <v>2</v>
      </c>
      <c r="S286" s="8">
        <v>44937</v>
      </c>
      <c r="T286" s="6"/>
      <c r="U286" s="9" t="s">
        <v>74</v>
      </c>
      <c r="V286" s="5"/>
      <c r="W286" s="5" t="s">
        <v>58</v>
      </c>
      <c r="X286" s="7"/>
      <c r="Y286" s="6">
        <v>44937</v>
      </c>
      <c r="Z286" s="5" t="s">
        <v>38</v>
      </c>
      <c r="AA286" s="7"/>
      <c r="AB286" s="5" t="s">
        <v>38</v>
      </c>
      <c r="AC286" s="5" t="s">
        <v>38</v>
      </c>
      <c r="AD286" s="5"/>
    </row>
    <row r="287" spans="2:30" ht="40.5" customHeight="1" x14ac:dyDescent="0.25">
      <c r="B287" s="5">
        <v>286</v>
      </c>
      <c r="C287" s="6">
        <v>44984</v>
      </c>
      <c r="D287" s="5" t="s">
        <v>650</v>
      </c>
      <c r="E287" s="5" t="s">
        <v>651</v>
      </c>
      <c r="F287" s="5" t="s">
        <v>652</v>
      </c>
      <c r="G287" s="5" t="s">
        <v>63</v>
      </c>
      <c r="H287" s="5" t="s">
        <v>54</v>
      </c>
      <c r="I287" s="5" t="s">
        <v>117</v>
      </c>
      <c r="J287" s="7" t="s">
        <v>698</v>
      </c>
      <c r="K287" s="5" t="s">
        <v>721</v>
      </c>
      <c r="L287" s="7" t="s">
        <v>72</v>
      </c>
      <c r="M287" s="7">
        <v>35</v>
      </c>
      <c r="N287" s="5"/>
      <c r="O287" s="7"/>
      <c r="P287" s="5" t="s">
        <v>656</v>
      </c>
      <c r="Q287" s="18">
        <v>44939</v>
      </c>
      <c r="R287" s="7">
        <f t="shared" si="1"/>
        <v>2</v>
      </c>
      <c r="S287" s="8">
        <v>44939</v>
      </c>
      <c r="T287" s="6"/>
      <c r="U287" s="9" t="s">
        <v>39</v>
      </c>
      <c r="V287" s="5"/>
      <c r="W287" s="5" t="s">
        <v>58</v>
      </c>
      <c r="X287" s="7" t="s">
        <v>41</v>
      </c>
      <c r="Y287" s="6">
        <v>44939</v>
      </c>
      <c r="Z287" s="5" t="s">
        <v>38</v>
      </c>
      <c r="AA287" s="7"/>
      <c r="AB287" s="5" t="s">
        <v>38</v>
      </c>
      <c r="AC287" s="5" t="s">
        <v>38</v>
      </c>
      <c r="AD287" s="5"/>
    </row>
    <row r="288" spans="2:30" ht="40.5" customHeight="1" x14ac:dyDescent="0.25">
      <c r="B288" s="5">
        <v>287</v>
      </c>
      <c r="C288" s="6">
        <v>44984</v>
      </c>
      <c r="D288" s="5" t="s">
        <v>650</v>
      </c>
      <c r="E288" s="5" t="s">
        <v>651</v>
      </c>
      <c r="F288" s="5" t="s">
        <v>652</v>
      </c>
      <c r="G288" s="5" t="s">
        <v>63</v>
      </c>
      <c r="H288" s="5" t="s">
        <v>54</v>
      </c>
      <c r="I288" s="5" t="s">
        <v>117</v>
      </c>
      <c r="J288" s="7" t="s">
        <v>722</v>
      </c>
      <c r="K288" s="5" t="s">
        <v>723</v>
      </c>
      <c r="L288" s="7" t="s">
        <v>72</v>
      </c>
      <c r="M288" s="7">
        <v>25</v>
      </c>
      <c r="N288" s="5"/>
      <c r="O288" s="7"/>
      <c r="P288" s="5" t="s">
        <v>656</v>
      </c>
      <c r="Q288" s="18">
        <v>44939</v>
      </c>
      <c r="R288" s="7">
        <f t="shared" si="1"/>
        <v>2</v>
      </c>
      <c r="S288" s="8">
        <v>44939</v>
      </c>
      <c r="T288" s="6"/>
      <c r="U288" s="9" t="s">
        <v>74</v>
      </c>
      <c r="V288" s="5"/>
      <c r="W288" s="5" t="s">
        <v>58</v>
      </c>
      <c r="X288" s="7"/>
      <c r="Y288" s="6">
        <v>44939</v>
      </c>
      <c r="Z288" s="5" t="s">
        <v>38</v>
      </c>
      <c r="AA288" s="7"/>
      <c r="AB288" s="5" t="s">
        <v>38</v>
      </c>
      <c r="AC288" s="5" t="s">
        <v>38</v>
      </c>
      <c r="AD288" s="5"/>
    </row>
    <row r="289" spans="2:30" ht="40.5" customHeight="1" x14ac:dyDescent="0.25">
      <c r="B289" s="5">
        <v>288</v>
      </c>
      <c r="C289" s="6">
        <v>44984</v>
      </c>
      <c r="D289" s="5" t="s">
        <v>650</v>
      </c>
      <c r="E289" s="5" t="s">
        <v>651</v>
      </c>
      <c r="F289" s="5" t="s">
        <v>652</v>
      </c>
      <c r="G289" s="5" t="s">
        <v>63</v>
      </c>
      <c r="H289" s="5" t="s">
        <v>54</v>
      </c>
      <c r="I289" s="5" t="s">
        <v>117</v>
      </c>
      <c r="J289" s="7" t="s">
        <v>724</v>
      </c>
      <c r="K289" s="5" t="s">
        <v>725</v>
      </c>
      <c r="L289" s="7" t="s">
        <v>37</v>
      </c>
      <c r="M289" s="7">
        <v>34</v>
      </c>
      <c r="N289" s="5"/>
      <c r="O289" s="7"/>
      <c r="P289" s="5" t="s">
        <v>656</v>
      </c>
      <c r="Q289" s="18">
        <v>44940</v>
      </c>
      <c r="R289" s="7">
        <f t="shared" si="1"/>
        <v>2</v>
      </c>
      <c r="S289" s="8">
        <v>44940</v>
      </c>
      <c r="T289" s="6"/>
      <c r="U289" s="9" t="s">
        <v>74</v>
      </c>
      <c r="V289" s="5"/>
      <c r="W289" s="5" t="s">
        <v>58</v>
      </c>
      <c r="X289" s="7"/>
      <c r="Y289" s="6">
        <v>44940</v>
      </c>
      <c r="Z289" s="5" t="s">
        <v>38</v>
      </c>
      <c r="AA289" s="7"/>
      <c r="AB289" s="5" t="s">
        <v>38</v>
      </c>
      <c r="AC289" s="5" t="s">
        <v>38</v>
      </c>
      <c r="AD289" s="5"/>
    </row>
    <row r="290" spans="2:30" ht="40.5" customHeight="1" x14ac:dyDescent="0.25">
      <c r="B290" s="5">
        <v>289</v>
      </c>
      <c r="C290" s="6">
        <v>44984</v>
      </c>
      <c r="D290" s="5" t="s">
        <v>650</v>
      </c>
      <c r="E290" s="5" t="s">
        <v>651</v>
      </c>
      <c r="F290" s="5" t="s">
        <v>652</v>
      </c>
      <c r="G290" s="5" t="s">
        <v>63</v>
      </c>
      <c r="H290" s="5" t="s">
        <v>54</v>
      </c>
      <c r="I290" s="5" t="s">
        <v>653</v>
      </c>
      <c r="J290" s="7" t="s">
        <v>726</v>
      </c>
      <c r="K290" s="5" t="s">
        <v>727</v>
      </c>
      <c r="L290" s="7" t="s">
        <v>37</v>
      </c>
      <c r="M290" s="7">
        <v>16</v>
      </c>
      <c r="N290" s="5"/>
      <c r="O290" s="7"/>
      <c r="P290" s="5" t="s">
        <v>656</v>
      </c>
      <c r="Q290" s="18">
        <v>44940</v>
      </c>
      <c r="R290" s="7">
        <f t="shared" si="1"/>
        <v>2</v>
      </c>
      <c r="S290" s="8">
        <v>44940</v>
      </c>
      <c r="T290" s="6"/>
      <c r="U290" s="9" t="s">
        <v>74</v>
      </c>
      <c r="V290" s="5"/>
      <c r="W290" s="5" t="s">
        <v>58</v>
      </c>
      <c r="X290" s="7"/>
      <c r="Y290" s="6">
        <v>44940</v>
      </c>
      <c r="Z290" s="5" t="s">
        <v>38</v>
      </c>
      <c r="AA290" s="7"/>
      <c r="AB290" s="5" t="s">
        <v>38</v>
      </c>
      <c r="AC290" s="5" t="s">
        <v>38</v>
      </c>
      <c r="AD290" s="5"/>
    </row>
    <row r="291" spans="2:30" ht="40.5" customHeight="1" x14ac:dyDescent="0.25">
      <c r="B291" s="5">
        <v>290</v>
      </c>
      <c r="C291" s="6">
        <v>44984</v>
      </c>
      <c r="D291" s="5" t="s">
        <v>650</v>
      </c>
      <c r="E291" s="5" t="s">
        <v>651</v>
      </c>
      <c r="F291" s="5" t="s">
        <v>652</v>
      </c>
      <c r="G291" s="5" t="s">
        <v>63</v>
      </c>
      <c r="H291" s="5" t="s">
        <v>54</v>
      </c>
      <c r="I291" s="5" t="s">
        <v>117</v>
      </c>
      <c r="J291" s="7" t="s">
        <v>728</v>
      </c>
      <c r="K291" s="5" t="s">
        <v>729</v>
      </c>
      <c r="L291" s="7" t="s">
        <v>37</v>
      </c>
      <c r="M291" s="7">
        <v>30</v>
      </c>
      <c r="N291" s="5"/>
      <c r="O291" s="7"/>
      <c r="P291" s="5" t="s">
        <v>656</v>
      </c>
      <c r="Q291" s="18">
        <v>44937</v>
      </c>
      <c r="R291" s="7">
        <f t="shared" si="1"/>
        <v>2</v>
      </c>
      <c r="S291" s="8">
        <v>44937</v>
      </c>
      <c r="T291" s="6"/>
      <c r="U291" s="9" t="s">
        <v>74</v>
      </c>
      <c r="V291" s="5"/>
      <c r="W291" s="5" t="s">
        <v>58</v>
      </c>
      <c r="X291" s="7"/>
      <c r="Y291" s="6">
        <v>44937</v>
      </c>
      <c r="Z291" s="5" t="s">
        <v>38</v>
      </c>
      <c r="AA291" s="7"/>
      <c r="AB291" s="5" t="s">
        <v>38</v>
      </c>
      <c r="AC291" s="5" t="s">
        <v>38</v>
      </c>
      <c r="AD291" s="5"/>
    </row>
    <row r="292" spans="2:30" ht="40.5" customHeight="1" x14ac:dyDescent="0.25">
      <c r="B292" s="5">
        <v>291</v>
      </c>
      <c r="C292" s="6">
        <v>44984</v>
      </c>
      <c r="D292" s="5" t="s">
        <v>650</v>
      </c>
      <c r="E292" s="5" t="s">
        <v>651</v>
      </c>
      <c r="F292" s="5" t="s">
        <v>652</v>
      </c>
      <c r="G292" s="5" t="s">
        <v>63</v>
      </c>
      <c r="H292" s="5" t="s">
        <v>54</v>
      </c>
      <c r="I292" s="5" t="s">
        <v>653</v>
      </c>
      <c r="J292" s="7" t="s">
        <v>689</v>
      </c>
      <c r="K292" s="5" t="s">
        <v>730</v>
      </c>
      <c r="L292" s="7" t="s">
        <v>37</v>
      </c>
      <c r="M292" s="7">
        <v>13</v>
      </c>
      <c r="N292" s="5"/>
      <c r="O292" s="7"/>
      <c r="P292" s="5" t="s">
        <v>656</v>
      </c>
      <c r="Q292" s="18">
        <v>44937</v>
      </c>
      <c r="R292" s="7">
        <f t="shared" si="1"/>
        <v>2</v>
      </c>
      <c r="S292" s="8">
        <v>44937</v>
      </c>
      <c r="T292" s="6"/>
      <c r="U292" s="9" t="s">
        <v>74</v>
      </c>
      <c r="V292" s="5"/>
      <c r="W292" s="5" t="s">
        <v>58</v>
      </c>
      <c r="X292" s="7"/>
      <c r="Y292" s="6">
        <v>44937</v>
      </c>
      <c r="Z292" s="5" t="s">
        <v>38</v>
      </c>
      <c r="AA292" s="7"/>
      <c r="AB292" s="5" t="s">
        <v>38</v>
      </c>
      <c r="AC292" s="5" t="s">
        <v>38</v>
      </c>
      <c r="AD292" s="5"/>
    </row>
    <row r="293" spans="2:30" ht="40.5" customHeight="1" x14ac:dyDescent="0.25">
      <c r="B293" s="5">
        <v>292</v>
      </c>
      <c r="C293" s="6">
        <v>44984</v>
      </c>
      <c r="D293" s="5" t="s">
        <v>650</v>
      </c>
      <c r="E293" s="5" t="s">
        <v>651</v>
      </c>
      <c r="F293" s="5" t="s">
        <v>652</v>
      </c>
      <c r="G293" s="5" t="s">
        <v>63</v>
      </c>
      <c r="H293" s="5" t="s">
        <v>54</v>
      </c>
      <c r="I293" s="5" t="s">
        <v>117</v>
      </c>
      <c r="J293" s="7" t="s">
        <v>731</v>
      </c>
      <c r="K293" s="5" t="s">
        <v>732</v>
      </c>
      <c r="L293" s="7" t="s">
        <v>72</v>
      </c>
      <c r="M293" s="7">
        <v>50</v>
      </c>
      <c r="N293" s="5"/>
      <c r="O293" s="7"/>
      <c r="P293" s="5" t="s">
        <v>656</v>
      </c>
      <c r="Q293" s="18">
        <v>44940</v>
      </c>
      <c r="R293" s="7">
        <f t="shared" si="1"/>
        <v>2</v>
      </c>
      <c r="S293" s="8">
        <v>44940</v>
      </c>
      <c r="T293" s="6"/>
      <c r="U293" s="9" t="s">
        <v>74</v>
      </c>
      <c r="V293" s="5"/>
      <c r="W293" s="5" t="s">
        <v>58</v>
      </c>
      <c r="X293" s="7"/>
      <c r="Y293" s="6">
        <v>44940</v>
      </c>
      <c r="Z293" s="5" t="s">
        <v>38</v>
      </c>
      <c r="AA293" s="7"/>
      <c r="AB293" s="5" t="s">
        <v>38</v>
      </c>
      <c r="AC293" s="5" t="s">
        <v>38</v>
      </c>
      <c r="AD293" s="5"/>
    </row>
    <row r="294" spans="2:30" ht="40.5" customHeight="1" x14ac:dyDescent="0.25">
      <c r="B294" s="5">
        <v>293</v>
      </c>
      <c r="C294" s="6">
        <v>44984</v>
      </c>
      <c r="D294" s="5" t="s">
        <v>650</v>
      </c>
      <c r="E294" s="5" t="s">
        <v>651</v>
      </c>
      <c r="F294" s="5" t="s">
        <v>652</v>
      </c>
      <c r="G294" s="5" t="s">
        <v>63</v>
      </c>
      <c r="H294" s="5" t="s">
        <v>54</v>
      </c>
      <c r="I294" s="5" t="s">
        <v>117</v>
      </c>
      <c r="J294" s="7" t="s">
        <v>733</v>
      </c>
      <c r="K294" s="5" t="s">
        <v>734</v>
      </c>
      <c r="L294" s="7" t="s">
        <v>72</v>
      </c>
      <c r="M294" s="7">
        <v>63</v>
      </c>
      <c r="N294" s="5"/>
      <c r="O294" s="7"/>
      <c r="P294" s="5" t="s">
        <v>656</v>
      </c>
      <c r="Q294" s="18">
        <v>44939</v>
      </c>
      <c r="R294" s="7">
        <f t="shared" si="1"/>
        <v>2</v>
      </c>
      <c r="S294" s="8">
        <v>44939</v>
      </c>
      <c r="T294" s="6"/>
      <c r="U294" s="9" t="s">
        <v>74</v>
      </c>
      <c r="V294" s="5"/>
      <c r="W294" s="5" t="s">
        <v>58</v>
      </c>
      <c r="X294" s="7"/>
      <c r="Y294" s="6">
        <v>44939</v>
      </c>
      <c r="Z294" s="5" t="s">
        <v>38</v>
      </c>
      <c r="AA294" s="7"/>
      <c r="AB294" s="5" t="s">
        <v>682</v>
      </c>
      <c r="AC294" s="5"/>
      <c r="AD294" s="5"/>
    </row>
    <row r="295" spans="2:30" ht="40.5" customHeight="1" x14ac:dyDescent="0.25">
      <c r="B295" s="5">
        <v>294</v>
      </c>
      <c r="C295" s="6">
        <v>44984</v>
      </c>
      <c r="D295" s="5" t="s">
        <v>650</v>
      </c>
      <c r="E295" s="5" t="s">
        <v>651</v>
      </c>
      <c r="F295" s="5" t="s">
        <v>652</v>
      </c>
      <c r="G295" s="5" t="s">
        <v>63</v>
      </c>
      <c r="H295" s="5" t="s">
        <v>54</v>
      </c>
      <c r="I295" s="5" t="s">
        <v>653</v>
      </c>
      <c r="J295" s="7" t="s">
        <v>735</v>
      </c>
      <c r="K295" s="5" t="s">
        <v>736</v>
      </c>
      <c r="L295" s="7" t="s">
        <v>37</v>
      </c>
      <c r="M295" s="7">
        <v>9</v>
      </c>
      <c r="N295" s="5"/>
      <c r="O295" s="7"/>
      <c r="P295" s="5" t="s">
        <v>656</v>
      </c>
      <c r="Q295" s="18">
        <v>44939</v>
      </c>
      <c r="R295" s="7">
        <f t="shared" si="1"/>
        <v>2</v>
      </c>
      <c r="S295" s="8">
        <v>44939</v>
      </c>
      <c r="T295" s="6"/>
      <c r="U295" s="9" t="s">
        <v>74</v>
      </c>
      <c r="V295" s="5"/>
      <c r="W295" s="5" t="s">
        <v>58</v>
      </c>
      <c r="X295" s="7"/>
      <c r="Y295" s="6">
        <v>44939</v>
      </c>
      <c r="Z295" s="5" t="s">
        <v>38</v>
      </c>
      <c r="AA295" s="7"/>
      <c r="AB295" s="5" t="s">
        <v>38</v>
      </c>
      <c r="AC295" s="5" t="s">
        <v>38</v>
      </c>
      <c r="AD295" s="5"/>
    </row>
    <row r="296" spans="2:30" ht="40.5" customHeight="1" x14ac:dyDescent="0.25">
      <c r="B296" s="5">
        <v>295</v>
      </c>
      <c r="C296" s="6">
        <v>44984</v>
      </c>
      <c r="D296" s="5" t="s">
        <v>650</v>
      </c>
      <c r="E296" s="5" t="s">
        <v>651</v>
      </c>
      <c r="F296" s="5" t="s">
        <v>652</v>
      </c>
      <c r="G296" s="5" t="s">
        <v>63</v>
      </c>
      <c r="H296" s="5" t="s">
        <v>54</v>
      </c>
      <c r="I296" s="5" t="s">
        <v>653</v>
      </c>
      <c r="J296" s="7" t="s">
        <v>735</v>
      </c>
      <c r="K296" s="5" t="s">
        <v>675</v>
      </c>
      <c r="L296" s="7" t="s">
        <v>72</v>
      </c>
      <c r="M296" s="7">
        <v>4</v>
      </c>
      <c r="N296" s="5"/>
      <c r="O296" s="7"/>
      <c r="P296" s="5" t="s">
        <v>656</v>
      </c>
      <c r="Q296" s="18">
        <v>44939</v>
      </c>
      <c r="R296" s="7">
        <f t="shared" si="1"/>
        <v>2</v>
      </c>
      <c r="S296" s="8">
        <v>44939</v>
      </c>
      <c r="T296" s="6"/>
      <c r="U296" s="9" t="s">
        <v>74</v>
      </c>
      <c r="V296" s="5"/>
      <c r="W296" s="5" t="s">
        <v>58</v>
      </c>
      <c r="X296" s="7"/>
      <c r="Y296" s="6">
        <v>44939</v>
      </c>
      <c r="Z296" s="5" t="s">
        <v>38</v>
      </c>
      <c r="AA296" s="7"/>
      <c r="AB296" s="5" t="s">
        <v>38</v>
      </c>
      <c r="AC296" s="5" t="s">
        <v>38</v>
      </c>
      <c r="AD296" s="5"/>
    </row>
    <row r="297" spans="2:30" ht="40.5" customHeight="1" x14ac:dyDescent="0.25">
      <c r="B297" s="5">
        <v>296</v>
      </c>
      <c r="C297" s="6">
        <v>44984</v>
      </c>
      <c r="D297" s="5" t="s">
        <v>650</v>
      </c>
      <c r="E297" s="5" t="s">
        <v>651</v>
      </c>
      <c r="F297" s="5" t="s">
        <v>652</v>
      </c>
      <c r="G297" s="5" t="s">
        <v>63</v>
      </c>
      <c r="H297" s="5" t="s">
        <v>54</v>
      </c>
      <c r="I297" s="5" t="s">
        <v>117</v>
      </c>
      <c r="J297" s="7" t="s">
        <v>737</v>
      </c>
      <c r="K297" s="5" t="s">
        <v>738</v>
      </c>
      <c r="L297" s="7" t="s">
        <v>72</v>
      </c>
      <c r="M297" s="7">
        <v>27</v>
      </c>
      <c r="N297" s="5"/>
      <c r="O297" s="7"/>
      <c r="P297" s="5" t="s">
        <v>656</v>
      </c>
      <c r="Q297" s="18">
        <v>44941</v>
      </c>
      <c r="R297" s="7">
        <f t="shared" si="1"/>
        <v>3</v>
      </c>
      <c r="S297" s="8">
        <v>44941</v>
      </c>
      <c r="T297" s="6"/>
      <c r="U297" s="9" t="s">
        <v>74</v>
      </c>
      <c r="V297" s="5"/>
      <c r="W297" s="5" t="s">
        <v>58</v>
      </c>
      <c r="X297" s="7"/>
      <c r="Y297" s="6">
        <v>44941</v>
      </c>
      <c r="Z297" s="5" t="s">
        <v>38</v>
      </c>
      <c r="AA297" s="7"/>
      <c r="AB297" s="5" t="s">
        <v>38</v>
      </c>
      <c r="AC297" s="5" t="s">
        <v>38</v>
      </c>
      <c r="AD297" s="5"/>
    </row>
    <row r="298" spans="2:30" ht="40.5" customHeight="1" x14ac:dyDescent="0.25">
      <c r="B298" s="5">
        <v>297</v>
      </c>
      <c r="C298" s="6">
        <v>44984</v>
      </c>
      <c r="D298" s="5" t="s">
        <v>650</v>
      </c>
      <c r="E298" s="5" t="s">
        <v>651</v>
      </c>
      <c r="F298" s="5" t="s">
        <v>652</v>
      </c>
      <c r="G298" s="5" t="s">
        <v>63</v>
      </c>
      <c r="H298" s="5" t="s">
        <v>54</v>
      </c>
      <c r="I298" s="5" t="s">
        <v>117</v>
      </c>
      <c r="J298" s="7" t="s">
        <v>739</v>
      </c>
      <c r="K298" s="5" t="s">
        <v>740</v>
      </c>
      <c r="L298" s="7" t="s">
        <v>37</v>
      </c>
      <c r="M298" s="7">
        <v>32</v>
      </c>
      <c r="N298" s="5"/>
      <c r="O298" s="7"/>
      <c r="P298" s="5" t="s">
        <v>656</v>
      </c>
      <c r="Q298" s="18">
        <v>44940</v>
      </c>
      <c r="R298" s="7">
        <f t="shared" si="1"/>
        <v>2</v>
      </c>
      <c r="S298" s="8">
        <v>44940</v>
      </c>
      <c r="T298" s="6"/>
      <c r="U298" s="9" t="s">
        <v>74</v>
      </c>
      <c r="V298" s="5"/>
      <c r="W298" s="5" t="s">
        <v>58</v>
      </c>
      <c r="X298" s="7"/>
      <c r="Y298" s="6">
        <v>44940</v>
      </c>
      <c r="Z298" s="5" t="s">
        <v>38</v>
      </c>
      <c r="AA298" s="7"/>
      <c r="AB298" s="5" t="s">
        <v>38</v>
      </c>
      <c r="AC298" s="5" t="s">
        <v>38</v>
      </c>
      <c r="AD298" s="5"/>
    </row>
    <row r="299" spans="2:30" ht="40.5" customHeight="1" x14ac:dyDescent="0.25">
      <c r="B299" s="5">
        <v>298</v>
      </c>
      <c r="C299" s="6">
        <v>44984</v>
      </c>
      <c r="D299" s="5" t="s">
        <v>650</v>
      </c>
      <c r="E299" s="5" t="s">
        <v>651</v>
      </c>
      <c r="F299" s="5" t="s">
        <v>652</v>
      </c>
      <c r="G299" s="5" t="s">
        <v>63</v>
      </c>
      <c r="H299" s="5" t="s">
        <v>54</v>
      </c>
      <c r="I299" s="5" t="s">
        <v>653</v>
      </c>
      <c r="J299" s="7" t="s">
        <v>741</v>
      </c>
      <c r="K299" s="5" t="s">
        <v>742</v>
      </c>
      <c r="L299" s="7" t="s">
        <v>72</v>
      </c>
      <c r="M299" s="7">
        <v>5</v>
      </c>
      <c r="N299" s="5"/>
      <c r="O299" s="7"/>
      <c r="P299" s="5" t="s">
        <v>656</v>
      </c>
      <c r="Q299" s="18">
        <v>44940</v>
      </c>
      <c r="R299" s="7">
        <f t="shared" si="1"/>
        <v>2</v>
      </c>
      <c r="S299" s="8">
        <v>44940</v>
      </c>
      <c r="T299" s="6"/>
      <c r="U299" s="9" t="s">
        <v>74</v>
      </c>
      <c r="V299" s="5"/>
      <c r="W299" s="5" t="s">
        <v>58</v>
      </c>
      <c r="X299" s="7"/>
      <c r="Y299" s="6">
        <v>44940</v>
      </c>
      <c r="Z299" s="5" t="s">
        <v>38</v>
      </c>
      <c r="AA299" s="7"/>
      <c r="AB299" s="5" t="s">
        <v>38</v>
      </c>
      <c r="AC299" s="5" t="s">
        <v>38</v>
      </c>
      <c r="AD299" s="5"/>
    </row>
    <row r="300" spans="2:30" ht="40.5" customHeight="1" x14ac:dyDescent="0.25">
      <c r="B300" s="5">
        <v>299</v>
      </c>
      <c r="C300" s="6">
        <v>44984</v>
      </c>
      <c r="D300" s="5" t="s">
        <v>650</v>
      </c>
      <c r="E300" s="5" t="s">
        <v>651</v>
      </c>
      <c r="F300" s="5" t="s">
        <v>652</v>
      </c>
      <c r="G300" s="5" t="s">
        <v>63</v>
      </c>
      <c r="H300" s="5" t="s">
        <v>54</v>
      </c>
      <c r="I300" s="5" t="s">
        <v>653</v>
      </c>
      <c r="J300" s="7" t="s">
        <v>743</v>
      </c>
      <c r="K300" s="5" t="s">
        <v>267</v>
      </c>
      <c r="L300" s="7" t="s">
        <v>37</v>
      </c>
      <c r="M300" s="7">
        <v>4</v>
      </c>
      <c r="N300" s="5"/>
      <c r="O300" s="7"/>
      <c r="P300" s="5" t="s">
        <v>656</v>
      </c>
      <c r="Q300" s="18">
        <v>44942</v>
      </c>
      <c r="R300" s="7">
        <f t="shared" si="1"/>
        <v>3</v>
      </c>
      <c r="S300" s="8">
        <v>44942</v>
      </c>
      <c r="T300" s="6"/>
      <c r="U300" s="9" t="s">
        <v>74</v>
      </c>
      <c r="V300" s="5"/>
      <c r="W300" s="5" t="s">
        <v>58</v>
      </c>
      <c r="X300" s="7"/>
      <c r="Y300" s="6">
        <v>44942</v>
      </c>
      <c r="Z300" s="5" t="s">
        <v>38</v>
      </c>
      <c r="AA300" s="7"/>
      <c r="AB300" s="5" t="s">
        <v>38</v>
      </c>
      <c r="AC300" s="5" t="s">
        <v>38</v>
      </c>
      <c r="AD300" s="5"/>
    </row>
    <row r="301" spans="2:30" ht="40.5" customHeight="1" x14ac:dyDescent="0.25">
      <c r="B301" s="5">
        <v>300</v>
      </c>
      <c r="C301" s="6">
        <v>44984</v>
      </c>
      <c r="D301" s="5" t="s">
        <v>650</v>
      </c>
      <c r="E301" s="5" t="s">
        <v>651</v>
      </c>
      <c r="F301" s="5" t="s">
        <v>652</v>
      </c>
      <c r="G301" s="5" t="s">
        <v>63</v>
      </c>
      <c r="H301" s="5" t="s">
        <v>54</v>
      </c>
      <c r="I301" s="5" t="s">
        <v>653</v>
      </c>
      <c r="J301" s="7" t="s">
        <v>744</v>
      </c>
      <c r="K301" s="5" t="s">
        <v>684</v>
      </c>
      <c r="L301" s="7" t="s">
        <v>37</v>
      </c>
      <c r="M301" s="7">
        <v>3</v>
      </c>
      <c r="N301" s="5"/>
      <c r="O301" s="7"/>
      <c r="P301" s="5" t="s">
        <v>656</v>
      </c>
      <c r="Q301" s="18">
        <v>44942</v>
      </c>
      <c r="R301" s="7">
        <f t="shared" si="1"/>
        <v>3</v>
      </c>
      <c r="S301" s="8">
        <v>44942</v>
      </c>
      <c r="T301" s="6"/>
      <c r="U301" s="9" t="s">
        <v>39</v>
      </c>
      <c r="V301" s="5"/>
      <c r="W301" s="5" t="s">
        <v>58</v>
      </c>
      <c r="X301" s="7" t="s">
        <v>41</v>
      </c>
      <c r="Y301" s="6">
        <v>44942</v>
      </c>
      <c r="Z301" s="5" t="s">
        <v>38</v>
      </c>
      <c r="AA301" s="7"/>
      <c r="AB301" s="5" t="s">
        <v>38</v>
      </c>
      <c r="AC301" s="5" t="s">
        <v>38</v>
      </c>
      <c r="AD301" s="5"/>
    </row>
    <row r="302" spans="2:30" ht="40.5" customHeight="1" x14ac:dyDescent="0.25">
      <c r="B302" s="5">
        <v>301</v>
      </c>
      <c r="C302" s="6">
        <v>44984</v>
      </c>
      <c r="D302" s="5" t="s">
        <v>650</v>
      </c>
      <c r="E302" s="5" t="s">
        <v>651</v>
      </c>
      <c r="F302" s="5" t="s">
        <v>652</v>
      </c>
      <c r="G302" s="5" t="s">
        <v>63</v>
      </c>
      <c r="H302" s="5" t="s">
        <v>54</v>
      </c>
      <c r="I302" s="5" t="s">
        <v>117</v>
      </c>
      <c r="J302" s="7" t="s">
        <v>745</v>
      </c>
      <c r="K302" s="5" t="s">
        <v>729</v>
      </c>
      <c r="L302" s="7" t="s">
        <v>37</v>
      </c>
      <c r="M302" s="7">
        <v>57</v>
      </c>
      <c r="N302" s="5"/>
      <c r="O302" s="7"/>
      <c r="P302" s="5" t="s">
        <v>656</v>
      </c>
      <c r="Q302" s="18">
        <v>44942</v>
      </c>
      <c r="R302" s="7">
        <f t="shared" si="1"/>
        <v>3</v>
      </c>
      <c r="S302" s="8">
        <v>44942</v>
      </c>
      <c r="T302" s="6"/>
      <c r="U302" s="9" t="s">
        <v>74</v>
      </c>
      <c r="V302" s="5"/>
      <c r="W302" s="5" t="s">
        <v>58</v>
      </c>
      <c r="X302" s="7"/>
      <c r="Y302" s="6">
        <v>44942</v>
      </c>
      <c r="Z302" s="5" t="s">
        <v>42</v>
      </c>
      <c r="AA302" s="7" t="s">
        <v>43</v>
      </c>
      <c r="AB302" s="5" t="s">
        <v>38</v>
      </c>
      <c r="AC302" s="5" t="s">
        <v>38</v>
      </c>
      <c r="AD302" s="5"/>
    </row>
    <row r="303" spans="2:30" ht="40.5" customHeight="1" x14ac:dyDescent="0.25">
      <c r="B303" s="5">
        <v>302</v>
      </c>
      <c r="C303" s="6">
        <v>44984</v>
      </c>
      <c r="D303" s="5" t="s">
        <v>650</v>
      </c>
      <c r="E303" s="5" t="s">
        <v>651</v>
      </c>
      <c r="F303" s="5" t="s">
        <v>652</v>
      </c>
      <c r="G303" s="5" t="s">
        <v>63</v>
      </c>
      <c r="H303" s="5" t="s">
        <v>54</v>
      </c>
      <c r="I303" s="5" t="s">
        <v>653</v>
      </c>
      <c r="J303" s="7" t="s">
        <v>746</v>
      </c>
      <c r="K303" s="5" t="s">
        <v>747</v>
      </c>
      <c r="L303" s="7" t="s">
        <v>72</v>
      </c>
      <c r="M303" s="7">
        <v>8</v>
      </c>
      <c r="N303" s="5"/>
      <c r="O303" s="7"/>
      <c r="P303" s="5" t="s">
        <v>656</v>
      </c>
      <c r="Q303" s="18">
        <v>44942</v>
      </c>
      <c r="R303" s="7">
        <f t="shared" si="1"/>
        <v>3</v>
      </c>
      <c r="S303" s="8">
        <v>44942</v>
      </c>
      <c r="T303" s="6"/>
      <c r="U303" s="9" t="s">
        <v>74</v>
      </c>
      <c r="V303" s="5"/>
      <c r="W303" s="5" t="s">
        <v>58</v>
      </c>
      <c r="X303" s="7"/>
      <c r="Y303" s="6">
        <v>44942</v>
      </c>
      <c r="Z303" s="5" t="s">
        <v>38</v>
      </c>
      <c r="AA303" s="7"/>
      <c r="AB303" s="5" t="s">
        <v>38</v>
      </c>
      <c r="AC303" s="5" t="s">
        <v>38</v>
      </c>
      <c r="AD303" s="5"/>
    </row>
    <row r="304" spans="2:30" ht="40.5" customHeight="1" x14ac:dyDescent="0.25">
      <c r="B304" s="5">
        <v>303</v>
      </c>
      <c r="C304" s="6">
        <v>44984</v>
      </c>
      <c r="D304" s="5" t="s">
        <v>650</v>
      </c>
      <c r="E304" s="5" t="s">
        <v>651</v>
      </c>
      <c r="F304" s="5" t="s">
        <v>652</v>
      </c>
      <c r="G304" s="5" t="s">
        <v>63</v>
      </c>
      <c r="H304" s="5" t="s">
        <v>54</v>
      </c>
      <c r="I304" s="5" t="s">
        <v>117</v>
      </c>
      <c r="J304" s="7" t="s">
        <v>748</v>
      </c>
      <c r="K304" s="5" t="s">
        <v>749</v>
      </c>
      <c r="L304" s="7" t="s">
        <v>72</v>
      </c>
      <c r="M304" s="7">
        <v>57</v>
      </c>
      <c r="N304" s="5"/>
      <c r="O304" s="7"/>
      <c r="P304" s="5" t="s">
        <v>656</v>
      </c>
      <c r="Q304" s="18">
        <v>44942</v>
      </c>
      <c r="R304" s="7">
        <f t="shared" si="1"/>
        <v>3</v>
      </c>
      <c r="S304" s="8">
        <v>44942</v>
      </c>
      <c r="T304" s="6"/>
      <c r="U304" s="9" t="s">
        <v>39</v>
      </c>
      <c r="V304" s="5"/>
      <c r="W304" s="5" t="s">
        <v>58</v>
      </c>
      <c r="X304" s="7" t="s">
        <v>41</v>
      </c>
      <c r="Y304" s="6">
        <v>44942</v>
      </c>
      <c r="Z304" s="5" t="s">
        <v>38</v>
      </c>
      <c r="AA304" s="7"/>
      <c r="AB304" s="5" t="s">
        <v>38</v>
      </c>
      <c r="AC304" s="5" t="s">
        <v>38</v>
      </c>
      <c r="AD304" s="5"/>
    </row>
    <row r="305" spans="2:30" ht="40.5" customHeight="1" x14ac:dyDescent="0.25">
      <c r="B305" s="5">
        <v>304</v>
      </c>
      <c r="C305" s="6">
        <v>44984</v>
      </c>
      <c r="D305" s="5" t="s">
        <v>650</v>
      </c>
      <c r="E305" s="5" t="s">
        <v>651</v>
      </c>
      <c r="F305" s="5" t="s">
        <v>652</v>
      </c>
      <c r="G305" s="5" t="s">
        <v>63</v>
      </c>
      <c r="H305" s="5" t="s">
        <v>54</v>
      </c>
      <c r="I305" s="5" t="s">
        <v>653</v>
      </c>
      <c r="J305" s="7" t="s">
        <v>750</v>
      </c>
      <c r="K305" s="5" t="s">
        <v>751</v>
      </c>
      <c r="L305" s="7" t="s">
        <v>37</v>
      </c>
      <c r="M305" s="7">
        <v>11</v>
      </c>
      <c r="N305" s="5"/>
      <c r="O305" s="7"/>
      <c r="P305" s="5" t="s">
        <v>656</v>
      </c>
      <c r="Q305" s="18">
        <v>44942</v>
      </c>
      <c r="R305" s="7">
        <f t="shared" si="1"/>
        <v>3</v>
      </c>
      <c r="S305" s="8">
        <v>44942</v>
      </c>
      <c r="T305" s="6"/>
      <c r="U305" s="9" t="s">
        <v>74</v>
      </c>
      <c r="V305" s="5"/>
      <c r="W305" s="5" t="s">
        <v>58</v>
      </c>
      <c r="X305" s="7"/>
      <c r="Y305" s="6">
        <v>44942</v>
      </c>
      <c r="Z305" s="5" t="s">
        <v>38</v>
      </c>
      <c r="AA305" s="7"/>
      <c r="AB305" s="5" t="s">
        <v>38</v>
      </c>
      <c r="AC305" s="5" t="s">
        <v>38</v>
      </c>
      <c r="AD305" s="5"/>
    </row>
    <row r="306" spans="2:30" ht="40.5" customHeight="1" x14ac:dyDescent="0.25">
      <c r="B306" s="5">
        <v>305</v>
      </c>
      <c r="C306" s="6">
        <v>44984</v>
      </c>
      <c r="D306" s="5" t="s">
        <v>650</v>
      </c>
      <c r="E306" s="5" t="s">
        <v>651</v>
      </c>
      <c r="F306" s="5" t="s">
        <v>652</v>
      </c>
      <c r="G306" s="5" t="s">
        <v>63</v>
      </c>
      <c r="H306" s="5" t="s">
        <v>54</v>
      </c>
      <c r="I306" s="5" t="s">
        <v>117</v>
      </c>
      <c r="J306" s="7" t="s">
        <v>752</v>
      </c>
      <c r="K306" s="5" t="s">
        <v>753</v>
      </c>
      <c r="L306" s="7" t="s">
        <v>37</v>
      </c>
      <c r="M306" s="7">
        <v>36</v>
      </c>
      <c r="N306" s="5"/>
      <c r="O306" s="7"/>
      <c r="P306" s="5" t="s">
        <v>656</v>
      </c>
      <c r="Q306" s="18">
        <v>44942</v>
      </c>
      <c r="R306" s="7">
        <f t="shared" si="1"/>
        <v>3</v>
      </c>
      <c r="S306" s="8">
        <v>44942</v>
      </c>
      <c r="T306" s="6"/>
      <c r="U306" s="9" t="s">
        <v>74</v>
      </c>
      <c r="V306" s="5"/>
      <c r="W306" s="5" t="s">
        <v>58</v>
      </c>
      <c r="X306" s="7"/>
      <c r="Y306" s="6">
        <v>44942</v>
      </c>
      <c r="Z306" s="5" t="s">
        <v>38</v>
      </c>
      <c r="AA306" s="7"/>
      <c r="AB306" s="5" t="s">
        <v>38</v>
      </c>
      <c r="AC306" s="5" t="s">
        <v>38</v>
      </c>
      <c r="AD306" s="5"/>
    </row>
    <row r="307" spans="2:30" ht="40.5" customHeight="1" x14ac:dyDescent="0.25">
      <c r="B307" s="5">
        <v>306</v>
      </c>
      <c r="C307" s="6">
        <v>44984</v>
      </c>
      <c r="D307" s="5" t="s">
        <v>650</v>
      </c>
      <c r="E307" s="5" t="s">
        <v>651</v>
      </c>
      <c r="F307" s="5" t="s">
        <v>652</v>
      </c>
      <c r="G307" s="5" t="s">
        <v>63</v>
      </c>
      <c r="H307" s="5" t="s">
        <v>54</v>
      </c>
      <c r="I307" s="5" t="s">
        <v>653</v>
      </c>
      <c r="J307" s="7" t="s">
        <v>754</v>
      </c>
      <c r="K307" s="5" t="s">
        <v>755</v>
      </c>
      <c r="L307" s="7" t="s">
        <v>37</v>
      </c>
      <c r="M307" s="7">
        <v>8</v>
      </c>
      <c r="N307" s="5"/>
      <c r="O307" s="7"/>
      <c r="P307" s="5" t="s">
        <v>656</v>
      </c>
      <c r="Q307" s="18">
        <v>44942</v>
      </c>
      <c r="R307" s="7">
        <f t="shared" si="1"/>
        <v>3</v>
      </c>
      <c r="S307" s="8">
        <v>44942</v>
      </c>
      <c r="T307" s="6"/>
      <c r="U307" s="9" t="s">
        <v>74</v>
      </c>
      <c r="V307" s="5"/>
      <c r="W307" s="5" t="s">
        <v>58</v>
      </c>
      <c r="X307" s="7"/>
      <c r="Y307" s="6">
        <v>44942</v>
      </c>
      <c r="Z307" s="5" t="s">
        <v>38</v>
      </c>
      <c r="AA307" s="7"/>
      <c r="AB307" s="5" t="s">
        <v>38</v>
      </c>
      <c r="AC307" s="5" t="s">
        <v>38</v>
      </c>
      <c r="AD307" s="5"/>
    </row>
    <row r="308" spans="2:30" ht="40.5" customHeight="1" x14ac:dyDescent="0.25">
      <c r="B308" s="5">
        <v>307</v>
      </c>
      <c r="C308" s="6">
        <v>44984</v>
      </c>
      <c r="D308" s="5" t="s">
        <v>650</v>
      </c>
      <c r="E308" s="5" t="s">
        <v>651</v>
      </c>
      <c r="F308" s="5" t="s">
        <v>652</v>
      </c>
      <c r="G308" s="5" t="s">
        <v>63</v>
      </c>
      <c r="H308" s="5" t="s">
        <v>54</v>
      </c>
      <c r="I308" s="5" t="s">
        <v>653</v>
      </c>
      <c r="J308" s="7" t="s">
        <v>756</v>
      </c>
      <c r="K308" s="5" t="s">
        <v>757</v>
      </c>
      <c r="L308" s="7" t="s">
        <v>37</v>
      </c>
      <c r="M308" s="7">
        <v>10</v>
      </c>
      <c r="N308" s="5"/>
      <c r="O308" s="7"/>
      <c r="P308" s="5" t="s">
        <v>656</v>
      </c>
      <c r="Q308" s="18">
        <v>44938</v>
      </c>
      <c r="R308" s="7">
        <f t="shared" si="1"/>
        <v>2</v>
      </c>
      <c r="S308" s="8">
        <v>44938</v>
      </c>
      <c r="T308" s="6"/>
      <c r="U308" s="9" t="s">
        <v>74</v>
      </c>
      <c r="V308" s="5"/>
      <c r="W308" s="5" t="s">
        <v>58</v>
      </c>
      <c r="X308" s="7"/>
      <c r="Y308" s="6">
        <v>44938</v>
      </c>
      <c r="Z308" s="5" t="s">
        <v>38</v>
      </c>
      <c r="AA308" s="7"/>
      <c r="AB308" s="5" t="s">
        <v>38</v>
      </c>
      <c r="AC308" s="5" t="s">
        <v>38</v>
      </c>
      <c r="AD308" s="5"/>
    </row>
    <row r="309" spans="2:30" ht="40.5" customHeight="1" x14ac:dyDescent="0.25">
      <c r="B309" s="5">
        <v>308</v>
      </c>
      <c r="C309" s="6">
        <v>44984</v>
      </c>
      <c r="D309" s="5" t="s">
        <v>650</v>
      </c>
      <c r="E309" s="5" t="s">
        <v>651</v>
      </c>
      <c r="F309" s="5" t="s">
        <v>652</v>
      </c>
      <c r="G309" s="5" t="s">
        <v>63</v>
      </c>
      <c r="H309" s="5" t="s">
        <v>54</v>
      </c>
      <c r="I309" s="5" t="s">
        <v>117</v>
      </c>
      <c r="J309" s="7" t="s">
        <v>758</v>
      </c>
      <c r="K309" s="5" t="s">
        <v>688</v>
      </c>
      <c r="L309" s="7" t="s">
        <v>37</v>
      </c>
      <c r="M309" s="7">
        <v>38</v>
      </c>
      <c r="N309" s="5"/>
      <c r="O309" s="7"/>
      <c r="P309" s="5" t="s">
        <v>656</v>
      </c>
      <c r="Q309" s="18">
        <v>44942</v>
      </c>
      <c r="R309" s="7">
        <f t="shared" si="1"/>
        <v>3</v>
      </c>
      <c r="S309" s="8">
        <v>44942</v>
      </c>
      <c r="T309" s="6"/>
      <c r="U309" s="9" t="s">
        <v>39</v>
      </c>
      <c r="V309" s="5"/>
      <c r="W309" s="5" t="s">
        <v>58</v>
      </c>
      <c r="X309" s="7" t="s">
        <v>41</v>
      </c>
      <c r="Y309" s="6">
        <v>44942</v>
      </c>
      <c r="Z309" s="5" t="s">
        <v>38</v>
      </c>
      <c r="AA309" s="7"/>
      <c r="AB309" s="5" t="s">
        <v>38</v>
      </c>
      <c r="AC309" s="5" t="s">
        <v>38</v>
      </c>
      <c r="AD309" s="5"/>
    </row>
    <row r="310" spans="2:30" ht="40.5" customHeight="1" x14ac:dyDescent="0.25">
      <c r="B310" s="5">
        <v>309</v>
      </c>
      <c r="C310" s="6">
        <v>44984</v>
      </c>
      <c r="D310" s="5" t="s">
        <v>650</v>
      </c>
      <c r="E310" s="5" t="s">
        <v>651</v>
      </c>
      <c r="F310" s="5" t="s">
        <v>652</v>
      </c>
      <c r="G310" s="5" t="s">
        <v>63</v>
      </c>
      <c r="H310" s="5" t="s">
        <v>54</v>
      </c>
      <c r="I310" s="5" t="s">
        <v>117</v>
      </c>
      <c r="J310" s="7" t="s">
        <v>759</v>
      </c>
      <c r="K310" s="5" t="s">
        <v>760</v>
      </c>
      <c r="L310" s="7" t="s">
        <v>37</v>
      </c>
      <c r="M310" s="7">
        <v>25</v>
      </c>
      <c r="N310" s="5"/>
      <c r="O310" s="7"/>
      <c r="P310" s="5" t="s">
        <v>656</v>
      </c>
      <c r="Q310" s="18">
        <v>44941</v>
      </c>
      <c r="R310" s="7">
        <f t="shared" si="1"/>
        <v>3</v>
      </c>
      <c r="S310" s="8">
        <v>44941</v>
      </c>
      <c r="T310" s="6"/>
      <c r="U310" s="9" t="s">
        <v>74</v>
      </c>
      <c r="V310" s="5"/>
      <c r="W310" s="5" t="s">
        <v>58</v>
      </c>
      <c r="X310" s="7"/>
      <c r="Y310" s="6">
        <v>44941</v>
      </c>
      <c r="Z310" s="5" t="s">
        <v>38</v>
      </c>
      <c r="AA310" s="7"/>
      <c r="AB310" s="5" t="s">
        <v>38</v>
      </c>
      <c r="AC310" s="5" t="s">
        <v>38</v>
      </c>
      <c r="AD310" s="5"/>
    </row>
    <row r="311" spans="2:30" ht="40.5" customHeight="1" x14ac:dyDescent="0.25">
      <c r="B311" s="5">
        <v>310</v>
      </c>
      <c r="C311" s="6">
        <v>44984</v>
      </c>
      <c r="D311" s="5" t="s">
        <v>650</v>
      </c>
      <c r="E311" s="5" t="s">
        <v>651</v>
      </c>
      <c r="F311" s="5" t="s">
        <v>652</v>
      </c>
      <c r="G311" s="5" t="s">
        <v>63</v>
      </c>
      <c r="H311" s="5" t="s">
        <v>54</v>
      </c>
      <c r="I311" s="5" t="s">
        <v>653</v>
      </c>
      <c r="J311" s="7" t="s">
        <v>761</v>
      </c>
      <c r="K311" s="5" t="s">
        <v>762</v>
      </c>
      <c r="L311" s="7" t="s">
        <v>37</v>
      </c>
      <c r="M311" s="7">
        <v>5</v>
      </c>
      <c r="N311" s="5"/>
      <c r="O311" s="7"/>
      <c r="P311" s="5" t="s">
        <v>656</v>
      </c>
      <c r="Q311" s="18">
        <v>44943</v>
      </c>
      <c r="R311" s="7">
        <f t="shared" si="1"/>
        <v>3</v>
      </c>
      <c r="S311" s="8">
        <v>44943</v>
      </c>
      <c r="T311" s="6"/>
      <c r="U311" s="9" t="s">
        <v>39</v>
      </c>
      <c r="V311" s="5"/>
      <c r="W311" s="5" t="s">
        <v>58</v>
      </c>
      <c r="X311" s="7" t="s">
        <v>41</v>
      </c>
      <c r="Y311" s="6">
        <v>44943</v>
      </c>
      <c r="Z311" s="5" t="s">
        <v>38</v>
      </c>
      <c r="AA311" s="7"/>
      <c r="AB311" s="5" t="s">
        <v>38</v>
      </c>
      <c r="AC311" s="5" t="s">
        <v>38</v>
      </c>
      <c r="AD311" s="5"/>
    </row>
    <row r="312" spans="2:30" ht="40.5" customHeight="1" x14ac:dyDescent="0.25">
      <c r="B312" s="5">
        <v>311</v>
      </c>
      <c r="C312" s="6">
        <v>44984</v>
      </c>
      <c r="D312" s="5" t="s">
        <v>650</v>
      </c>
      <c r="E312" s="5" t="s">
        <v>651</v>
      </c>
      <c r="F312" s="5" t="s">
        <v>652</v>
      </c>
      <c r="G312" s="5" t="s">
        <v>63</v>
      </c>
      <c r="H312" s="5" t="s">
        <v>54</v>
      </c>
      <c r="I312" s="5" t="s">
        <v>653</v>
      </c>
      <c r="J312" s="7" t="s">
        <v>763</v>
      </c>
      <c r="K312" s="5" t="s">
        <v>764</v>
      </c>
      <c r="L312" s="7" t="s">
        <v>37</v>
      </c>
      <c r="M312" s="7">
        <v>1</v>
      </c>
      <c r="N312" s="5"/>
      <c r="O312" s="7"/>
      <c r="P312" s="5" t="s">
        <v>656</v>
      </c>
      <c r="Q312" s="18">
        <v>44943</v>
      </c>
      <c r="R312" s="7">
        <f t="shared" si="1"/>
        <v>3</v>
      </c>
      <c r="S312" s="8">
        <v>44943</v>
      </c>
      <c r="T312" s="6"/>
      <c r="U312" s="9" t="s">
        <v>74</v>
      </c>
      <c r="V312" s="5"/>
      <c r="W312" s="5" t="s">
        <v>58</v>
      </c>
      <c r="X312" s="7"/>
      <c r="Y312" s="6">
        <v>44943</v>
      </c>
      <c r="Z312" s="5" t="s">
        <v>38</v>
      </c>
      <c r="AA312" s="7"/>
      <c r="AB312" s="5" t="s">
        <v>38</v>
      </c>
      <c r="AC312" s="5" t="s">
        <v>38</v>
      </c>
      <c r="AD312" s="5"/>
    </row>
    <row r="313" spans="2:30" ht="40.5" customHeight="1" x14ac:dyDescent="0.25">
      <c r="B313" s="5">
        <v>312</v>
      </c>
      <c r="C313" s="6">
        <v>44984</v>
      </c>
      <c r="D313" s="5" t="s">
        <v>650</v>
      </c>
      <c r="E313" s="5" t="s">
        <v>651</v>
      </c>
      <c r="F313" s="5" t="s">
        <v>652</v>
      </c>
      <c r="G313" s="5" t="s">
        <v>63</v>
      </c>
      <c r="H313" s="5" t="s">
        <v>54</v>
      </c>
      <c r="I313" s="5" t="s">
        <v>659</v>
      </c>
      <c r="J313" s="7" t="s">
        <v>765</v>
      </c>
      <c r="K313" s="5" t="s">
        <v>766</v>
      </c>
      <c r="L313" s="7" t="s">
        <v>72</v>
      </c>
      <c r="M313" s="7">
        <v>77</v>
      </c>
      <c r="N313" s="5"/>
      <c r="O313" s="7"/>
      <c r="P313" s="5" t="s">
        <v>656</v>
      </c>
      <c r="Q313" s="18">
        <v>44943</v>
      </c>
      <c r="R313" s="7">
        <f t="shared" si="1"/>
        <v>3</v>
      </c>
      <c r="S313" s="8">
        <v>44943</v>
      </c>
      <c r="T313" s="6"/>
      <c r="U313" s="9" t="s">
        <v>74</v>
      </c>
      <c r="V313" s="5"/>
      <c r="W313" s="5" t="s">
        <v>58</v>
      </c>
      <c r="X313" s="7"/>
      <c r="Y313" s="6">
        <v>44943</v>
      </c>
      <c r="Z313" s="5" t="s">
        <v>38</v>
      </c>
      <c r="AA313" s="7"/>
      <c r="AB313" s="5" t="s">
        <v>682</v>
      </c>
      <c r="AC313" s="5"/>
      <c r="AD313" s="5"/>
    </row>
    <row r="314" spans="2:30" ht="40.5" customHeight="1" x14ac:dyDescent="0.25">
      <c r="B314" s="5">
        <v>313</v>
      </c>
      <c r="C314" s="6">
        <v>44984</v>
      </c>
      <c r="D314" s="5" t="s">
        <v>650</v>
      </c>
      <c r="E314" s="5" t="s">
        <v>651</v>
      </c>
      <c r="F314" s="5" t="s">
        <v>652</v>
      </c>
      <c r="G314" s="5" t="s">
        <v>63</v>
      </c>
      <c r="H314" s="5" t="s">
        <v>54</v>
      </c>
      <c r="I314" s="5" t="s">
        <v>653</v>
      </c>
      <c r="J314" s="7" t="s">
        <v>767</v>
      </c>
      <c r="K314" s="5" t="s">
        <v>768</v>
      </c>
      <c r="L314" s="7" t="s">
        <v>72</v>
      </c>
      <c r="M314" s="7">
        <v>1</v>
      </c>
      <c r="N314" s="5"/>
      <c r="O314" s="7"/>
      <c r="P314" s="5" t="s">
        <v>656</v>
      </c>
      <c r="Q314" s="18">
        <v>44943</v>
      </c>
      <c r="R314" s="7">
        <f t="shared" si="1"/>
        <v>3</v>
      </c>
      <c r="S314" s="8">
        <v>44943</v>
      </c>
      <c r="T314" s="6"/>
      <c r="U314" s="9" t="s">
        <v>74</v>
      </c>
      <c r="V314" s="5"/>
      <c r="W314" s="5" t="s">
        <v>58</v>
      </c>
      <c r="X314" s="7"/>
      <c r="Y314" s="6">
        <v>44943</v>
      </c>
      <c r="Z314" s="5" t="s">
        <v>38</v>
      </c>
      <c r="AA314" s="7"/>
      <c r="AB314" s="5" t="s">
        <v>38</v>
      </c>
      <c r="AC314" s="5" t="s">
        <v>38</v>
      </c>
      <c r="AD314" s="5"/>
    </row>
    <row r="315" spans="2:30" ht="40.5" customHeight="1" x14ac:dyDescent="0.25">
      <c r="B315" s="5">
        <v>314</v>
      </c>
      <c r="C315" s="6">
        <v>44984</v>
      </c>
      <c r="D315" s="5" t="s">
        <v>650</v>
      </c>
      <c r="E315" s="5" t="s">
        <v>651</v>
      </c>
      <c r="F315" s="5" t="s">
        <v>652</v>
      </c>
      <c r="G315" s="5" t="s">
        <v>63</v>
      </c>
      <c r="H315" s="5" t="s">
        <v>54</v>
      </c>
      <c r="I315" s="5" t="s">
        <v>117</v>
      </c>
      <c r="J315" s="7" t="s">
        <v>769</v>
      </c>
      <c r="K315" s="5" t="s">
        <v>736</v>
      </c>
      <c r="L315" s="7" t="s">
        <v>72</v>
      </c>
      <c r="M315" s="7">
        <v>28</v>
      </c>
      <c r="N315" s="5"/>
      <c r="O315" s="7"/>
      <c r="P315" s="5" t="s">
        <v>656</v>
      </c>
      <c r="Q315" s="18">
        <v>44943</v>
      </c>
      <c r="R315" s="7">
        <f t="shared" ref="R315:R378" si="2">WEEKNUM(Q315,1)</f>
        <v>3</v>
      </c>
      <c r="S315" s="8">
        <v>44943</v>
      </c>
      <c r="T315" s="6"/>
      <c r="U315" s="9" t="s">
        <v>74</v>
      </c>
      <c r="V315" s="5"/>
      <c r="W315" s="5" t="s">
        <v>58</v>
      </c>
      <c r="X315" s="7"/>
      <c r="Y315" s="6">
        <v>44943</v>
      </c>
      <c r="Z315" s="5" t="s">
        <v>38</v>
      </c>
      <c r="AA315" s="7"/>
      <c r="AB315" s="5" t="s">
        <v>38</v>
      </c>
      <c r="AC315" s="5" t="s">
        <v>38</v>
      </c>
      <c r="AD315" s="5"/>
    </row>
    <row r="316" spans="2:30" ht="40.5" customHeight="1" x14ac:dyDescent="0.25">
      <c r="B316" s="5">
        <v>315</v>
      </c>
      <c r="C316" s="6">
        <v>44984</v>
      </c>
      <c r="D316" s="5" t="s">
        <v>650</v>
      </c>
      <c r="E316" s="5" t="s">
        <v>651</v>
      </c>
      <c r="F316" s="5" t="s">
        <v>652</v>
      </c>
      <c r="G316" s="5" t="s">
        <v>63</v>
      </c>
      <c r="H316" s="5" t="s">
        <v>54</v>
      </c>
      <c r="I316" s="5" t="s">
        <v>117</v>
      </c>
      <c r="J316" s="7" t="s">
        <v>770</v>
      </c>
      <c r="K316" s="5" t="s">
        <v>771</v>
      </c>
      <c r="L316" s="7" t="s">
        <v>37</v>
      </c>
      <c r="M316" s="7">
        <v>42</v>
      </c>
      <c r="N316" s="5"/>
      <c r="O316" s="7"/>
      <c r="P316" s="5" t="s">
        <v>656</v>
      </c>
      <c r="Q316" s="18">
        <v>44943</v>
      </c>
      <c r="R316" s="7">
        <f t="shared" si="2"/>
        <v>3</v>
      </c>
      <c r="S316" s="8">
        <v>44943</v>
      </c>
      <c r="T316" s="6"/>
      <c r="U316" s="9" t="s">
        <v>39</v>
      </c>
      <c r="V316" s="5"/>
      <c r="W316" s="5" t="s">
        <v>58</v>
      </c>
      <c r="X316" s="7" t="s">
        <v>41</v>
      </c>
      <c r="Y316" s="6">
        <v>44943</v>
      </c>
      <c r="Z316" s="5" t="s">
        <v>38</v>
      </c>
      <c r="AA316" s="7"/>
      <c r="AB316" s="5" t="s">
        <v>38</v>
      </c>
      <c r="AC316" s="5" t="s">
        <v>38</v>
      </c>
      <c r="AD316" s="5"/>
    </row>
    <row r="317" spans="2:30" ht="40.5" customHeight="1" x14ac:dyDescent="0.25">
      <c r="B317" s="5">
        <v>316</v>
      </c>
      <c r="C317" s="6">
        <v>44984</v>
      </c>
      <c r="D317" s="5" t="s">
        <v>650</v>
      </c>
      <c r="E317" s="5" t="s">
        <v>651</v>
      </c>
      <c r="F317" s="5" t="s">
        <v>652</v>
      </c>
      <c r="G317" s="5" t="s">
        <v>63</v>
      </c>
      <c r="H317" s="5" t="s">
        <v>54</v>
      </c>
      <c r="I317" s="5" t="s">
        <v>117</v>
      </c>
      <c r="J317" s="7" t="s">
        <v>772</v>
      </c>
      <c r="K317" s="5" t="s">
        <v>773</v>
      </c>
      <c r="L317" s="7" t="s">
        <v>72</v>
      </c>
      <c r="M317" s="7">
        <v>22</v>
      </c>
      <c r="N317" s="5"/>
      <c r="O317" s="7"/>
      <c r="P317" s="5" t="s">
        <v>656</v>
      </c>
      <c r="Q317" s="18">
        <v>44943</v>
      </c>
      <c r="R317" s="7">
        <f t="shared" si="2"/>
        <v>3</v>
      </c>
      <c r="S317" s="8">
        <v>44943</v>
      </c>
      <c r="T317" s="6"/>
      <c r="U317" s="9" t="s">
        <v>74</v>
      </c>
      <c r="V317" s="5"/>
      <c r="W317" s="5" t="s">
        <v>58</v>
      </c>
      <c r="X317" s="7"/>
      <c r="Y317" s="6">
        <v>44943</v>
      </c>
      <c r="Z317" s="5" t="s">
        <v>38</v>
      </c>
      <c r="AA317" s="7"/>
      <c r="AB317" s="5" t="s">
        <v>38</v>
      </c>
      <c r="AC317" s="5" t="s">
        <v>38</v>
      </c>
      <c r="AD317" s="5"/>
    </row>
    <row r="318" spans="2:30" ht="40.5" customHeight="1" x14ac:dyDescent="0.25">
      <c r="B318" s="5">
        <v>317</v>
      </c>
      <c r="C318" s="6">
        <v>44984</v>
      </c>
      <c r="D318" s="5" t="s">
        <v>650</v>
      </c>
      <c r="E318" s="5" t="s">
        <v>651</v>
      </c>
      <c r="F318" s="5" t="s">
        <v>652</v>
      </c>
      <c r="G318" s="5" t="s">
        <v>63</v>
      </c>
      <c r="H318" s="5" t="s">
        <v>54</v>
      </c>
      <c r="I318" s="5" t="s">
        <v>653</v>
      </c>
      <c r="J318" s="7" t="s">
        <v>774</v>
      </c>
      <c r="K318" s="5" t="s">
        <v>775</v>
      </c>
      <c r="L318" s="7" t="s">
        <v>72</v>
      </c>
      <c r="M318" s="7">
        <v>10</v>
      </c>
      <c r="N318" s="5"/>
      <c r="O318" s="7"/>
      <c r="P318" s="5" t="s">
        <v>656</v>
      </c>
      <c r="Q318" s="18">
        <v>44943</v>
      </c>
      <c r="R318" s="7">
        <f t="shared" si="2"/>
        <v>3</v>
      </c>
      <c r="S318" s="8">
        <v>44943</v>
      </c>
      <c r="T318" s="6"/>
      <c r="U318" s="9" t="s">
        <v>74</v>
      </c>
      <c r="V318" s="5"/>
      <c r="W318" s="5" t="s">
        <v>58</v>
      </c>
      <c r="X318" s="7"/>
      <c r="Y318" s="6">
        <v>44943</v>
      </c>
      <c r="Z318" s="5" t="s">
        <v>38</v>
      </c>
      <c r="AA318" s="7"/>
      <c r="AB318" s="5" t="s">
        <v>38</v>
      </c>
      <c r="AC318" s="5" t="s">
        <v>38</v>
      </c>
      <c r="AD318" s="5"/>
    </row>
    <row r="319" spans="2:30" ht="40.5" customHeight="1" x14ac:dyDescent="0.25">
      <c r="B319" s="5">
        <v>318</v>
      </c>
      <c r="C319" s="6">
        <v>44984</v>
      </c>
      <c r="D319" s="5" t="s">
        <v>650</v>
      </c>
      <c r="E319" s="5" t="s">
        <v>651</v>
      </c>
      <c r="F319" s="5" t="s">
        <v>652</v>
      </c>
      <c r="G319" s="5" t="s">
        <v>63</v>
      </c>
      <c r="H319" s="5" t="s">
        <v>54</v>
      </c>
      <c r="I319" s="5" t="s">
        <v>117</v>
      </c>
      <c r="J319" s="7" t="s">
        <v>776</v>
      </c>
      <c r="K319" s="5" t="s">
        <v>777</v>
      </c>
      <c r="L319" s="7" t="s">
        <v>72</v>
      </c>
      <c r="M319" s="7">
        <v>43</v>
      </c>
      <c r="N319" s="5"/>
      <c r="O319" s="7"/>
      <c r="P319" s="5" t="s">
        <v>656</v>
      </c>
      <c r="Q319" s="18">
        <v>44943</v>
      </c>
      <c r="R319" s="7">
        <f t="shared" si="2"/>
        <v>3</v>
      </c>
      <c r="S319" s="8">
        <v>44943</v>
      </c>
      <c r="T319" s="6"/>
      <c r="U319" s="9" t="s">
        <v>39</v>
      </c>
      <c r="V319" s="5"/>
      <c r="W319" s="5" t="s">
        <v>58</v>
      </c>
      <c r="X319" s="7" t="s">
        <v>41</v>
      </c>
      <c r="Y319" s="6">
        <v>44943</v>
      </c>
      <c r="Z319" s="5" t="s">
        <v>38</v>
      </c>
      <c r="AA319" s="7"/>
      <c r="AB319" s="5" t="s">
        <v>38</v>
      </c>
      <c r="AC319" s="5" t="s">
        <v>38</v>
      </c>
      <c r="AD319" s="5"/>
    </row>
    <row r="320" spans="2:30" ht="40.5" customHeight="1" x14ac:dyDescent="0.25">
      <c r="B320" s="5">
        <v>319</v>
      </c>
      <c r="C320" s="6">
        <v>44984</v>
      </c>
      <c r="D320" s="5" t="s">
        <v>650</v>
      </c>
      <c r="E320" s="5" t="s">
        <v>651</v>
      </c>
      <c r="F320" s="5" t="s">
        <v>652</v>
      </c>
      <c r="G320" s="5" t="s">
        <v>63</v>
      </c>
      <c r="H320" s="5" t="s">
        <v>54</v>
      </c>
      <c r="I320" s="5" t="s">
        <v>117</v>
      </c>
      <c r="J320" s="7" t="s">
        <v>778</v>
      </c>
      <c r="K320" s="5" t="s">
        <v>779</v>
      </c>
      <c r="L320" s="7" t="s">
        <v>37</v>
      </c>
      <c r="M320" s="7">
        <v>28</v>
      </c>
      <c r="N320" s="5"/>
      <c r="O320" s="7"/>
      <c r="P320" s="5" t="s">
        <v>656</v>
      </c>
      <c r="Q320" s="18">
        <v>44943</v>
      </c>
      <c r="R320" s="7">
        <f t="shared" si="2"/>
        <v>3</v>
      </c>
      <c r="S320" s="8">
        <v>44943</v>
      </c>
      <c r="T320" s="6"/>
      <c r="U320" s="9" t="s">
        <v>74</v>
      </c>
      <c r="V320" s="5"/>
      <c r="W320" s="5" t="s">
        <v>58</v>
      </c>
      <c r="X320" s="7"/>
      <c r="Y320" s="6">
        <v>44943</v>
      </c>
      <c r="Z320" s="5" t="s">
        <v>38</v>
      </c>
      <c r="AA320" s="7"/>
      <c r="AB320" s="5" t="s">
        <v>38</v>
      </c>
      <c r="AC320" s="5" t="s">
        <v>38</v>
      </c>
      <c r="AD320" s="5"/>
    </row>
    <row r="321" spans="2:30" ht="40.5" customHeight="1" x14ac:dyDescent="0.25">
      <c r="B321" s="5">
        <v>320</v>
      </c>
      <c r="C321" s="6">
        <v>44984</v>
      </c>
      <c r="D321" s="5" t="s">
        <v>650</v>
      </c>
      <c r="E321" s="5" t="s">
        <v>651</v>
      </c>
      <c r="F321" s="5" t="s">
        <v>652</v>
      </c>
      <c r="G321" s="5" t="s">
        <v>63</v>
      </c>
      <c r="H321" s="5" t="s">
        <v>54</v>
      </c>
      <c r="I321" s="5" t="s">
        <v>653</v>
      </c>
      <c r="J321" s="7" t="s">
        <v>780</v>
      </c>
      <c r="K321" s="5" t="s">
        <v>267</v>
      </c>
      <c r="L321" s="7" t="s">
        <v>37</v>
      </c>
      <c r="M321" s="7">
        <v>8</v>
      </c>
      <c r="N321" s="5"/>
      <c r="O321" s="7"/>
      <c r="P321" s="5" t="s">
        <v>656</v>
      </c>
      <c r="Q321" s="18">
        <v>44943</v>
      </c>
      <c r="R321" s="7">
        <f t="shared" si="2"/>
        <v>3</v>
      </c>
      <c r="S321" s="8">
        <v>44943</v>
      </c>
      <c r="T321" s="6"/>
      <c r="U321" s="9" t="s">
        <v>74</v>
      </c>
      <c r="V321" s="5"/>
      <c r="W321" s="5" t="s">
        <v>58</v>
      </c>
      <c r="X321" s="7"/>
      <c r="Y321" s="6">
        <v>44943</v>
      </c>
      <c r="Z321" s="5" t="s">
        <v>38</v>
      </c>
      <c r="AA321" s="7"/>
      <c r="AB321" s="5" t="s">
        <v>38</v>
      </c>
      <c r="AC321" s="5" t="s">
        <v>38</v>
      </c>
      <c r="AD321" s="5"/>
    </row>
    <row r="322" spans="2:30" ht="40.5" customHeight="1" x14ac:dyDescent="0.25">
      <c r="B322" s="5">
        <v>321</v>
      </c>
      <c r="C322" s="6">
        <v>44984</v>
      </c>
      <c r="D322" s="5" t="s">
        <v>650</v>
      </c>
      <c r="E322" s="5" t="s">
        <v>651</v>
      </c>
      <c r="F322" s="5" t="s">
        <v>652</v>
      </c>
      <c r="G322" s="5" t="s">
        <v>63</v>
      </c>
      <c r="H322" s="5" t="s">
        <v>54</v>
      </c>
      <c r="I322" s="5" t="s">
        <v>117</v>
      </c>
      <c r="J322" s="7" t="s">
        <v>781</v>
      </c>
      <c r="K322" s="5" t="s">
        <v>782</v>
      </c>
      <c r="L322" s="7" t="s">
        <v>72</v>
      </c>
      <c r="M322" s="7">
        <v>38</v>
      </c>
      <c r="N322" s="5"/>
      <c r="O322" s="7"/>
      <c r="P322" s="5" t="s">
        <v>656</v>
      </c>
      <c r="Q322" s="18">
        <v>44943</v>
      </c>
      <c r="R322" s="7">
        <f t="shared" si="2"/>
        <v>3</v>
      </c>
      <c r="S322" s="8">
        <v>44943</v>
      </c>
      <c r="T322" s="6"/>
      <c r="U322" s="9" t="s">
        <v>74</v>
      </c>
      <c r="V322" s="5"/>
      <c r="W322" s="5" t="s">
        <v>58</v>
      </c>
      <c r="X322" s="7"/>
      <c r="Y322" s="6">
        <v>44943</v>
      </c>
      <c r="Z322" s="5" t="s">
        <v>38</v>
      </c>
      <c r="AA322" s="7"/>
      <c r="AB322" s="5" t="s">
        <v>38</v>
      </c>
      <c r="AC322" s="5" t="s">
        <v>38</v>
      </c>
      <c r="AD322" s="5"/>
    </row>
    <row r="323" spans="2:30" ht="40.5" customHeight="1" x14ac:dyDescent="0.25">
      <c r="B323" s="5">
        <v>322</v>
      </c>
      <c r="C323" s="6">
        <v>44984</v>
      </c>
      <c r="D323" s="5" t="s">
        <v>650</v>
      </c>
      <c r="E323" s="5" t="s">
        <v>651</v>
      </c>
      <c r="F323" s="5" t="s">
        <v>652</v>
      </c>
      <c r="G323" s="5" t="s">
        <v>63</v>
      </c>
      <c r="H323" s="5" t="s">
        <v>54</v>
      </c>
      <c r="I323" s="5" t="s">
        <v>653</v>
      </c>
      <c r="J323" s="7" t="s">
        <v>783</v>
      </c>
      <c r="K323" s="5" t="s">
        <v>784</v>
      </c>
      <c r="L323" s="7" t="s">
        <v>72</v>
      </c>
      <c r="M323" s="7">
        <v>1</v>
      </c>
      <c r="N323" s="5"/>
      <c r="O323" s="7"/>
      <c r="P323" s="5" t="s">
        <v>656</v>
      </c>
      <c r="Q323" s="18">
        <v>44943</v>
      </c>
      <c r="R323" s="7">
        <f t="shared" si="2"/>
        <v>3</v>
      </c>
      <c r="S323" s="8">
        <v>44943</v>
      </c>
      <c r="T323" s="6"/>
      <c r="U323" s="9" t="s">
        <v>74</v>
      </c>
      <c r="V323" s="5"/>
      <c r="W323" s="5" t="s">
        <v>58</v>
      </c>
      <c r="X323" s="7"/>
      <c r="Y323" s="6">
        <v>44943</v>
      </c>
      <c r="Z323" s="5" t="s">
        <v>38</v>
      </c>
      <c r="AA323" s="7"/>
      <c r="AB323" s="5" t="s">
        <v>38</v>
      </c>
      <c r="AC323" s="5" t="s">
        <v>38</v>
      </c>
      <c r="AD323" s="5"/>
    </row>
    <row r="324" spans="2:30" ht="40.5" customHeight="1" x14ac:dyDescent="0.25">
      <c r="B324" s="5">
        <v>323</v>
      </c>
      <c r="C324" s="6">
        <v>44984</v>
      </c>
      <c r="D324" s="5" t="s">
        <v>650</v>
      </c>
      <c r="E324" s="5" t="s">
        <v>651</v>
      </c>
      <c r="F324" s="5" t="s">
        <v>652</v>
      </c>
      <c r="G324" s="5" t="s">
        <v>63</v>
      </c>
      <c r="H324" s="5" t="s">
        <v>54</v>
      </c>
      <c r="I324" s="5" t="s">
        <v>117</v>
      </c>
      <c r="J324" s="7" t="s">
        <v>785</v>
      </c>
      <c r="K324" s="5" t="s">
        <v>786</v>
      </c>
      <c r="L324" s="7" t="s">
        <v>37</v>
      </c>
      <c r="M324" s="7">
        <v>41</v>
      </c>
      <c r="N324" s="5"/>
      <c r="O324" s="7"/>
      <c r="P324" s="5" t="s">
        <v>656</v>
      </c>
      <c r="Q324" s="18">
        <v>44944</v>
      </c>
      <c r="R324" s="7">
        <f t="shared" si="2"/>
        <v>3</v>
      </c>
      <c r="S324" s="8">
        <v>44944</v>
      </c>
      <c r="T324" s="6"/>
      <c r="U324" s="9" t="s">
        <v>74</v>
      </c>
      <c r="V324" s="5"/>
      <c r="W324" s="5" t="s">
        <v>58</v>
      </c>
      <c r="X324" s="7"/>
      <c r="Y324" s="6">
        <v>44944</v>
      </c>
      <c r="Z324" s="5" t="s">
        <v>38</v>
      </c>
      <c r="AA324" s="7"/>
      <c r="AB324" s="5" t="s">
        <v>38</v>
      </c>
      <c r="AC324" s="5" t="s">
        <v>38</v>
      </c>
      <c r="AD324" s="5"/>
    </row>
    <row r="325" spans="2:30" ht="40.5" customHeight="1" x14ac:dyDescent="0.25">
      <c r="B325" s="5">
        <v>324</v>
      </c>
      <c r="C325" s="6">
        <v>44984</v>
      </c>
      <c r="D325" s="5" t="s">
        <v>650</v>
      </c>
      <c r="E325" s="5" t="s">
        <v>651</v>
      </c>
      <c r="F325" s="5" t="s">
        <v>652</v>
      </c>
      <c r="G325" s="5" t="s">
        <v>63</v>
      </c>
      <c r="H325" s="5" t="s">
        <v>54</v>
      </c>
      <c r="I325" s="5" t="s">
        <v>117</v>
      </c>
      <c r="J325" s="7" t="s">
        <v>787</v>
      </c>
      <c r="K325" s="5" t="s">
        <v>788</v>
      </c>
      <c r="L325" s="7" t="s">
        <v>72</v>
      </c>
      <c r="M325" s="7">
        <v>42</v>
      </c>
      <c r="N325" s="5"/>
      <c r="O325" s="7"/>
      <c r="P325" s="5" t="s">
        <v>656</v>
      </c>
      <c r="Q325" s="18">
        <v>44933</v>
      </c>
      <c r="R325" s="7">
        <f t="shared" si="2"/>
        <v>1</v>
      </c>
      <c r="S325" s="8">
        <v>44933</v>
      </c>
      <c r="T325" s="6"/>
      <c r="U325" s="9" t="s">
        <v>74</v>
      </c>
      <c r="V325" s="5"/>
      <c r="W325" s="5" t="s">
        <v>58</v>
      </c>
      <c r="X325" s="7"/>
      <c r="Y325" s="6">
        <v>44933</v>
      </c>
      <c r="Z325" s="5" t="s">
        <v>38</v>
      </c>
      <c r="AA325" s="7"/>
      <c r="AB325" s="5" t="s">
        <v>38</v>
      </c>
      <c r="AC325" s="5" t="s">
        <v>38</v>
      </c>
      <c r="AD325" s="5"/>
    </row>
    <row r="326" spans="2:30" ht="40.5" customHeight="1" x14ac:dyDescent="0.25">
      <c r="B326" s="5">
        <v>325</v>
      </c>
      <c r="C326" s="6">
        <v>44984</v>
      </c>
      <c r="D326" s="5" t="s">
        <v>650</v>
      </c>
      <c r="E326" s="5" t="s">
        <v>651</v>
      </c>
      <c r="F326" s="5" t="s">
        <v>652</v>
      </c>
      <c r="G326" s="5" t="s">
        <v>63</v>
      </c>
      <c r="H326" s="5" t="s">
        <v>54</v>
      </c>
      <c r="I326" s="5" t="s">
        <v>117</v>
      </c>
      <c r="J326" s="7" t="s">
        <v>789</v>
      </c>
      <c r="K326" s="5" t="s">
        <v>275</v>
      </c>
      <c r="L326" s="7" t="s">
        <v>72</v>
      </c>
      <c r="M326" s="7">
        <v>36</v>
      </c>
      <c r="N326" s="5"/>
      <c r="O326" s="7"/>
      <c r="P326" s="5" t="s">
        <v>656</v>
      </c>
      <c r="Q326" s="18">
        <v>44944</v>
      </c>
      <c r="R326" s="7">
        <f t="shared" si="2"/>
        <v>3</v>
      </c>
      <c r="S326" s="8">
        <v>44944</v>
      </c>
      <c r="T326" s="6"/>
      <c r="U326" s="9" t="s">
        <v>39</v>
      </c>
      <c r="V326" s="5"/>
      <c r="W326" s="5" t="s">
        <v>58</v>
      </c>
      <c r="X326" s="7" t="s">
        <v>41</v>
      </c>
      <c r="Y326" s="6">
        <v>44944</v>
      </c>
      <c r="Z326" s="5" t="s">
        <v>38</v>
      </c>
      <c r="AA326" s="7"/>
      <c r="AB326" s="5" t="s">
        <v>38</v>
      </c>
      <c r="AC326" s="5" t="s">
        <v>38</v>
      </c>
      <c r="AD326" s="5"/>
    </row>
    <row r="327" spans="2:30" ht="40.5" customHeight="1" x14ac:dyDescent="0.25">
      <c r="B327" s="5">
        <v>326</v>
      </c>
      <c r="C327" s="6">
        <v>44984</v>
      </c>
      <c r="D327" s="5" t="s">
        <v>650</v>
      </c>
      <c r="E327" s="5" t="s">
        <v>651</v>
      </c>
      <c r="F327" s="5" t="s">
        <v>652</v>
      </c>
      <c r="G327" s="5" t="s">
        <v>63</v>
      </c>
      <c r="H327" s="5" t="s">
        <v>54</v>
      </c>
      <c r="I327" s="5" t="s">
        <v>117</v>
      </c>
      <c r="J327" s="7" t="s">
        <v>790</v>
      </c>
      <c r="K327" s="5" t="s">
        <v>791</v>
      </c>
      <c r="L327" s="7" t="s">
        <v>37</v>
      </c>
      <c r="M327" s="7">
        <v>28</v>
      </c>
      <c r="N327" s="5"/>
      <c r="O327" s="7"/>
      <c r="P327" s="5" t="s">
        <v>656</v>
      </c>
      <c r="Q327" s="18">
        <v>44944</v>
      </c>
      <c r="R327" s="7">
        <f t="shared" si="2"/>
        <v>3</v>
      </c>
      <c r="S327" s="8">
        <v>44944</v>
      </c>
      <c r="T327" s="6"/>
      <c r="U327" s="9" t="s">
        <v>74</v>
      </c>
      <c r="V327" s="5"/>
      <c r="W327" s="5" t="s">
        <v>58</v>
      </c>
      <c r="X327" s="7"/>
      <c r="Y327" s="6">
        <v>44944</v>
      </c>
      <c r="Z327" s="5" t="s">
        <v>38</v>
      </c>
      <c r="AA327" s="7"/>
      <c r="AB327" s="5" t="s">
        <v>38</v>
      </c>
      <c r="AC327" s="5" t="s">
        <v>38</v>
      </c>
      <c r="AD327" s="5"/>
    </row>
    <row r="328" spans="2:30" ht="40.5" customHeight="1" x14ac:dyDescent="0.25">
      <c r="B328" s="5">
        <v>327</v>
      </c>
      <c r="C328" s="6">
        <v>44984</v>
      </c>
      <c r="D328" s="5" t="s">
        <v>650</v>
      </c>
      <c r="E328" s="5" t="s">
        <v>651</v>
      </c>
      <c r="F328" s="5" t="s">
        <v>652</v>
      </c>
      <c r="G328" s="5" t="s">
        <v>63</v>
      </c>
      <c r="H328" s="5" t="s">
        <v>54</v>
      </c>
      <c r="I328" s="5" t="s">
        <v>117</v>
      </c>
      <c r="J328" s="7" t="s">
        <v>792</v>
      </c>
      <c r="K328" s="5" t="s">
        <v>793</v>
      </c>
      <c r="L328" s="7" t="s">
        <v>72</v>
      </c>
      <c r="M328" s="7">
        <v>29</v>
      </c>
      <c r="N328" s="5"/>
      <c r="O328" s="7"/>
      <c r="P328" s="5" t="s">
        <v>656</v>
      </c>
      <c r="Q328" s="18">
        <v>44944</v>
      </c>
      <c r="R328" s="7">
        <f t="shared" si="2"/>
        <v>3</v>
      </c>
      <c r="S328" s="8">
        <v>44944</v>
      </c>
      <c r="T328" s="6"/>
      <c r="U328" s="9" t="s">
        <v>39</v>
      </c>
      <c r="V328" s="5"/>
      <c r="W328" s="5" t="s">
        <v>58</v>
      </c>
      <c r="X328" s="7" t="s">
        <v>41</v>
      </c>
      <c r="Y328" s="6">
        <v>44944</v>
      </c>
      <c r="Z328" s="5" t="s">
        <v>38</v>
      </c>
      <c r="AA328" s="7"/>
      <c r="AB328" s="5" t="s">
        <v>38</v>
      </c>
      <c r="AC328" s="5" t="s">
        <v>38</v>
      </c>
      <c r="AD328" s="5"/>
    </row>
    <row r="329" spans="2:30" ht="40.5" customHeight="1" x14ac:dyDescent="0.25">
      <c r="B329" s="5">
        <v>328</v>
      </c>
      <c r="C329" s="6">
        <v>44984</v>
      </c>
      <c r="D329" s="5" t="s">
        <v>650</v>
      </c>
      <c r="E329" s="5" t="s">
        <v>651</v>
      </c>
      <c r="F329" s="5" t="s">
        <v>652</v>
      </c>
      <c r="G329" s="5" t="s">
        <v>63</v>
      </c>
      <c r="H329" s="5" t="s">
        <v>54</v>
      </c>
      <c r="I329" s="5" t="s">
        <v>117</v>
      </c>
      <c r="J329" s="7" t="s">
        <v>794</v>
      </c>
      <c r="K329" s="5" t="s">
        <v>795</v>
      </c>
      <c r="L329" s="7" t="s">
        <v>72</v>
      </c>
      <c r="M329" s="7">
        <v>34</v>
      </c>
      <c r="N329" s="5"/>
      <c r="O329" s="7"/>
      <c r="P329" s="5" t="s">
        <v>656</v>
      </c>
      <c r="Q329" s="18">
        <v>44944</v>
      </c>
      <c r="R329" s="7">
        <f t="shared" si="2"/>
        <v>3</v>
      </c>
      <c r="S329" s="8">
        <v>44944</v>
      </c>
      <c r="T329" s="6"/>
      <c r="U329" s="9" t="s">
        <v>39</v>
      </c>
      <c r="V329" s="5"/>
      <c r="W329" s="5" t="s">
        <v>58</v>
      </c>
      <c r="X329" s="7" t="s">
        <v>41</v>
      </c>
      <c r="Y329" s="6">
        <v>44944</v>
      </c>
      <c r="Z329" s="5" t="s">
        <v>38</v>
      </c>
      <c r="AA329" s="7"/>
      <c r="AB329" s="5" t="s">
        <v>38</v>
      </c>
      <c r="AC329" s="5" t="s">
        <v>38</v>
      </c>
      <c r="AD329" s="5"/>
    </row>
    <row r="330" spans="2:30" ht="40.5" customHeight="1" x14ac:dyDescent="0.25">
      <c r="B330" s="5">
        <v>329</v>
      </c>
      <c r="C330" s="6">
        <v>44984</v>
      </c>
      <c r="D330" s="5" t="s">
        <v>650</v>
      </c>
      <c r="E330" s="5" t="s">
        <v>651</v>
      </c>
      <c r="F330" s="5" t="s">
        <v>652</v>
      </c>
      <c r="G330" s="5" t="s">
        <v>63</v>
      </c>
      <c r="H330" s="5" t="s">
        <v>54</v>
      </c>
      <c r="I330" s="5" t="s">
        <v>117</v>
      </c>
      <c r="J330" s="7" t="s">
        <v>796</v>
      </c>
      <c r="K330" s="5" t="s">
        <v>253</v>
      </c>
      <c r="L330" s="7" t="s">
        <v>72</v>
      </c>
      <c r="M330" s="7">
        <v>34</v>
      </c>
      <c r="N330" s="5"/>
      <c r="O330" s="7"/>
      <c r="P330" s="5" t="s">
        <v>656</v>
      </c>
      <c r="Q330" s="18">
        <v>44944</v>
      </c>
      <c r="R330" s="7">
        <f t="shared" si="2"/>
        <v>3</v>
      </c>
      <c r="S330" s="8">
        <v>44944</v>
      </c>
      <c r="T330" s="6"/>
      <c r="U330" s="9" t="s">
        <v>74</v>
      </c>
      <c r="V330" s="5"/>
      <c r="W330" s="5" t="s">
        <v>58</v>
      </c>
      <c r="X330" s="7"/>
      <c r="Y330" s="6">
        <v>44944</v>
      </c>
      <c r="Z330" s="5" t="s">
        <v>38</v>
      </c>
      <c r="AA330" s="7"/>
      <c r="AB330" s="5" t="s">
        <v>38</v>
      </c>
      <c r="AC330" s="5" t="s">
        <v>38</v>
      </c>
      <c r="AD330" s="5"/>
    </row>
    <row r="331" spans="2:30" ht="40.5" customHeight="1" x14ac:dyDescent="0.25">
      <c r="B331" s="5">
        <v>330</v>
      </c>
      <c r="C331" s="6">
        <v>44984</v>
      </c>
      <c r="D331" s="5" t="s">
        <v>650</v>
      </c>
      <c r="E331" s="5" t="s">
        <v>651</v>
      </c>
      <c r="F331" s="5" t="s">
        <v>652</v>
      </c>
      <c r="G331" s="5" t="s">
        <v>63</v>
      </c>
      <c r="H331" s="5" t="s">
        <v>54</v>
      </c>
      <c r="I331" s="5" t="s">
        <v>117</v>
      </c>
      <c r="J331" s="7" t="s">
        <v>797</v>
      </c>
      <c r="K331" s="5" t="s">
        <v>798</v>
      </c>
      <c r="L331" s="7" t="s">
        <v>72</v>
      </c>
      <c r="M331" s="7">
        <v>23</v>
      </c>
      <c r="N331" s="5"/>
      <c r="O331" s="7"/>
      <c r="P331" s="5" t="s">
        <v>656</v>
      </c>
      <c r="Q331" s="18">
        <v>44944</v>
      </c>
      <c r="R331" s="7">
        <f t="shared" si="2"/>
        <v>3</v>
      </c>
      <c r="S331" s="8">
        <v>44944</v>
      </c>
      <c r="T331" s="6"/>
      <c r="U331" s="9" t="s">
        <v>74</v>
      </c>
      <c r="V331" s="5"/>
      <c r="W331" s="5" t="s">
        <v>58</v>
      </c>
      <c r="X331" s="7"/>
      <c r="Y331" s="6">
        <v>44944</v>
      </c>
      <c r="Z331" s="5" t="s">
        <v>38</v>
      </c>
      <c r="AA331" s="7"/>
      <c r="AB331" s="5" t="s">
        <v>38</v>
      </c>
      <c r="AC331" s="5" t="s">
        <v>38</v>
      </c>
      <c r="AD331" s="5"/>
    </row>
    <row r="332" spans="2:30" ht="40.5" customHeight="1" x14ac:dyDescent="0.25">
      <c r="B332" s="5">
        <v>331</v>
      </c>
      <c r="C332" s="6">
        <v>44984</v>
      </c>
      <c r="D332" s="5" t="s">
        <v>650</v>
      </c>
      <c r="E332" s="5" t="s">
        <v>651</v>
      </c>
      <c r="F332" s="5" t="s">
        <v>652</v>
      </c>
      <c r="G332" s="5" t="s">
        <v>63</v>
      </c>
      <c r="H332" s="5" t="s">
        <v>54</v>
      </c>
      <c r="I332" s="5" t="s">
        <v>117</v>
      </c>
      <c r="J332" s="7" t="s">
        <v>799</v>
      </c>
      <c r="K332" s="5" t="s">
        <v>800</v>
      </c>
      <c r="L332" s="7" t="s">
        <v>37</v>
      </c>
      <c r="M332" s="7">
        <v>27</v>
      </c>
      <c r="N332" s="5"/>
      <c r="O332" s="7"/>
      <c r="P332" s="5" t="s">
        <v>656</v>
      </c>
      <c r="Q332" s="18">
        <v>44945</v>
      </c>
      <c r="R332" s="7">
        <f t="shared" si="2"/>
        <v>3</v>
      </c>
      <c r="S332" s="8">
        <v>44945</v>
      </c>
      <c r="T332" s="6"/>
      <c r="U332" s="9" t="s">
        <v>74</v>
      </c>
      <c r="V332" s="5"/>
      <c r="W332" s="5" t="s">
        <v>58</v>
      </c>
      <c r="X332" s="7"/>
      <c r="Y332" s="6">
        <v>44945</v>
      </c>
      <c r="Z332" s="5" t="s">
        <v>38</v>
      </c>
      <c r="AA332" s="7"/>
      <c r="AB332" s="5" t="s">
        <v>38</v>
      </c>
      <c r="AC332" s="5" t="s">
        <v>38</v>
      </c>
      <c r="AD332" s="5"/>
    </row>
    <row r="333" spans="2:30" ht="40.5" customHeight="1" x14ac:dyDescent="0.25">
      <c r="B333" s="5">
        <v>332</v>
      </c>
      <c r="C333" s="6">
        <v>44984</v>
      </c>
      <c r="D333" s="5" t="s">
        <v>650</v>
      </c>
      <c r="E333" s="5" t="s">
        <v>651</v>
      </c>
      <c r="F333" s="5" t="s">
        <v>652</v>
      </c>
      <c r="G333" s="5" t="s">
        <v>63</v>
      </c>
      <c r="H333" s="5" t="s">
        <v>54</v>
      </c>
      <c r="I333" s="5" t="s">
        <v>653</v>
      </c>
      <c r="J333" s="7" t="s">
        <v>801</v>
      </c>
      <c r="K333" s="5" t="s">
        <v>97</v>
      </c>
      <c r="L333" s="7" t="s">
        <v>72</v>
      </c>
      <c r="M333" s="7">
        <v>7</v>
      </c>
      <c r="N333" s="5"/>
      <c r="O333" s="7"/>
      <c r="P333" s="5" t="s">
        <v>656</v>
      </c>
      <c r="Q333" s="18">
        <v>44944</v>
      </c>
      <c r="R333" s="7">
        <f t="shared" si="2"/>
        <v>3</v>
      </c>
      <c r="S333" s="8">
        <v>44944</v>
      </c>
      <c r="T333" s="6"/>
      <c r="U333" s="9" t="s">
        <v>74</v>
      </c>
      <c r="V333" s="5"/>
      <c r="W333" s="5" t="s">
        <v>58</v>
      </c>
      <c r="X333" s="7"/>
      <c r="Y333" s="6">
        <v>44944</v>
      </c>
      <c r="Z333" s="5" t="s">
        <v>38</v>
      </c>
      <c r="AA333" s="7"/>
      <c r="AB333" s="5" t="s">
        <v>38</v>
      </c>
      <c r="AC333" s="5" t="s">
        <v>38</v>
      </c>
      <c r="AD333" s="5"/>
    </row>
    <row r="334" spans="2:30" ht="40.5" customHeight="1" x14ac:dyDescent="0.25">
      <c r="B334" s="5">
        <v>333</v>
      </c>
      <c r="C334" s="6">
        <v>44984</v>
      </c>
      <c r="D334" s="5" t="s">
        <v>650</v>
      </c>
      <c r="E334" s="5" t="s">
        <v>651</v>
      </c>
      <c r="F334" s="5" t="s">
        <v>652</v>
      </c>
      <c r="G334" s="5" t="s">
        <v>63</v>
      </c>
      <c r="H334" s="5" t="s">
        <v>54</v>
      </c>
      <c r="I334" s="5" t="s">
        <v>653</v>
      </c>
      <c r="J334" s="7" t="s">
        <v>802</v>
      </c>
      <c r="K334" s="5" t="s">
        <v>803</v>
      </c>
      <c r="L334" s="7" t="s">
        <v>72</v>
      </c>
      <c r="M334" s="7">
        <v>6</v>
      </c>
      <c r="N334" s="5"/>
      <c r="O334" s="7"/>
      <c r="P334" s="5" t="s">
        <v>656</v>
      </c>
      <c r="Q334" s="18">
        <v>44945</v>
      </c>
      <c r="R334" s="7">
        <f t="shared" si="2"/>
        <v>3</v>
      </c>
      <c r="S334" s="8">
        <v>44945</v>
      </c>
      <c r="T334" s="6"/>
      <c r="U334" s="9" t="s">
        <v>74</v>
      </c>
      <c r="V334" s="5"/>
      <c r="W334" s="5" t="s">
        <v>58</v>
      </c>
      <c r="X334" s="7"/>
      <c r="Y334" s="6">
        <v>44945</v>
      </c>
      <c r="Z334" s="5" t="s">
        <v>38</v>
      </c>
      <c r="AA334" s="7"/>
      <c r="AB334" s="5" t="s">
        <v>38</v>
      </c>
      <c r="AC334" s="5" t="s">
        <v>38</v>
      </c>
      <c r="AD334" s="5"/>
    </row>
    <row r="335" spans="2:30" ht="40.5" customHeight="1" x14ac:dyDescent="0.25">
      <c r="B335" s="5">
        <v>334</v>
      </c>
      <c r="C335" s="6">
        <v>44984</v>
      </c>
      <c r="D335" s="5" t="s">
        <v>650</v>
      </c>
      <c r="E335" s="5" t="s">
        <v>651</v>
      </c>
      <c r="F335" s="5" t="s">
        <v>652</v>
      </c>
      <c r="G335" s="5" t="s">
        <v>63</v>
      </c>
      <c r="H335" s="5" t="s">
        <v>54</v>
      </c>
      <c r="I335" s="5" t="s">
        <v>117</v>
      </c>
      <c r="J335" s="7" t="s">
        <v>804</v>
      </c>
      <c r="K335" s="5" t="s">
        <v>805</v>
      </c>
      <c r="L335" s="7" t="s">
        <v>37</v>
      </c>
      <c r="M335" s="7">
        <v>27</v>
      </c>
      <c r="N335" s="5"/>
      <c r="O335" s="7"/>
      <c r="P335" s="5" t="s">
        <v>656</v>
      </c>
      <c r="Q335" s="18">
        <v>44944</v>
      </c>
      <c r="R335" s="7">
        <f t="shared" si="2"/>
        <v>3</v>
      </c>
      <c r="S335" s="8">
        <v>44944</v>
      </c>
      <c r="T335" s="6"/>
      <c r="U335" s="9" t="s">
        <v>74</v>
      </c>
      <c r="V335" s="5"/>
      <c r="W335" s="5" t="s">
        <v>58</v>
      </c>
      <c r="X335" s="7"/>
      <c r="Y335" s="6">
        <v>44944</v>
      </c>
      <c r="Z335" s="5" t="s">
        <v>38</v>
      </c>
      <c r="AA335" s="7"/>
      <c r="AB335" s="5" t="s">
        <v>38</v>
      </c>
      <c r="AC335" s="5" t="s">
        <v>38</v>
      </c>
      <c r="AD335" s="5"/>
    </row>
    <row r="336" spans="2:30" ht="40.5" customHeight="1" x14ac:dyDescent="0.25">
      <c r="B336" s="5">
        <v>335</v>
      </c>
      <c r="C336" s="6">
        <v>44984</v>
      </c>
      <c r="D336" s="5" t="s">
        <v>650</v>
      </c>
      <c r="E336" s="5" t="s">
        <v>651</v>
      </c>
      <c r="F336" s="5" t="s">
        <v>652</v>
      </c>
      <c r="G336" s="5" t="s">
        <v>63</v>
      </c>
      <c r="H336" s="5" t="s">
        <v>54</v>
      </c>
      <c r="I336" s="5" t="s">
        <v>117</v>
      </c>
      <c r="J336" s="7" t="s">
        <v>806</v>
      </c>
      <c r="K336" s="5" t="s">
        <v>807</v>
      </c>
      <c r="L336" s="7" t="s">
        <v>37</v>
      </c>
      <c r="M336" s="7">
        <v>27</v>
      </c>
      <c r="N336" s="5"/>
      <c r="O336" s="7"/>
      <c r="P336" s="5" t="s">
        <v>656</v>
      </c>
      <c r="Q336" s="18">
        <v>44944</v>
      </c>
      <c r="R336" s="7">
        <f t="shared" si="2"/>
        <v>3</v>
      </c>
      <c r="S336" s="8">
        <v>44944</v>
      </c>
      <c r="T336" s="6"/>
      <c r="U336" s="9" t="s">
        <v>74</v>
      </c>
      <c r="V336" s="5"/>
      <c r="W336" s="5" t="s">
        <v>58</v>
      </c>
      <c r="X336" s="7"/>
      <c r="Y336" s="6">
        <v>44944</v>
      </c>
      <c r="Z336" s="5" t="s">
        <v>38</v>
      </c>
      <c r="AA336" s="7"/>
      <c r="AB336" s="5" t="s">
        <v>38</v>
      </c>
      <c r="AC336" s="5" t="s">
        <v>38</v>
      </c>
      <c r="AD336" s="5"/>
    </row>
    <row r="337" spans="2:30" ht="40.5" customHeight="1" x14ac:dyDescent="0.25">
      <c r="B337" s="5">
        <v>336</v>
      </c>
      <c r="C337" s="6">
        <v>44984</v>
      </c>
      <c r="D337" s="5" t="s">
        <v>650</v>
      </c>
      <c r="E337" s="5" t="s">
        <v>651</v>
      </c>
      <c r="F337" s="5" t="s">
        <v>652</v>
      </c>
      <c r="G337" s="5" t="s">
        <v>63</v>
      </c>
      <c r="H337" s="5" t="s">
        <v>54</v>
      </c>
      <c r="I337" s="5" t="s">
        <v>653</v>
      </c>
      <c r="J337" s="7" t="s">
        <v>808</v>
      </c>
      <c r="K337" s="5" t="s">
        <v>809</v>
      </c>
      <c r="L337" s="7" t="s">
        <v>37</v>
      </c>
      <c r="M337" s="7">
        <v>35</v>
      </c>
      <c r="N337" s="5"/>
      <c r="O337" s="7"/>
      <c r="P337" s="5" t="s">
        <v>656</v>
      </c>
      <c r="Q337" s="18">
        <v>44945</v>
      </c>
      <c r="R337" s="7">
        <f t="shared" si="2"/>
        <v>3</v>
      </c>
      <c r="S337" s="8">
        <v>44945</v>
      </c>
      <c r="T337" s="6"/>
      <c r="U337" s="9" t="s">
        <v>74</v>
      </c>
      <c r="V337" s="5"/>
      <c r="W337" s="5" t="s">
        <v>58</v>
      </c>
      <c r="X337" s="7"/>
      <c r="Y337" s="6">
        <v>44945</v>
      </c>
      <c r="Z337" s="5" t="s">
        <v>38</v>
      </c>
      <c r="AA337" s="7"/>
      <c r="AB337" s="5" t="s">
        <v>38</v>
      </c>
      <c r="AC337" s="5" t="s">
        <v>38</v>
      </c>
      <c r="AD337" s="5"/>
    </row>
    <row r="338" spans="2:30" ht="40.5" customHeight="1" x14ac:dyDescent="0.25">
      <c r="B338" s="5">
        <v>337</v>
      </c>
      <c r="C338" s="6">
        <v>44984</v>
      </c>
      <c r="D338" s="5" t="s">
        <v>650</v>
      </c>
      <c r="E338" s="5" t="s">
        <v>651</v>
      </c>
      <c r="F338" s="5" t="s">
        <v>652</v>
      </c>
      <c r="G338" s="5" t="s">
        <v>63</v>
      </c>
      <c r="H338" s="5" t="s">
        <v>54</v>
      </c>
      <c r="I338" s="5" t="s">
        <v>653</v>
      </c>
      <c r="J338" s="7" t="s">
        <v>810</v>
      </c>
      <c r="K338" s="5" t="s">
        <v>811</v>
      </c>
      <c r="L338" s="7" t="s">
        <v>37</v>
      </c>
      <c r="M338" s="7">
        <v>60</v>
      </c>
      <c r="N338" s="5"/>
      <c r="O338" s="7"/>
      <c r="P338" s="5" t="s">
        <v>656</v>
      </c>
      <c r="Q338" s="18">
        <v>44944</v>
      </c>
      <c r="R338" s="7">
        <f t="shared" si="2"/>
        <v>3</v>
      </c>
      <c r="S338" s="8">
        <v>44944</v>
      </c>
      <c r="T338" s="6"/>
      <c r="U338" s="9" t="s">
        <v>74</v>
      </c>
      <c r="V338" s="5"/>
      <c r="W338" s="5" t="s">
        <v>58</v>
      </c>
      <c r="X338" s="7"/>
      <c r="Y338" s="6">
        <v>44944</v>
      </c>
      <c r="Z338" s="5" t="s">
        <v>38</v>
      </c>
      <c r="AA338" s="7"/>
      <c r="AB338" s="5" t="s">
        <v>38</v>
      </c>
      <c r="AC338" s="5" t="s">
        <v>38</v>
      </c>
      <c r="AD338" s="5"/>
    </row>
    <row r="339" spans="2:30" ht="40.5" customHeight="1" x14ac:dyDescent="0.25">
      <c r="B339" s="5">
        <v>338</v>
      </c>
      <c r="C339" s="6">
        <v>44984</v>
      </c>
      <c r="D339" s="5" t="s">
        <v>650</v>
      </c>
      <c r="E339" s="5" t="s">
        <v>651</v>
      </c>
      <c r="F339" s="5" t="s">
        <v>652</v>
      </c>
      <c r="G339" s="5" t="s">
        <v>63</v>
      </c>
      <c r="H339" s="5" t="s">
        <v>54</v>
      </c>
      <c r="I339" s="5" t="s">
        <v>117</v>
      </c>
      <c r="J339" s="7" t="s">
        <v>812</v>
      </c>
      <c r="K339" s="5" t="s">
        <v>813</v>
      </c>
      <c r="L339" s="7" t="s">
        <v>72</v>
      </c>
      <c r="M339" s="7">
        <v>33</v>
      </c>
      <c r="N339" s="5"/>
      <c r="O339" s="7"/>
      <c r="P339" s="5" t="s">
        <v>656</v>
      </c>
      <c r="Q339" s="18">
        <v>44945</v>
      </c>
      <c r="R339" s="7">
        <f t="shared" si="2"/>
        <v>3</v>
      </c>
      <c r="S339" s="8">
        <v>44945</v>
      </c>
      <c r="T339" s="6"/>
      <c r="U339" s="9" t="s">
        <v>74</v>
      </c>
      <c r="V339" s="5"/>
      <c r="W339" s="5" t="s">
        <v>58</v>
      </c>
      <c r="X339" s="7"/>
      <c r="Y339" s="6">
        <v>44945</v>
      </c>
      <c r="Z339" s="5" t="s">
        <v>38</v>
      </c>
      <c r="AA339" s="7"/>
      <c r="AB339" s="5" t="s">
        <v>38</v>
      </c>
      <c r="AC339" s="5" t="s">
        <v>38</v>
      </c>
      <c r="AD339" s="5"/>
    </row>
    <row r="340" spans="2:30" ht="40.5" customHeight="1" x14ac:dyDescent="0.25">
      <c r="B340" s="5">
        <v>339</v>
      </c>
      <c r="C340" s="6">
        <v>44984</v>
      </c>
      <c r="D340" s="5" t="s">
        <v>650</v>
      </c>
      <c r="E340" s="5" t="s">
        <v>651</v>
      </c>
      <c r="F340" s="5" t="s">
        <v>652</v>
      </c>
      <c r="G340" s="5" t="s">
        <v>63</v>
      </c>
      <c r="H340" s="5" t="s">
        <v>54</v>
      </c>
      <c r="I340" s="5" t="s">
        <v>653</v>
      </c>
      <c r="J340" s="7" t="s">
        <v>814</v>
      </c>
      <c r="K340" s="5" t="s">
        <v>815</v>
      </c>
      <c r="L340" s="7" t="s">
        <v>72</v>
      </c>
      <c r="M340" s="7">
        <v>4</v>
      </c>
      <c r="N340" s="5"/>
      <c r="O340" s="7"/>
      <c r="P340" s="5" t="s">
        <v>656</v>
      </c>
      <c r="Q340" s="18">
        <v>44946</v>
      </c>
      <c r="R340" s="7">
        <f t="shared" si="2"/>
        <v>3</v>
      </c>
      <c r="S340" s="8">
        <v>44946</v>
      </c>
      <c r="T340" s="6"/>
      <c r="U340" s="9" t="s">
        <v>74</v>
      </c>
      <c r="V340" s="5"/>
      <c r="W340" s="5" t="s">
        <v>58</v>
      </c>
      <c r="X340" s="7"/>
      <c r="Y340" s="6">
        <v>44946</v>
      </c>
      <c r="Z340" s="5" t="s">
        <v>38</v>
      </c>
      <c r="AA340" s="7"/>
      <c r="AB340" s="5" t="s">
        <v>38</v>
      </c>
      <c r="AC340" s="5" t="s">
        <v>38</v>
      </c>
      <c r="AD340" s="5"/>
    </row>
    <row r="341" spans="2:30" ht="40.5" customHeight="1" x14ac:dyDescent="0.25">
      <c r="B341" s="5">
        <v>340</v>
      </c>
      <c r="C341" s="6">
        <v>44984</v>
      </c>
      <c r="D341" s="5" t="s">
        <v>650</v>
      </c>
      <c r="E341" s="5" t="s">
        <v>651</v>
      </c>
      <c r="F341" s="5" t="s">
        <v>652</v>
      </c>
      <c r="G341" s="5" t="s">
        <v>63</v>
      </c>
      <c r="H341" s="5" t="s">
        <v>54</v>
      </c>
      <c r="I341" s="5" t="s">
        <v>653</v>
      </c>
      <c r="J341" s="7" t="s">
        <v>816</v>
      </c>
      <c r="K341" s="5" t="s">
        <v>817</v>
      </c>
      <c r="L341" s="7" t="s">
        <v>72</v>
      </c>
      <c r="M341" s="7">
        <v>15</v>
      </c>
      <c r="N341" s="5"/>
      <c r="O341" s="7"/>
      <c r="P341" s="5" t="s">
        <v>656</v>
      </c>
      <c r="Q341" s="18">
        <v>44945</v>
      </c>
      <c r="R341" s="7">
        <f t="shared" si="2"/>
        <v>3</v>
      </c>
      <c r="S341" s="8">
        <v>44945</v>
      </c>
      <c r="T341" s="6"/>
      <c r="U341" s="9" t="s">
        <v>39</v>
      </c>
      <c r="V341" s="5"/>
      <c r="W341" s="5" t="s">
        <v>58</v>
      </c>
      <c r="X341" s="7" t="s">
        <v>41</v>
      </c>
      <c r="Y341" s="6">
        <v>44945</v>
      </c>
      <c r="Z341" s="5" t="s">
        <v>38</v>
      </c>
      <c r="AA341" s="7"/>
      <c r="AB341" s="5" t="s">
        <v>38</v>
      </c>
      <c r="AC341" s="5" t="s">
        <v>38</v>
      </c>
      <c r="AD341" s="5"/>
    </row>
    <row r="342" spans="2:30" ht="40.5" customHeight="1" x14ac:dyDescent="0.25">
      <c r="B342" s="5">
        <v>341</v>
      </c>
      <c r="C342" s="6">
        <v>44984</v>
      </c>
      <c r="D342" s="5" t="s">
        <v>650</v>
      </c>
      <c r="E342" s="5" t="s">
        <v>651</v>
      </c>
      <c r="F342" s="5" t="s">
        <v>652</v>
      </c>
      <c r="G342" s="5" t="s">
        <v>63</v>
      </c>
      <c r="H342" s="5" t="s">
        <v>54</v>
      </c>
      <c r="I342" s="5" t="s">
        <v>653</v>
      </c>
      <c r="J342" s="7" t="s">
        <v>818</v>
      </c>
      <c r="K342" s="5" t="s">
        <v>730</v>
      </c>
      <c r="L342" s="7" t="s">
        <v>37</v>
      </c>
      <c r="M342" s="7">
        <v>12</v>
      </c>
      <c r="N342" s="5"/>
      <c r="O342" s="7"/>
      <c r="P342" s="5" t="s">
        <v>656</v>
      </c>
      <c r="Q342" s="18">
        <v>44946</v>
      </c>
      <c r="R342" s="7">
        <f t="shared" si="2"/>
        <v>3</v>
      </c>
      <c r="S342" s="8">
        <v>44946</v>
      </c>
      <c r="T342" s="6"/>
      <c r="U342" s="9" t="s">
        <v>39</v>
      </c>
      <c r="V342" s="5"/>
      <c r="W342" s="5" t="s">
        <v>58</v>
      </c>
      <c r="X342" s="7" t="s">
        <v>41</v>
      </c>
      <c r="Y342" s="6">
        <v>44946</v>
      </c>
      <c r="Z342" s="5" t="s">
        <v>38</v>
      </c>
      <c r="AA342" s="7"/>
      <c r="AB342" s="5" t="s">
        <v>38</v>
      </c>
      <c r="AC342" s="5" t="s">
        <v>38</v>
      </c>
      <c r="AD342" s="5"/>
    </row>
    <row r="343" spans="2:30" ht="40.5" customHeight="1" x14ac:dyDescent="0.25">
      <c r="B343" s="5">
        <v>342</v>
      </c>
      <c r="C343" s="6">
        <v>44984</v>
      </c>
      <c r="D343" s="5" t="s">
        <v>650</v>
      </c>
      <c r="E343" s="5" t="s">
        <v>651</v>
      </c>
      <c r="F343" s="5" t="s">
        <v>652</v>
      </c>
      <c r="G343" s="5" t="s">
        <v>63</v>
      </c>
      <c r="H343" s="5" t="s">
        <v>54</v>
      </c>
      <c r="I343" s="5" t="s">
        <v>117</v>
      </c>
      <c r="J343" s="7" t="s">
        <v>759</v>
      </c>
      <c r="K343" s="5" t="s">
        <v>760</v>
      </c>
      <c r="L343" s="7" t="s">
        <v>37</v>
      </c>
      <c r="M343" s="7">
        <v>25</v>
      </c>
      <c r="N343" s="5"/>
      <c r="O343" s="7"/>
      <c r="P343" s="5" t="s">
        <v>656</v>
      </c>
      <c r="Q343" s="18">
        <v>44946</v>
      </c>
      <c r="R343" s="7">
        <f t="shared" si="2"/>
        <v>3</v>
      </c>
      <c r="S343" s="8">
        <v>44946</v>
      </c>
      <c r="T343" s="6"/>
      <c r="U343" s="9" t="s">
        <v>39</v>
      </c>
      <c r="V343" s="5"/>
      <c r="W343" s="5" t="s">
        <v>58</v>
      </c>
      <c r="X343" s="7" t="s">
        <v>41</v>
      </c>
      <c r="Y343" s="6">
        <v>44946</v>
      </c>
      <c r="Z343" s="5" t="s">
        <v>38</v>
      </c>
      <c r="AA343" s="7"/>
      <c r="AB343" s="5" t="s">
        <v>38</v>
      </c>
      <c r="AC343" s="5" t="s">
        <v>38</v>
      </c>
      <c r="AD343" s="5"/>
    </row>
    <row r="344" spans="2:30" ht="40.5" customHeight="1" x14ac:dyDescent="0.25">
      <c r="B344" s="5">
        <v>343</v>
      </c>
      <c r="C344" s="6">
        <v>44984</v>
      </c>
      <c r="D344" s="5" t="s">
        <v>650</v>
      </c>
      <c r="E344" s="5" t="s">
        <v>651</v>
      </c>
      <c r="F344" s="5" t="s">
        <v>652</v>
      </c>
      <c r="G344" s="5" t="s">
        <v>63</v>
      </c>
      <c r="H344" s="5" t="s">
        <v>54</v>
      </c>
      <c r="I344" s="5" t="s">
        <v>653</v>
      </c>
      <c r="J344" s="7" t="s">
        <v>819</v>
      </c>
      <c r="K344" s="5" t="s">
        <v>820</v>
      </c>
      <c r="L344" s="7" t="s">
        <v>37</v>
      </c>
      <c r="M344" s="7">
        <v>1</v>
      </c>
      <c r="N344" s="5"/>
      <c r="O344" s="7"/>
      <c r="P344" s="5" t="s">
        <v>656</v>
      </c>
      <c r="Q344" s="18">
        <v>44946</v>
      </c>
      <c r="R344" s="7">
        <f t="shared" si="2"/>
        <v>3</v>
      </c>
      <c r="S344" s="8">
        <v>44946</v>
      </c>
      <c r="T344" s="6"/>
      <c r="U344" s="9" t="s">
        <v>74</v>
      </c>
      <c r="V344" s="5"/>
      <c r="W344" s="5" t="s">
        <v>58</v>
      </c>
      <c r="X344" s="7"/>
      <c r="Y344" s="6">
        <v>44946</v>
      </c>
      <c r="Z344" s="5" t="s">
        <v>38</v>
      </c>
      <c r="AA344" s="7"/>
      <c r="AB344" s="5" t="s">
        <v>38</v>
      </c>
      <c r="AC344" s="5" t="s">
        <v>38</v>
      </c>
      <c r="AD344" s="5"/>
    </row>
    <row r="345" spans="2:30" ht="40.5" customHeight="1" x14ac:dyDescent="0.25">
      <c r="B345" s="5">
        <v>344</v>
      </c>
      <c r="C345" s="6">
        <v>44984</v>
      </c>
      <c r="D345" s="5" t="s">
        <v>650</v>
      </c>
      <c r="E345" s="5" t="s">
        <v>651</v>
      </c>
      <c r="F345" s="5" t="s">
        <v>652</v>
      </c>
      <c r="G345" s="5" t="s">
        <v>63</v>
      </c>
      <c r="H345" s="5" t="s">
        <v>54</v>
      </c>
      <c r="I345" s="5" t="s">
        <v>117</v>
      </c>
      <c r="J345" s="7" t="s">
        <v>821</v>
      </c>
      <c r="K345" s="5" t="s">
        <v>822</v>
      </c>
      <c r="L345" s="7" t="s">
        <v>72</v>
      </c>
      <c r="M345" s="7">
        <v>31</v>
      </c>
      <c r="N345" s="5"/>
      <c r="O345" s="7"/>
      <c r="P345" s="5" t="s">
        <v>656</v>
      </c>
      <c r="Q345" s="18">
        <v>44946</v>
      </c>
      <c r="R345" s="7">
        <f t="shared" si="2"/>
        <v>3</v>
      </c>
      <c r="S345" s="8">
        <v>44946</v>
      </c>
      <c r="T345" s="6"/>
      <c r="U345" s="9" t="s">
        <v>39</v>
      </c>
      <c r="V345" s="5"/>
      <c r="W345" s="5" t="s">
        <v>58</v>
      </c>
      <c r="X345" s="7" t="s">
        <v>41</v>
      </c>
      <c r="Y345" s="6">
        <v>44946</v>
      </c>
      <c r="Z345" s="5" t="s">
        <v>38</v>
      </c>
      <c r="AA345" s="7"/>
      <c r="AB345" s="5" t="s">
        <v>38</v>
      </c>
      <c r="AC345" s="5" t="s">
        <v>38</v>
      </c>
      <c r="AD345" s="5"/>
    </row>
    <row r="346" spans="2:30" ht="40.5" customHeight="1" x14ac:dyDescent="0.25">
      <c r="B346" s="5">
        <v>345</v>
      </c>
      <c r="C346" s="6">
        <v>44984</v>
      </c>
      <c r="D346" s="5" t="s">
        <v>650</v>
      </c>
      <c r="E346" s="5" t="s">
        <v>651</v>
      </c>
      <c r="F346" s="5" t="s">
        <v>652</v>
      </c>
      <c r="G346" s="5" t="s">
        <v>63</v>
      </c>
      <c r="H346" s="5" t="s">
        <v>54</v>
      </c>
      <c r="I346" s="5" t="s">
        <v>653</v>
      </c>
      <c r="J346" s="7" t="s">
        <v>823</v>
      </c>
      <c r="K346" s="5" t="s">
        <v>257</v>
      </c>
      <c r="L346" s="7" t="s">
        <v>72</v>
      </c>
      <c r="M346" s="7">
        <v>11</v>
      </c>
      <c r="N346" s="5"/>
      <c r="O346" s="7"/>
      <c r="P346" s="5" t="s">
        <v>656</v>
      </c>
      <c r="Q346" s="18">
        <v>44946</v>
      </c>
      <c r="R346" s="7">
        <f t="shared" si="2"/>
        <v>3</v>
      </c>
      <c r="S346" s="8">
        <v>44946</v>
      </c>
      <c r="T346" s="6"/>
      <c r="U346" s="9" t="s">
        <v>74</v>
      </c>
      <c r="V346" s="5"/>
      <c r="W346" s="5" t="s">
        <v>58</v>
      </c>
      <c r="X346" s="7"/>
      <c r="Y346" s="6">
        <v>44946</v>
      </c>
      <c r="Z346" s="5" t="s">
        <v>38</v>
      </c>
      <c r="AA346" s="7"/>
      <c r="AB346" s="5" t="s">
        <v>38</v>
      </c>
      <c r="AC346" s="5" t="s">
        <v>38</v>
      </c>
      <c r="AD346" s="5"/>
    </row>
    <row r="347" spans="2:30" ht="40.5" customHeight="1" x14ac:dyDescent="0.25">
      <c r="B347" s="5">
        <v>346</v>
      </c>
      <c r="C347" s="6">
        <v>44984</v>
      </c>
      <c r="D347" s="5" t="s">
        <v>650</v>
      </c>
      <c r="E347" s="5" t="s">
        <v>651</v>
      </c>
      <c r="F347" s="5" t="s">
        <v>652</v>
      </c>
      <c r="G347" s="5" t="s">
        <v>63</v>
      </c>
      <c r="H347" s="5" t="s">
        <v>54</v>
      </c>
      <c r="I347" s="5" t="s">
        <v>117</v>
      </c>
      <c r="J347" s="7" t="s">
        <v>824</v>
      </c>
      <c r="K347" s="5" t="s">
        <v>825</v>
      </c>
      <c r="L347" s="7" t="s">
        <v>37</v>
      </c>
      <c r="M347" s="7">
        <v>27</v>
      </c>
      <c r="N347" s="5"/>
      <c r="O347" s="7"/>
      <c r="P347" s="5" t="s">
        <v>656</v>
      </c>
      <c r="Q347" s="18">
        <v>44946</v>
      </c>
      <c r="R347" s="7">
        <f t="shared" si="2"/>
        <v>3</v>
      </c>
      <c r="S347" s="8">
        <v>44946</v>
      </c>
      <c r="T347" s="6"/>
      <c r="U347" s="9" t="s">
        <v>74</v>
      </c>
      <c r="V347" s="5"/>
      <c r="W347" s="5" t="s">
        <v>58</v>
      </c>
      <c r="X347" s="7"/>
      <c r="Y347" s="6">
        <v>44946</v>
      </c>
      <c r="Z347" s="5" t="s">
        <v>38</v>
      </c>
      <c r="AA347" s="7"/>
      <c r="AB347" s="5" t="s">
        <v>38</v>
      </c>
      <c r="AC347" s="5" t="s">
        <v>38</v>
      </c>
      <c r="AD347" s="5"/>
    </row>
    <row r="348" spans="2:30" ht="40.5" customHeight="1" x14ac:dyDescent="0.25">
      <c r="B348" s="5">
        <v>347</v>
      </c>
      <c r="C348" s="6">
        <v>44984</v>
      </c>
      <c r="D348" s="5" t="s">
        <v>650</v>
      </c>
      <c r="E348" s="5" t="s">
        <v>651</v>
      </c>
      <c r="F348" s="5" t="s">
        <v>652</v>
      </c>
      <c r="G348" s="5" t="s">
        <v>63</v>
      </c>
      <c r="H348" s="5" t="s">
        <v>54</v>
      </c>
      <c r="I348" s="5" t="s">
        <v>117</v>
      </c>
      <c r="J348" s="7" t="s">
        <v>826</v>
      </c>
      <c r="K348" s="5" t="s">
        <v>671</v>
      </c>
      <c r="L348" s="7" t="s">
        <v>72</v>
      </c>
      <c r="M348" s="7">
        <v>38</v>
      </c>
      <c r="N348" s="5"/>
      <c r="O348" s="7"/>
      <c r="P348" s="5" t="s">
        <v>656</v>
      </c>
      <c r="Q348" s="18">
        <v>44946</v>
      </c>
      <c r="R348" s="7">
        <f t="shared" si="2"/>
        <v>3</v>
      </c>
      <c r="S348" s="8">
        <v>44946</v>
      </c>
      <c r="T348" s="6"/>
      <c r="U348" s="9" t="s">
        <v>39</v>
      </c>
      <c r="V348" s="5"/>
      <c r="W348" s="5" t="s">
        <v>58</v>
      </c>
      <c r="X348" s="7" t="s">
        <v>41</v>
      </c>
      <c r="Y348" s="6">
        <v>44946</v>
      </c>
      <c r="Z348" s="5" t="s">
        <v>38</v>
      </c>
      <c r="AA348" s="7"/>
      <c r="AB348" s="5" t="s">
        <v>38</v>
      </c>
      <c r="AC348" s="5" t="s">
        <v>38</v>
      </c>
      <c r="AD348" s="5"/>
    </row>
    <row r="349" spans="2:30" ht="40.5" customHeight="1" x14ac:dyDescent="0.25">
      <c r="B349" s="5">
        <v>348</v>
      </c>
      <c r="C349" s="6">
        <v>44984</v>
      </c>
      <c r="D349" s="5" t="s">
        <v>650</v>
      </c>
      <c r="E349" s="5" t="s">
        <v>651</v>
      </c>
      <c r="F349" s="5" t="s">
        <v>652</v>
      </c>
      <c r="G349" s="5" t="s">
        <v>63</v>
      </c>
      <c r="H349" s="5" t="s">
        <v>54</v>
      </c>
      <c r="I349" s="5" t="s">
        <v>653</v>
      </c>
      <c r="J349" s="7" t="s">
        <v>827</v>
      </c>
      <c r="K349" s="5" t="s">
        <v>828</v>
      </c>
      <c r="L349" s="7" t="s">
        <v>72</v>
      </c>
      <c r="M349" s="7">
        <v>7</v>
      </c>
      <c r="N349" s="5"/>
      <c r="O349" s="7"/>
      <c r="P349" s="5" t="s">
        <v>656</v>
      </c>
      <c r="Q349" s="18">
        <v>44947</v>
      </c>
      <c r="R349" s="7">
        <f t="shared" si="2"/>
        <v>3</v>
      </c>
      <c r="S349" s="8">
        <v>44947</v>
      </c>
      <c r="T349" s="6"/>
      <c r="U349" s="9" t="s">
        <v>39</v>
      </c>
      <c r="V349" s="5"/>
      <c r="W349" s="5" t="s">
        <v>58</v>
      </c>
      <c r="X349" s="7" t="s">
        <v>41</v>
      </c>
      <c r="Y349" s="6">
        <v>44947</v>
      </c>
      <c r="Z349" s="5" t="s">
        <v>38</v>
      </c>
      <c r="AA349" s="7"/>
      <c r="AB349" s="5" t="s">
        <v>38</v>
      </c>
      <c r="AC349" s="5" t="s">
        <v>38</v>
      </c>
      <c r="AD349" s="5"/>
    </row>
    <row r="350" spans="2:30" ht="40.5" customHeight="1" x14ac:dyDescent="0.25">
      <c r="B350" s="5">
        <v>349</v>
      </c>
      <c r="C350" s="6">
        <v>44984</v>
      </c>
      <c r="D350" s="5" t="s">
        <v>650</v>
      </c>
      <c r="E350" s="5" t="s">
        <v>651</v>
      </c>
      <c r="F350" s="5" t="s">
        <v>652</v>
      </c>
      <c r="G350" s="5" t="s">
        <v>63</v>
      </c>
      <c r="H350" s="5" t="s">
        <v>54</v>
      </c>
      <c r="I350" s="5" t="s">
        <v>653</v>
      </c>
      <c r="J350" s="7" t="s">
        <v>829</v>
      </c>
      <c r="K350" s="5" t="s">
        <v>639</v>
      </c>
      <c r="L350" s="7" t="s">
        <v>37</v>
      </c>
      <c r="M350" s="7">
        <v>37</v>
      </c>
      <c r="N350" s="5"/>
      <c r="O350" s="7"/>
      <c r="P350" s="5" t="s">
        <v>656</v>
      </c>
      <c r="Q350" s="18">
        <v>44947</v>
      </c>
      <c r="R350" s="7">
        <f t="shared" si="2"/>
        <v>3</v>
      </c>
      <c r="S350" s="8">
        <v>44947</v>
      </c>
      <c r="T350" s="6"/>
      <c r="U350" s="9" t="s">
        <v>39</v>
      </c>
      <c r="V350" s="5"/>
      <c r="W350" s="5" t="s">
        <v>58</v>
      </c>
      <c r="X350" s="7" t="s">
        <v>41</v>
      </c>
      <c r="Y350" s="6">
        <v>44946</v>
      </c>
      <c r="Z350" s="5" t="s">
        <v>38</v>
      </c>
      <c r="AA350" s="7"/>
      <c r="AB350" s="5" t="s">
        <v>38</v>
      </c>
      <c r="AC350" s="5" t="s">
        <v>38</v>
      </c>
      <c r="AD350" s="5"/>
    </row>
    <row r="351" spans="2:30" ht="40.5" customHeight="1" x14ac:dyDescent="0.25">
      <c r="B351" s="5">
        <v>350</v>
      </c>
      <c r="C351" s="6">
        <v>44984</v>
      </c>
      <c r="D351" s="5" t="s">
        <v>650</v>
      </c>
      <c r="E351" s="5" t="s">
        <v>651</v>
      </c>
      <c r="F351" s="5" t="s">
        <v>652</v>
      </c>
      <c r="G351" s="5" t="s">
        <v>63</v>
      </c>
      <c r="H351" s="5" t="s">
        <v>54</v>
      </c>
      <c r="I351" s="5" t="s">
        <v>117</v>
      </c>
      <c r="J351" s="7" t="s">
        <v>830</v>
      </c>
      <c r="K351" s="5" t="s">
        <v>694</v>
      </c>
      <c r="L351" s="7" t="s">
        <v>72</v>
      </c>
      <c r="M351" s="7">
        <v>34</v>
      </c>
      <c r="N351" s="5"/>
      <c r="O351" s="7"/>
      <c r="P351" s="5" t="s">
        <v>656</v>
      </c>
      <c r="Q351" s="18">
        <v>44947</v>
      </c>
      <c r="R351" s="7">
        <f t="shared" si="2"/>
        <v>3</v>
      </c>
      <c r="S351" s="8">
        <v>44947</v>
      </c>
      <c r="T351" s="6"/>
      <c r="U351" s="9" t="s">
        <v>39</v>
      </c>
      <c r="V351" s="5"/>
      <c r="W351" s="5" t="s">
        <v>58</v>
      </c>
      <c r="X351" s="7" t="s">
        <v>41</v>
      </c>
      <c r="Y351" s="6">
        <v>44947</v>
      </c>
      <c r="Z351" s="5" t="s">
        <v>38</v>
      </c>
      <c r="AA351" s="7"/>
      <c r="AB351" s="5" t="s">
        <v>38</v>
      </c>
      <c r="AC351" s="5" t="s">
        <v>38</v>
      </c>
      <c r="AD351" s="5"/>
    </row>
    <row r="352" spans="2:30" ht="40.5" customHeight="1" x14ac:dyDescent="0.25">
      <c r="B352" s="5">
        <v>351</v>
      </c>
      <c r="C352" s="6">
        <v>44984</v>
      </c>
      <c r="D352" s="5" t="s">
        <v>650</v>
      </c>
      <c r="E352" s="5" t="s">
        <v>651</v>
      </c>
      <c r="F352" s="5" t="s">
        <v>652</v>
      </c>
      <c r="G352" s="5" t="s">
        <v>63</v>
      </c>
      <c r="H352" s="5" t="s">
        <v>54</v>
      </c>
      <c r="I352" s="5" t="s">
        <v>653</v>
      </c>
      <c r="J352" s="7" t="s">
        <v>831</v>
      </c>
      <c r="K352" s="5" t="s">
        <v>832</v>
      </c>
      <c r="L352" s="7" t="s">
        <v>72</v>
      </c>
      <c r="M352" s="7">
        <v>7</v>
      </c>
      <c r="N352" s="5"/>
      <c r="O352" s="7"/>
      <c r="P352" s="5" t="s">
        <v>656</v>
      </c>
      <c r="Q352" s="18">
        <v>44946</v>
      </c>
      <c r="R352" s="7">
        <f t="shared" si="2"/>
        <v>3</v>
      </c>
      <c r="S352" s="8">
        <v>44946</v>
      </c>
      <c r="T352" s="6"/>
      <c r="U352" s="9" t="s">
        <v>39</v>
      </c>
      <c r="V352" s="5"/>
      <c r="W352" s="5" t="s">
        <v>58</v>
      </c>
      <c r="X352" s="7" t="s">
        <v>41</v>
      </c>
      <c r="Y352" s="6">
        <v>44946</v>
      </c>
      <c r="Z352" s="5" t="s">
        <v>42</v>
      </c>
      <c r="AA352" s="7" t="s">
        <v>43</v>
      </c>
      <c r="AB352" s="5" t="s">
        <v>38</v>
      </c>
      <c r="AC352" s="5" t="s">
        <v>38</v>
      </c>
      <c r="AD352" s="5"/>
    </row>
    <row r="353" spans="2:30" ht="40.5" customHeight="1" x14ac:dyDescent="0.25">
      <c r="B353" s="5">
        <v>352</v>
      </c>
      <c r="C353" s="6">
        <v>44984</v>
      </c>
      <c r="D353" s="5" t="s">
        <v>650</v>
      </c>
      <c r="E353" s="5" t="s">
        <v>651</v>
      </c>
      <c r="F353" s="5" t="s">
        <v>652</v>
      </c>
      <c r="G353" s="5" t="s">
        <v>63</v>
      </c>
      <c r="H353" s="5" t="s">
        <v>54</v>
      </c>
      <c r="I353" s="5" t="s">
        <v>653</v>
      </c>
      <c r="J353" s="7" t="s">
        <v>833</v>
      </c>
      <c r="K353" s="5" t="s">
        <v>834</v>
      </c>
      <c r="L353" s="7" t="s">
        <v>72</v>
      </c>
      <c r="M353" s="7">
        <v>6</v>
      </c>
      <c r="N353" s="5"/>
      <c r="O353" s="7"/>
      <c r="P353" s="5" t="s">
        <v>656</v>
      </c>
      <c r="Q353" s="18">
        <v>44947</v>
      </c>
      <c r="R353" s="7">
        <f t="shared" si="2"/>
        <v>3</v>
      </c>
      <c r="S353" s="8">
        <v>44947</v>
      </c>
      <c r="T353" s="6"/>
      <c r="U353" s="9" t="s">
        <v>39</v>
      </c>
      <c r="V353" s="5"/>
      <c r="W353" s="5" t="s">
        <v>58</v>
      </c>
      <c r="X353" s="7" t="s">
        <v>41</v>
      </c>
      <c r="Y353" s="6">
        <v>44947</v>
      </c>
      <c r="Z353" s="5" t="s">
        <v>38</v>
      </c>
      <c r="AA353" s="7"/>
      <c r="AB353" s="5" t="s">
        <v>38</v>
      </c>
      <c r="AC353" s="5" t="s">
        <v>38</v>
      </c>
      <c r="AD353" s="5"/>
    </row>
    <row r="354" spans="2:30" ht="40.5" customHeight="1" x14ac:dyDescent="0.25">
      <c r="B354" s="5">
        <v>353</v>
      </c>
      <c r="C354" s="6">
        <v>44984</v>
      </c>
      <c r="D354" s="5" t="s">
        <v>650</v>
      </c>
      <c r="E354" s="5" t="s">
        <v>651</v>
      </c>
      <c r="F354" s="5" t="s">
        <v>652</v>
      </c>
      <c r="G354" s="5" t="s">
        <v>63</v>
      </c>
      <c r="H354" s="5" t="s">
        <v>54</v>
      </c>
      <c r="I354" s="5" t="s">
        <v>117</v>
      </c>
      <c r="J354" s="7" t="s">
        <v>835</v>
      </c>
      <c r="K354" s="5" t="s">
        <v>661</v>
      </c>
      <c r="L354" s="7" t="s">
        <v>72</v>
      </c>
      <c r="M354" s="7">
        <v>30</v>
      </c>
      <c r="N354" s="5"/>
      <c r="O354" s="7"/>
      <c r="P354" s="5" t="s">
        <v>656</v>
      </c>
      <c r="Q354" s="18">
        <v>44947</v>
      </c>
      <c r="R354" s="7">
        <f t="shared" si="2"/>
        <v>3</v>
      </c>
      <c r="S354" s="8">
        <v>44947</v>
      </c>
      <c r="T354" s="6"/>
      <c r="U354" s="9" t="s">
        <v>39</v>
      </c>
      <c r="V354" s="5"/>
      <c r="W354" s="5" t="s">
        <v>58</v>
      </c>
      <c r="X354" s="7" t="s">
        <v>41</v>
      </c>
      <c r="Y354" s="6">
        <v>44947</v>
      </c>
      <c r="Z354" s="5" t="s">
        <v>38</v>
      </c>
      <c r="AA354" s="7"/>
      <c r="AB354" s="5" t="s">
        <v>38</v>
      </c>
      <c r="AC354" s="5" t="s">
        <v>38</v>
      </c>
      <c r="AD354" s="5"/>
    </row>
    <row r="355" spans="2:30" ht="40.5" customHeight="1" x14ac:dyDescent="0.25">
      <c r="B355" s="5">
        <v>354</v>
      </c>
      <c r="C355" s="6">
        <v>44984</v>
      </c>
      <c r="D355" s="5" t="s">
        <v>650</v>
      </c>
      <c r="E355" s="5" t="s">
        <v>651</v>
      </c>
      <c r="F355" s="5" t="s">
        <v>652</v>
      </c>
      <c r="G355" s="5" t="s">
        <v>63</v>
      </c>
      <c r="H355" s="5" t="s">
        <v>54</v>
      </c>
      <c r="I355" s="5" t="s">
        <v>117</v>
      </c>
      <c r="J355" s="7" t="s">
        <v>836</v>
      </c>
      <c r="K355" s="5" t="s">
        <v>837</v>
      </c>
      <c r="L355" s="7" t="s">
        <v>72</v>
      </c>
      <c r="M355" s="7">
        <v>28</v>
      </c>
      <c r="N355" s="5"/>
      <c r="O355" s="7"/>
      <c r="P355" s="5" t="s">
        <v>656</v>
      </c>
      <c r="Q355" s="18">
        <v>44947</v>
      </c>
      <c r="R355" s="7">
        <f t="shared" si="2"/>
        <v>3</v>
      </c>
      <c r="S355" s="8">
        <v>44947</v>
      </c>
      <c r="T355" s="6"/>
      <c r="U355" s="9" t="s">
        <v>74</v>
      </c>
      <c r="V355" s="5"/>
      <c r="W355" s="5" t="s">
        <v>58</v>
      </c>
      <c r="X355" s="7"/>
      <c r="Y355" s="6">
        <v>44947</v>
      </c>
      <c r="Z355" s="5" t="s">
        <v>38</v>
      </c>
      <c r="AA355" s="7"/>
      <c r="AB355" s="5" t="s">
        <v>38</v>
      </c>
      <c r="AC355" s="5" t="s">
        <v>38</v>
      </c>
      <c r="AD355" s="5"/>
    </row>
    <row r="356" spans="2:30" ht="40.5" customHeight="1" x14ac:dyDescent="0.25">
      <c r="B356" s="5">
        <v>355</v>
      </c>
      <c r="C356" s="6">
        <v>44984</v>
      </c>
      <c r="D356" s="5" t="s">
        <v>650</v>
      </c>
      <c r="E356" s="5" t="s">
        <v>651</v>
      </c>
      <c r="F356" s="5" t="s">
        <v>652</v>
      </c>
      <c r="G356" s="5" t="s">
        <v>63</v>
      </c>
      <c r="H356" s="5" t="s">
        <v>54</v>
      </c>
      <c r="I356" s="5" t="s">
        <v>117</v>
      </c>
      <c r="J356" s="7" t="s">
        <v>838</v>
      </c>
      <c r="K356" s="5" t="s">
        <v>661</v>
      </c>
      <c r="L356" s="7" t="s">
        <v>72</v>
      </c>
      <c r="M356" s="7">
        <v>42</v>
      </c>
      <c r="N356" s="5"/>
      <c r="O356" s="7"/>
      <c r="P356" s="5" t="s">
        <v>656</v>
      </c>
      <c r="Q356" s="18">
        <v>44947</v>
      </c>
      <c r="R356" s="7">
        <f t="shared" si="2"/>
        <v>3</v>
      </c>
      <c r="S356" s="8">
        <v>44947</v>
      </c>
      <c r="T356" s="6"/>
      <c r="U356" s="9" t="s">
        <v>74</v>
      </c>
      <c r="V356" s="5"/>
      <c r="W356" s="5" t="s">
        <v>58</v>
      </c>
      <c r="X356" s="7"/>
      <c r="Y356" s="6">
        <v>44947</v>
      </c>
      <c r="Z356" s="5" t="s">
        <v>38</v>
      </c>
      <c r="AA356" s="7"/>
      <c r="AB356" s="5" t="s">
        <v>38</v>
      </c>
      <c r="AC356" s="5" t="s">
        <v>38</v>
      </c>
      <c r="AD356" s="5"/>
    </row>
    <row r="357" spans="2:30" ht="40.5" customHeight="1" x14ac:dyDescent="0.25">
      <c r="B357" s="5">
        <v>356</v>
      </c>
      <c r="C357" s="6">
        <v>44984</v>
      </c>
      <c r="D357" s="5" t="s">
        <v>650</v>
      </c>
      <c r="E357" s="5" t="s">
        <v>651</v>
      </c>
      <c r="F357" s="5" t="s">
        <v>652</v>
      </c>
      <c r="G357" s="5" t="s">
        <v>63</v>
      </c>
      <c r="H357" s="5" t="s">
        <v>54</v>
      </c>
      <c r="I357" s="5" t="s">
        <v>117</v>
      </c>
      <c r="J357" s="7" t="s">
        <v>839</v>
      </c>
      <c r="K357" s="5" t="s">
        <v>840</v>
      </c>
      <c r="L357" s="7" t="s">
        <v>37</v>
      </c>
      <c r="M357" s="7">
        <v>33</v>
      </c>
      <c r="N357" s="5"/>
      <c r="O357" s="7"/>
      <c r="P357" s="5" t="s">
        <v>656</v>
      </c>
      <c r="Q357" s="18">
        <v>44949</v>
      </c>
      <c r="R357" s="7">
        <f t="shared" si="2"/>
        <v>4</v>
      </c>
      <c r="S357" s="8">
        <v>44949</v>
      </c>
      <c r="T357" s="6"/>
      <c r="U357" s="9" t="s">
        <v>74</v>
      </c>
      <c r="V357" s="5"/>
      <c r="W357" s="5" t="s">
        <v>58</v>
      </c>
      <c r="X357" s="7"/>
      <c r="Y357" s="6">
        <v>44949</v>
      </c>
      <c r="Z357" s="5" t="s">
        <v>38</v>
      </c>
      <c r="AA357" s="7"/>
      <c r="AB357" s="5" t="s">
        <v>38</v>
      </c>
      <c r="AC357" s="5" t="s">
        <v>38</v>
      </c>
      <c r="AD357" s="5"/>
    </row>
    <row r="358" spans="2:30" ht="40.5" customHeight="1" x14ac:dyDescent="0.25">
      <c r="B358" s="5">
        <v>357</v>
      </c>
      <c r="C358" s="6">
        <v>44984</v>
      </c>
      <c r="D358" s="5" t="s">
        <v>650</v>
      </c>
      <c r="E358" s="5" t="s">
        <v>651</v>
      </c>
      <c r="F358" s="5" t="s">
        <v>652</v>
      </c>
      <c r="G358" s="5" t="s">
        <v>63</v>
      </c>
      <c r="H358" s="5" t="s">
        <v>54</v>
      </c>
      <c r="I358" s="5" t="s">
        <v>653</v>
      </c>
      <c r="J358" s="7" t="s">
        <v>841</v>
      </c>
      <c r="K358" s="5" t="s">
        <v>842</v>
      </c>
      <c r="L358" s="7" t="s">
        <v>72</v>
      </c>
      <c r="M358" s="7">
        <v>12</v>
      </c>
      <c r="N358" s="5"/>
      <c r="O358" s="7"/>
      <c r="P358" s="5" t="s">
        <v>656</v>
      </c>
      <c r="Q358" s="18">
        <v>44948</v>
      </c>
      <c r="R358" s="7">
        <f t="shared" si="2"/>
        <v>4</v>
      </c>
      <c r="S358" s="8">
        <v>44948</v>
      </c>
      <c r="T358" s="6"/>
      <c r="U358" s="9" t="s">
        <v>74</v>
      </c>
      <c r="V358" s="5"/>
      <c r="W358" s="5" t="s">
        <v>58</v>
      </c>
      <c r="X358" s="7"/>
      <c r="Y358" s="6">
        <v>44948</v>
      </c>
      <c r="Z358" s="5" t="s">
        <v>38</v>
      </c>
      <c r="AA358" s="7"/>
      <c r="AB358" s="5" t="s">
        <v>38</v>
      </c>
      <c r="AC358" s="5" t="s">
        <v>38</v>
      </c>
      <c r="AD358" s="5"/>
    </row>
    <row r="359" spans="2:30" ht="40.5" customHeight="1" x14ac:dyDescent="0.25">
      <c r="B359" s="5">
        <v>358</v>
      </c>
      <c r="C359" s="6">
        <v>44984</v>
      </c>
      <c r="D359" s="5" t="s">
        <v>650</v>
      </c>
      <c r="E359" s="5" t="s">
        <v>651</v>
      </c>
      <c r="F359" s="5" t="s">
        <v>652</v>
      </c>
      <c r="G359" s="5" t="s">
        <v>63</v>
      </c>
      <c r="H359" s="5" t="s">
        <v>54</v>
      </c>
      <c r="I359" s="5" t="s">
        <v>653</v>
      </c>
      <c r="J359" s="7" t="s">
        <v>843</v>
      </c>
      <c r="K359" s="5" t="s">
        <v>639</v>
      </c>
      <c r="L359" s="7" t="s">
        <v>37</v>
      </c>
      <c r="M359" s="7">
        <v>68</v>
      </c>
      <c r="N359" s="5"/>
      <c r="O359" s="7"/>
      <c r="P359" s="5" t="s">
        <v>656</v>
      </c>
      <c r="Q359" s="18">
        <v>44946</v>
      </c>
      <c r="R359" s="7">
        <f t="shared" si="2"/>
        <v>3</v>
      </c>
      <c r="S359" s="8">
        <v>44946</v>
      </c>
      <c r="T359" s="6"/>
      <c r="U359" s="9" t="s">
        <v>74</v>
      </c>
      <c r="V359" s="5"/>
      <c r="W359" s="5" t="s">
        <v>58</v>
      </c>
      <c r="X359" s="7"/>
      <c r="Y359" s="6">
        <v>44946</v>
      </c>
      <c r="Z359" s="5" t="s">
        <v>38</v>
      </c>
      <c r="AA359" s="7"/>
      <c r="AB359" s="5" t="s">
        <v>38</v>
      </c>
      <c r="AC359" s="5" t="s">
        <v>38</v>
      </c>
      <c r="AD359" s="5"/>
    </row>
    <row r="360" spans="2:30" ht="40.5" customHeight="1" x14ac:dyDescent="0.25">
      <c r="B360" s="5">
        <v>359</v>
      </c>
      <c r="C360" s="6">
        <v>44984</v>
      </c>
      <c r="D360" s="5" t="s">
        <v>650</v>
      </c>
      <c r="E360" s="5" t="s">
        <v>651</v>
      </c>
      <c r="F360" s="5" t="s">
        <v>652</v>
      </c>
      <c r="G360" s="5" t="s">
        <v>63</v>
      </c>
      <c r="H360" s="5" t="s">
        <v>54</v>
      </c>
      <c r="I360" s="5" t="s">
        <v>117</v>
      </c>
      <c r="J360" s="7" t="s">
        <v>844</v>
      </c>
      <c r="K360" s="5" t="s">
        <v>107</v>
      </c>
      <c r="L360" s="7" t="s">
        <v>37</v>
      </c>
      <c r="M360" s="7">
        <v>22</v>
      </c>
      <c r="N360" s="5"/>
      <c r="O360" s="7"/>
      <c r="P360" s="5" t="s">
        <v>656</v>
      </c>
      <c r="Q360" s="18">
        <v>44949</v>
      </c>
      <c r="R360" s="7">
        <f t="shared" si="2"/>
        <v>4</v>
      </c>
      <c r="S360" s="8">
        <v>44949</v>
      </c>
      <c r="T360" s="6"/>
      <c r="U360" s="9" t="s">
        <v>74</v>
      </c>
      <c r="V360" s="5"/>
      <c r="W360" s="5" t="s">
        <v>58</v>
      </c>
      <c r="X360" s="7"/>
      <c r="Y360" s="6">
        <v>44949</v>
      </c>
      <c r="Z360" s="5" t="s">
        <v>38</v>
      </c>
      <c r="AA360" s="7"/>
      <c r="AB360" s="5" t="s">
        <v>38</v>
      </c>
      <c r="AC360" s="5" t="s">
        <v>38</v>
      </c>
      <c r="AD360" s="5"/>
    </row>
    <row r="361" spans="2:30" ht="40.5" customHeight="1" x14ac:dyDescent="0.25">
      <c r="B361" s="5">
        <v>360</v>
      </c>
      <c r="C361" s="6">
        <v>44984</v>
      </c>
      <c r="D361" s="5" t="s">
        <v>650</v>
      </c>
      <c r="E361" s="5" t="s">
        <v>651</v>
      </c>
      <c r="F361" s="5" t="s">
        <v>652</v>
      </c>
      <c r="G361" s="5" t="s">
        <v>63</v>
      </c>
      <c r="H361" s="5" t="s">
        <v>54</v>
      </c>
      <c r="I361" s="5" t="s">
        <v>653</v>
      </c>
      <c r="J361" s="7" t="s">
        <v>845</v>
      </c>
      <c r="K361" s="5" t="s">
        <v>846</v>
      </c>
      <c r="L361" s="7" t="s">
        <v>37</v>
      </c>
      <c r="M361" s="7">
        <v>16</v>
      </c>
      <c r="N361" s="5"/>
      <c r="O361" s="7"/>
      <c r="P361" s="5" t="s">
        <v>656</v>
      </c>
      <c r="Q361" s="18">
        <v>44945</v>
      </c>
      <c r="R361" s="7">
        <f t="shared" si="2"/>
        <v>3</v>
      </c>
      <c r="S361" s="8">
        <v>44945</v>
      </c>
      <c r="T361" s="6"/>
      <c r="U361" s="9" t="s">
        <v>74</v>
      </c>
      <c r="V361" s="5"/>
      <c r="W361" s="5" t="s">
        <v>58</v>
      </c>
      <c r="X361" s="7"/>
      <c r="Y361" s="6">
        <v>44945</v>
      </c>
      <c r="Z361" s="5" t="s">
        <v>38</v>
      </c>
      <c r="AA361" s="7"/>
      <c r="AB361" s="5" t="s">
        <v>38</v>
      </c>
      <c r="AC361" s="5" t="s">
        <v>38</v>
      </c>
      <c r="AD361" s="5"/>
    </row>
    <row r="362" spans="2:30" ht="40.5" customHeight="1" x14ac:dyDescent="0.25">
      <c r="B362" s="5">
        <v>361</v>
      </c>
      <c r="C362" s="6">
        <v>44984</v>
      </c>
      <c r="D362" s="5" t="s">
        <v>650</v>
      </c>
      <c r="E362" s="5" t="s">
        <v>651</v>
      </c>
      <c r="F362" s="5" t="s">
        <v>652</v>
      </c>
      <c r="G362" s="5" t="s">
        <v>63</v>
      </c>
      <c r="H362" s="5" t="s">
        <v>54</v>
      </c>
      <c r="I362" s="5" t="s">
        <v>117</v>
      </c>
      <c r="J362" s="7" t="s">
        <v>847</v>
      </c>
      <c r="K362" s="5" t="s">
        <v>848</v>
      </c>
      <c r="L362" s="7" t="s">
        <v>72</v>
      </c>
      <c r="M362" s="7">
        <v>40</v>
      </c>
      <c r="N362" s="5"/>
      <c r="O362" s="7"/>
      <c r="P362" s="5" t="s">
        <v>656</v>
      </c>
      <c r="Q362" s="18">
        <v>44949</v>
      </c>
      <c r="R362" s="7">
        <f t="shared" si="2"/>
        <v>4</v>
      </c>
      <c r="S362" s="8">
        <v>44949</v>
      </c>
      <c r="T362" s="6"/>
      <c r="U362" s="9" t="s">
        <v>74</v>
      </c>
      <c r="V362" s="5"/>
      <c r="W362" s="5" t="s">
        <v>58</v>
      </c>
      <c r="X362" s="7"/>
      <c r="Y362" s="6">
        <v>44949</v>
      </c>
      <c r="Z362" s="5" t="s">
        <v>38</v>
      </c>
      <c r="AA362" s="7"/>
      <c r="AB362" s="5" t="s">
        <v>38</v>
      </c>
      <c r="AC362" s="5" t="s">
        <v>38</v>
      </c>
      <c r="AD362" s="5"/>
    </row>
    <row r="363" spans="2:30" ht="40.5" customHeight="1" x14ac:dyDescent="0.25">
      <c r="B363" s="5">
        <v>362</v>
      </c>
      <c r="C363" s="6">
        <v>44984</v>
      </c>
      <c r="D363" s="5" t="s">
        <v>650</v>
      </c>
      <c r="E363" s="5" t="s">
        <v>651</v>
      </c>
      <c r="F363" s="5" t="s">
        <v>652</v>
      </c>
      <c r="G363" s="5" t="s">
        <v>63</v>
      </c>
      <c r="H363" s="5" t="s">
        <v>54</v>
      </c>
      <c r="I363" s="5" t="s">
        <v>653</v>
      </c>
      <c r="J363" s="7" t="s">
        <v>849</v>
      </c>
      <c r="K363" s="5" t="s">
        <v>850</v>
      </c>
      <c r="L363" s="7" t="s">
        <v>37</v>
      </c>
      <c r="M363" s="7">
        <v>34</v>
      </c>
      <c r="N363" s="5"/>
      <c r="O363" s="7"/>
      <c r="P363" s="5" t="s">
        <v>656</v>
      </c>
      <c r="Q363" s="18">
        <v>44950</v>
      </c>
      <c r="R363" s="7">
        <f t="shared" si="2"/>
        <v>4</v>
      </c>
      <c r="S363" s="8">
        <v>44950</v>
      </c>
      <c r="T363" s="6"/>
      <c r="U363" s="9" t="s">
        <v>39</v>
      </c>
      <c r="V363" s="5"/>
      <c r="W363" s="5" t="s">
        <v>58</v>
      </c>
      <c r="X363" s="7" t="s">
        <v>41</v>
      </c>
      <c r="Y363" s="6">
        <v>44950</v>
      </c>
      <c r="Z363" s="5" t="s">
        <v>38</v>
      </c>
      <c r="AA363" s="7"/>
      <c r="AB363" s="5" t="s">
        <v>851</v>
      </c>
      <c r="AC363" s="5"/>
      <c r="AD363" s="5"/>
    </row>
    <row r="364" spans="2:30" ht="40.5" customHeight="1" x14ac:dyDescent="0.25">
      <c r="B364" s="5">
        <v>363</v>
      </c>
      <c r="C364" s="6">
        <v>44984</v>
      </c>
      <c r="D364" s="5" t="s">
        <v>650</v>
      </c>
      <c r="E364" s="5" t="s">
        <v>651</v>
      </c>
      <c r="F364" s="5" t="s">
        <v>652</v>
      </c>
      <c r="G364" s="5" t="s">
        <v>63</v>
      </c>
      <c r="H364" s="5" t="s">
        <v>54</v>
      </c>
      <c r="I364" s="5" t="s">
        <v>117</v>
      </c>
      <c r="J364" s="7" t="s">
        <v>852</v>
      </c>
      <c r="K364" s="5" t="s">
        <v>853</v>
      </c>
      <c r="L364" s="7" t="s">
        <v>37</v>
      </c>
      <c r="M364" s="7">
        <v>40</v>
      </c>
      <c r="N364" s="5"/>
      <c r="O364" s="7"/>
      <c r="P364" s="5" t="s">
        <v>656</v>
      </c>
      <c r="Q364" s="18">
        <v>44949</v>
      </c>
      <c r="R364" s="7">
        <f t="shared" si="2"/>
        <v>4</v>
      </c>
      <c r="S364" s="8">
        <v>44949</v>
      </c>
      <c r="T364" s="6"/>
      <c r="U364" s="9" t="s">
        <v>39</v>
      </c>
      <c r="V364" s="5"/>
      <c r="W364" s="5" t="s">
        <v>58</v>
      </c>
      <c r="X364" s="7" t="s">
        <v>41</v>
      </c>
      <c r="Y364" s="6">
        <v>44949</v>
      </c>
      <c r="Z364" s="5" t="s">
        <v>38</v>
      </c>
      <c r="AA364" s="7"/>
      <c r="AB364" s="5" t="s">
        <v>38</v>
      </c>
      <c r="AC364" s="5" t="s">
        <v>38</v>
      </c>
      <c r="AD364" s="5"/>
    </row>
    <row r="365" spans="2:30" ht="40.5" customHeight="1" x14ac:dyDescent="0.25">
      <c r="B365" s="5">
        <v>364</v>
      </c>
      <c r="C365" s="6">
        <v>44984</v>
      </c>
      <c r="D365" s="5" t="s">
        <v>650</v>
      </c>
      <c r="E365" s="5" t="s">
        <v>651</v>
      </c>
      <c r="F365" s="5" t="s">
        <v>652</v>
      </c>
      <c r="G365" s="5" t="s">
        <v>63</v>
      </c>
      <c r="H365" s="5" t="s">
        <v>54</v>
      </c>
      <c r="I365" s="5" t="s">
        <v>653</v>
      </c>
      <c r="J365" s="7" t="s">
        <v>854</v>
      </c>
      <c r="K365" s="5" t="s">
        <v>855</v>
      </c>
      <c r="L365" s="7" t="s">
        <v>72</v>
      </c>
      <c r="M365" s="7">
        <v>9</v>
      </c>
      <c r="N365" s="5"/>
      <c r="O365" s="7"/>
      <c r="P365" s="5" t="s">
        <v>656</v>
      </c>
      <c r="Q365" s="18">
        <v>44950</v>
      </c>
      <c r="R365" s="7">
        <f t="shared" si="2"/>
        <v>4</v>
      </c>
      <c r="S365" s="8">
        <v>44950</v>
      </c>
      <c r="T365" s="6"/>
      <c r="U365" s="9" t="s">
        <v>74</v>
      </c>
      <c r="V365" s="5"/>
      <c r="W365" s="5" t="s">
        <v>58</v>
      </c>
      <c r="X365" s="7"/>
      <c r="Y365" s="6">
        <v>44950</v>
      </c>
      <c r="Z365" s="5" t="s">
        <v>38</v>
      </c>
      <c r="AA365" s="7"/>
      <c r="AB365" s="5" t="s">
        <v>38</v>
      </c>
      <c r="AC365" s="5" t="s">
        <v>38</v>
      </c>
      <c r="AD365" s="5"/>
    </row>
    <row r="366" spans="2:30" ht="40.5" customHeight="1" x14ac:dyDescent="0.25">
      <c r="B366" s="5">
        <v>365</v>
      </c>
      <c r="C366" s="6">
        <v>44984</v>
      </c>
      <c r="D366" s="5" t="s">
        <v>650</v>
      </c>
      <c r="E366" s="5" t="s">
        <v>651</v>
      </c>
      <c r="F366" s="5" t="s">
        <v>652</v>
      </c>
      <c r="G366" s="5" t="s">
        <v>63</v>
      </c>
      <c r="H366" s="5" t="s">
        <v>54</v>
      </c>
      <c r="I366" s="5" t="s">
        <v>117</v>
      </c>
      <c r="J366" s="7" t="s">
        <v>856</v>
      </c>
      <c r="K366" s="5" t="s">
        <v>857</v>
      </c>
      <c r="L366" s="7" t="s">
        <v>37</v>
      </c>
      <c r="M366" s="7">
        <v>22</v>
      </c>
      <c r="N366" s="5"/>
      <c r="O366" s="7"/>
      <c r="P366" s="5" t="s">
        <v>656</v>
      </c>
      <c r="Q366" s="18">
        <v>44950</v>
      </c>
      <c r="R366" s="7">
        <f t="shared" si="2"/>
        <v>4</v>
      </c>
      <c r="S366" s="8">
        <v>44950</v>
      </c>
      <c r="T366" s="6"/>
      <c r="U366" s="9" t="s">
        <v>39</v>
      </c>
      <c r="V366" s="5"/>
      <c r="W366" s="5" t="s">
        <v>58</v>
      </c>
      <c r="X366" s="7" t="s">
        <v>41</v>
      </c>
      <c r="Y366" s="6">
        <v>44950</v>
      </c>
      <c r="Z366" s="5" t="s">
        <v>38</v>
      </c>
      <c r="AA366" s="7"/>
      <c r="AB366" s="5" t="s">
        <v>38</v>
      </c>
      <c r="AC366" s="5" t="s">
        <v>38</v>
      </c>
      <c r="AD366" s="5"/>
    </row>
    <row r="367" spans="2:30" ht="40.5" customHeight="1" x14ac:dyDescent="0.25">
      <c r="B367" s="5">
        <v>366</v>
      </c>
      <c r="C367" s="6">
        <v>44984</v>
      </c>
      <c r="D367" s="5" t="s">
        <v>650</v>
      </c>
      <c r="E367" s="5" t="s">
        <v>651</v>
      </c>
      <c r="F367" s="5" t="s">
        <v>652</v>
      </c>
      <c r="G367" s="5" t="s">
        <v>63</v>
      </c>
      <c r="H367" s="5" t="s">
        <v>54</v>
      </c>
      <c r="I367" s="5" t="s">
        <v>653</v>
      </c>
      <c r="J367" s="7" t="s">
        <v>858</v>
      </c>
      <c r="K367" s="5" t="s">
        <v>859</v>
      </c>
      <c r="L367" s="7" t="s">
        <v>37</v>
      </c>
      <c r="M367" s="7">
        <v>2</v>
      </c>
      <c r="N367" s="5"/>
      <c r="O367" s="7"/>
      <c r="P367" s="5" t="s">
        <v>656</v>
      </c>
      <c r="Q367" s="18">
        <v>44950</v>
      </c>
      <c r="R367" s="7">
        <f t="shared" si="2"/>
        <v>4</v>
      </c>
      <c r="S367" s="8">
        <v>44950</v>
      </c>
      <c r="T367" s="6"/>
      <c r="U367" s="9" t="s">
        <v>74</v>
      </c>
      <c r="V367" s="5"/>
      <c r="W367" s="5" t="s">
        <v>58</v>
      </c>
      <c r="X367" s="7"/>
      <c r="Y367" s="6">
        <v>44950</v>
      </c>
      <c r="Z367" s="5" t="s">
        <v>38</v>
      </c>
      <c r="AA367" s="7"/>
      <c r="AB367" s="5" t="s">
        <v>38</v>
      </c>
      <c r="AC367" s="5" t="s">
        <v>38</v>
      </c>
      <c r="AD367" s="5"/>
    </row>
    <row r="368" spans="2:30" ht="40.5" customHeight="1" x14ac:dyDescent="0.25">
      <c r="B368" s="5">
        <v>367</v>
      </c>
      <c r="C368" s="6">
        <v>44984</v>
      </c>
      <c r="D368" s="5" t="s">
        <v>650</v>
      </c>
      <c r="E368" s="5" t="s">
        <v>651</v>
      </c>
      <c r="F368" s="5" t="s">
        <v>652</v>
      </c>
      <c r="G368" s="5" t="s">
        <v>63</v>
      </c>
      <c r="H368" s="5" t="s">
        <v>54</v>
      </c>
      <c r="I368" s="5" t="s">
        <v>117</v>
      </c>
      <c r="J368" s="7" t="s">
        <v>860</v>
      </c>
      <c r="K368" s="5" t="s">
        <v>861</v>
      </c>
      <c r="L368" s="7" t="s">
        <v>72</v>
      </c>
      <c r="M368" s="7">
        <v>35</v>
      </c>
      <c r="N368" s="5"/>
      <c r="O368" s="7"/>
      <c r="P368" s="5" t="s">
        <v>656</v>
      </c>
      <c r="Q368" s="18">
        <v>44950</v>
      </c>
      <c r="R368" s="7">
        <f t="shared" si="2"/>
        <v>4</v>
      </c>
      <c r="S368" s="8">
        <v>44950</v>
      </c>
      <c r="T368" s="6"/>
      <c r="U368" s="9" t="s">
        <v>39</v>
      </c>
      <c r="V368" s="5"/>
      <c r="W368" s="5" t="s">
        <v>58</v>
      </c>
      <c r="X368" s="7" t="s">
        <v>41</v>
      </c>
      <c r="Y368" s="6">
        <v>44950</v>
      </c>
      <c r="Z368" s="5" t="s">
        <v>38</v>
      </c>
      <c r="AA368" s="7"/>
      <c r="AB368" s="5" t="s">
        <v>38</v>
      </c>
      <c r="AC368" s="5" t="s">
        <v>38</v>
      </c>
      <c r="AD368" s="5"/>
    </row>
    <row r="369" spans="2:30" ht="40.5" customHeight="1" x14ac:dyDescent="0.25">
      <c r="B369" s="5">
        <v>368</v>
      </c>
      <c r="C369" s="6">
        <v>44984</v>
      </c>
      <c r="D369" s="5" t="s">
        <v>650</v>
      </c>
      <c r="E369" s="5" t="s">
        <v>651</v>
      </c>
      <c r="F369" s="5" t="s">
        <v>652</v>
      </c>
      <c r="G369" s="5" t="s">
        <v>63</v>
      </c>
      <c r="H369" s="5" t="s">
        <v>54</v>
      </c>
      <c r="I369" s="5" t="s">
        <v>653</v>
      </c>
      <c r="J369" s="7" t="s">
        <v>862</v>
      </c>
      <c r="K369" s="5" t="s">
        <v>863</v>
      </c>
      <c r="L369" s="7" t="s">
        <v>37</v>
      </c>
      <c r="M369" s="7">
        <v>10</v>
      </c>
      <c r="N369" s="5"/>
      <c r="O369" s="7"/>
      <c r="P369" s="5" t="s">
        <v>656</v>
      </c>
      <c r="Q369" s="18">
        <v>44950</v>
      </c>
      <c r="R369" s="7">
        <f t="shared" si="2"/>
        <v>4</v>
      </c>
      <c r="S369" s="8">
        <v>44950</v>
      </c>
      <c r="T369" s="6"/>
      <c r="U369" s="9" t="s">
        <v>39</v>
      </c>
      <c r="V369" s="5"/>
      <c r="W369" s="5" t="s">
        <v>58</v>
      </c>
      <c r="X369" s="7" t="s">
        <v>41</v>
      </c>
      <c r="Y369" s="6">
        <v>44950</v>
      </c>
      <c r="Z369" s="5" t="s">
        <v>42</v>
      </c>
      <c r="AA369" s="7" t="s">
        <v>43</v>
      </c>
      <c r="AB369" s="5" t="s">
        <v>38</v>
      </c>
      <c r="AC369" s="5" t="s">
        <v>38</v>
      </c>
      <c r="AD369" s="5"/>
    </row>
    <row r="370" spans="2:30" ht="40.5" customHeight="1" x14ac:dyDescent="0.25">
      <c r="B370" s="5">
        <v>369</v>
      </c>
      <c r="C370" s="6">
        <v>44984</v>
      </c>
      <c r="D370" s="5" t="s">
        <v>650</v>
      </c>
      <c r="E370" s="5" t="s">
        <v>651</v>
      </c>
      <c r="F370" s="5" t="s">
        <v>652</v>
      </c>
      <c r="G370" s="5" t="s">
        <v>63</v>
      </c>
      <c r="H370" s="5" t="s">
        <v>54</v>
      </c>
      <c r="I370" s="5" t="s">
        <v>117</v>
      </c>
      <c r="J370" s="7" t="s">
        <v>864</v>
      </c>
      <c r="K370" s="5" t="s">
        <v>189</v>
      </c>
      <c r="L370" s="7" t="s">
        <v>72</v>
      </c>
      <c r="M370" s="7">
        <v>37</v>
      </c>
      <c r="N370" s="5"/>
      <c r="O370" s="7"/>
      <c r="P370" s="5" t="s">
        <v>656</v>
      </c>
      <c r="Q370" s="18">
        <v>44949</v>
      </c>
      <c r="R370" s="7">
        <f t="shared" si="2"/>
        <v>4</v>
      </c>
      <c r="S370" s="8">
        <v>44949</v>
      </c>
      <c r="T370" s="6"/>
      <c r="U370" s="9" t="s">
        <v>74</v>
      </c>
      <c r="V370" s="5"/>
      <c r="W370" s="5" t="s">
        <v>58</v>
      </c>
      <c r="X370" s="7"/>
      <c r="Y370" s="6">
        <v>44949</v>
      </c>
      <c r="Z370" s="5" t="s">
        <v>38</v>
      </c>
      <c r="AA370" s="7"/>
      <c r="AB370" s="5" t="s">
        <v>38</v>
      </c>
      <c r="AC370" s="5" t="s">
        <v>38</v>
      </c>
      <c r="AD370" s="5"/>
    </row>
    <row r="371" spans="2:30" ht="40.5" customHeight="1" x14ac:dyDescent="0.25">
      <c r="B371" s="5">
        <v>370</v>
      </c>
      <c r="C371" s="6">
        <v>44984</v>
      </c>
      <c r="D371" s="5" t="s">
        <v>650</v>
      </c>
      <c r="E371" s="5" t="s">
        <v>651</v>
      </c>
      <c r="F371" s="5" t="s">
        <v>652</v>
      </c>
      <c r="G371" s="5" t="s">
        <v>63</v>
      </c>
      <c r="H371" s="5" t="s">
        <v>54</v>
      </c>
      <c r="I371" s="5" t="s">
        <v>117</v>
      </c>
      <c r="J371" s="7" t="s">
        <v>865</v>
      </c>
      <c r="K371" s="5" t="s">
        <v>664</v>
      </c>
      <c r="L371" s="7" t="s">
        <v>72</v>
      </c>
      <c r="M371" s="7">
        <v>26</v>
      </c>
      <c r="N371" s="5"/>
      <c r="O371" s="7"/>
      <c r="P371" s="5" t="s">
        <v>656</v>
      </c>
      <c r="Q371" s="18">
        <v>44950</v>
      </c>
      <c r="R371" s="7">
        <f t="shared" si="2"/>
        <v>4</v>
      </c>
      <c r="S371" s="8">
        <v>44950</v>
      </c>
      <c r="T371" s="6"/>
      <c r="U371" s="9" t="s">
        <v>74</v>
      </c>
      <c r="V371" s="5"/>
      <c r="W371" s="5" t="s">
        <v>58</v>
      </c>
      <c r="X371" s="7"/>
      <c r="Y371" s="6">
        <v>44950</v>
      </c>
      <c r="Z371" s="5" t="s">
        <v>38</v>
      </c>
      <c r="AA371" s="7"/>
      <c r="AB371" s="5" t="s">
        <v>38</v>
      </c>
      <c r="AC371" s="5" t="s">
        <v>38</v>
      </c>
      <c r="AD371" s="5"/>
    </row>
    <row r="372" spans="2:30" ht="40.5" customHeight="1" x14ac:dyDescent="0.25">
      <c r="B372" s="5">
        <v>371</v>
      </c>
      <c r="C372" s="6">
        <v>44984</v>
      </c>
      <c r="D372" s="5" t="s">
        <v>650</v>
      </c>
      <c r="E372" s="5" t="s">
        <v>651</v>
      </c>
      <c r="F372" s="5" t="s">
        <v>652</v>
      </c>
      <c r="G372" s="5" t="s">
        <v>63</v>
      </c>
      <c r="H372" s="5" t="s">
        <v>54</v>
      </c>
      <c r="I372" s="5" t="s">
        <v>117</v>
      </c>
      <c r="J372" s="7" t="s">
        <v>866</v>
      </c>
      <c r="K372" s="5" t="s">
        <v>867</v>
      </c>
      <c r="L372" s="7" t="s">
        <v>72</v>
      </c>
      <c r="M372" s="7">
        <v>29</v>
      </c>
      <c r="N372" s="5"/>
      <c r="O372" s="7"/>
      <c r="P372" s="5" t="s">
        <v>656</v>
      </c>
      <c r="Q372" s="18">
        <v>44950</v>
      </c>
      <c r="R372" s="7">
        <f t="shared" si="2"/>
        <v>4</v>
      </c>
      <c r="S372" s="8">
        <v>44950</v>
      </c>
      <c r="T372" s="6"/>
      <c r="U372" s="9" t="s">
        <v>39</v>
      </c>
      <c r="V372" s="5"/>
      <c r="W372" s="5" t="s">
        <v>58</v>
      </c>
      <c r="X372" s="7" t="s">
        <v>41</v>
      </c>
      <c r="Y372" s="6">
        <v>44950</v>
      </c>
      <c r="Z372" s="5" t="s">
        <v>38</v>
      </c>
      <c r="AA372" s="7"/>
      <c r="AB372" s="5" t="s">
        <v>38</v>
      </c>
      <c r="AC372" s="5" t="s">
        <v>38</v>
      </c>
      <c r="AD372" s="5"/>
    </row>
    <row r="373" spans="2:30" ht="40.5" customHeight="1" x14ac:dyDescent="0.25">
      <c r="B373" s="5">
        <v>372</v>
      </c>
      <c r="C373" s="6">
        <v>44984</v>
      </c>
      <c r="D373" s="5" t="s">
        <v>650</v>
      </c>
      <c r="E373" s="5" t="s">
        <v>651</v>
      </c>
      <c r="F373" s="5" t="s">
        <v>652</v>
      </c>
      <c r="G373" s="5" t="s">
        <v>63</v>
      </c>
      <c r="H373" s="5" t="s">
        <v>54</v>
      </c>
      <c r="I373" s="5" t="s">
        <v>868</v>
      </c>
      <c r="J373" s="7" t="s">
        <v>869</v>
      </c>
      <c r="K373" s="5" t="s">
        <v>162</v>
      </c>
      <c r="L373" s="7" t="s">
        <v>37</v>
      </c>
      <c r="M373" s="7">
        <v>53</v>
      </c>
      <c r="N373" s="5"/>
      <c r="O373" s="7"/>
      <c r="P373" s="5" t="s">
        <v>656</v>
      </c>
      <c r="Q373" s="18">
        <v>44950</v>
      </c>
      <c r="R373" s="7">
        <f t="shared" si="2"/>
        <v>4</v>
      </c>
      <c r="S373" s="8">
        <v>44950</v>
      </c>
      <c r="T373" s="6"/>
      <c r="U373" s="9" t="s">
        <v>74</v>
      </c>
      <c r="V373" s="5"/>
      <c r="W373" s="5" t="s">
        <v>58</v>
      </c>
      <c r="X373" s="7"/>
      <c r="Y373" s="6">
        <v>44950</v>
      </c>
      <c r="Z373" s="5" t="s">
        <v>38</v>
      </c>
      <c r="AA373" s="7"/>
      <c r="AB373" s="5" t="s">
        <v>38</v>
      </c>
      <c r="AC373" s="5" t="s">
        <v>38</v>
      </c>
      <c r="AD373" s="5"/>
    </row>
    <row r="374" spans="2:30" ht="40.5" customHeight="1" x14ac:dyDescent="0.25">
      <c r="B374" s="5">
        <v>373</v>
      </c>
      <c r="C374" s="6">
        <v>44984</v>
      </c>
      <c r="D374" s="5" t="s">
        <v>650</v>
      </c>
      <c r="E374" s="5" t="s">
        <v>651</v>
      </c>
      <c r="F374" s="5" t="s">
        <v>652</v>
      </c>
      <c r="G374" s="5" t="s">
        <v>63</v>
      </c>
      <c r="H374" s="5" t="s">
        <v>54</v>
      </c>
      <c r="I374" s="5" t="s">
        <v>117</v>
      </c>
      <c r="J374" s="7" t="s">
        <v>870</v>
      </c>
      <c r="K374" s="5" t="s">
        <v>782</v>
      </c>
      <c r="L374" s="7" t="s">
        <v>72</v>
      </c>
      <c r="M374" s="7">
        <v>31</v>
      </c>
      <c r="N374" s="5"/>
      <c r="O374" s="7"/>
      <c r="P374" s="5" t="s">
        <v>656</v>
      </c>
      <c r="Q374" s="18">
        <v>44950</v>
      </c>
      <c r="R374" s="7">
        <f t="shared" si="2"/>
        <v>4</v>
      </c>
      <c r="S374" s="8">
        <v>44950</v>
      </c>
      <c r="T374" s="6"/>
      <c r="U374" s="9" t="s">
        <v>74</v>
      </c>
      <c r="V374" s="5"/>
      <c r="W374" s="5" t="s">
        <v>58</v>
      </c>
      <c r="X374" s="7"/>
      <c r="Y374" s="6">
        <v>44950</v>
      </c>
      <c r="Z374" s="5" t="s">
        <v>38</v>
      </c>
      <c r="AA374" s="7"/>
      <c r="AB374" s="5" t="s">
        <v>38</v>
      </c>
      <c r="AC374" s="5" t="s">
        <v>38</v>
      </c>
      <c r="AD374" s="5"/>
    </row>
    <row r="375" spans="2:30" ht="40.5" customHeight="1" x14ac:dyDescent="0.25">
      <c r="B375" s="5">
        <v>374</v>
      </c>
      <c r="C375" s="6">
        <v>44984</v>
      </c>
      <c r="D375" s="5" t="s">
        <v>650</v>
      </c>
      <c r="E375" s="5" t="s">
        <v>651</v>
      </c>
      <c r="F375" s="5" t="s">
        <v>652</v>
      </c>
      <c r="G375" s="5" t="s">
        <v>63</v>
      </c>
      <c r="H375" s="5" t="s">
        <v>54</v>
      </c>
      <c r="I375" s="5" t="s">
        <v>117</v>
      </c>
      <c r="J375" s="7" t="s">
        <v>871</v>
      </c>
      <c r="K375" s="5" t="s">
        <v>784</v>
      </c>
      <c r="L375" s="7" t="s">
        <v>72</v>
      </c>
      <c r="M375" s="7">
        <v>35</v>
      </c>
      <c r="N375" s="5"/>
      <c r="O375" s="7"/>
      <c r="P375" s="5" t="s">
        <v>656</v>
      </c>
      <c r="Q375" s="18">
        <v>44948</v>
      </c>
      <c r="R375" s="7">
        <f t="shared" si="2"/>
        <v>4</v>
      </c>
      <c r="S375" s="8">
        <v>44948</v>
      </c>
      <c r="T375" s="6"/>
      <c r="U375" s="9" t="s">
        <v>39</v>
      </c>
      <c r="V375" s="5"/>
      <c r="W375" s="5" t="s">
        <v>58</v>
      </c>
      <c r="X375" s="7" t="s">
        <v>41</v>
      </c>
      <c r="Y375" s="6">
        <v>44948</v>
      </c>
      <c r="Z375" s="5" t="s">
        <v>38</v>
      </c>
      <c r="AA375" s="7"/>
      <c r="AB375" s="5" t="s">
        <v>38</v>
      </c>
      <c r="AC375" s="5" t="s">
        <v>38</v>
      </c>
      <c r="AD375" s="5"/>
    </row>
    <row r="376" spans="2:30" ht="40.5" customHeight="1" x14ac:dyDescent="0.25">
      <c r="B376" s="5">
        <v>375</v>
      </c>
      <c r="C376" s="6">
        <v>44984</v>
      </c>
      <c r="D376" s="5" t="s">
        <v>650</v>
      </c>
      <c r="E376" s="5" t="s">
        <v>651</v>
      </c>
      <c r="F376" s="5" t="s">
        <v>652</v>
      </c>
      <c r="G376" s="5" t="s">
        <v>63</v>
      </c>
      <c r="H376" s="5" t="s">
        <v>54</v>
      </c>
      <c r="I376" s="5" t="s">
        <v>117</v>
      </c>
      <c r="J376" s="7" t="s">
        <v>872</v>
      </c>
      <c r="K376" s="5" t="s">
        <v>873</v>
      </c>
      <c r="L376" s="7" t="s">
        <v>37</v>
      </c>
      <c r="M376" s="7">
        <v>27</v>
      </c>
      <c r="N376" s="5"/>
      <c r="O376" s="7"/>
      <c r="P376" s="5" t="s">
        <v>656</v>
      </c>
      <c r="Q376" s="18">
        <v>44950</v>
      </c>
      <c r="R376" s="7">
        <f t="shared" si="2"/>
        <v>4</v>
      </c>
      <c r="S376" s="8">
        <v>44950</v>
      </c>
      <c r="T376" s="6"/>
      <c r="U376" s="9" t="s">
        <v>39</v>
      </c>
      <c r="V376" s="5"/>
      <c r="W376" s="5" t="s">
        <v>58</v>
      </c>
      <c r="X376" s="7" t="s">
        <v>41</v>
      </c>
      <c r="Y376" s="6">
        <v>44950</v>
      </c>
      <c r="Z376" s="5" t="s">
        <v>38</v>
      </c>
      <c r="AA376" s="7"/>
      <c r="AB376" s="5" t="s">
        <v>38</v>
      </c>
      <c r="AC376" s="5" t="s">
        <v>38</v>
      </c>
      <c r="AD376" s="5"/>
    </row>
    <row r="377" spans="2:30" ht="40.5" customHeight="1" x14ac:dyDescent="0.25">
      <c r="B377" s="5">
        <v>376</v>
      </c>
      <c r="C377" s="6">
        <v>44984</v>
      </c>
      <c r="D377" s="5" t="s">
        <v>650</v>
      </c>
      <c r="E377" s="5" t="s">
        <v>651</v>
      </c>
      <c r="F377" s="5" t="s">
        <v>652</v>
      </c>
      <c r="G377" s="5" t="s">
        <v>63</v>
      </c>
      <c r="H377" s="5" t="s">
        <v>54</v>
      </c>
      <c r="I377" s="5" t="s">
        <v>117</v>
      </c>
      <c r="J377" s="7" t="s">
        <v>874</v>
      </c>
      <c r="K377" s="5" t="s">
        <v>875</v>
      </c>
      <c r="L377" s="7" t="s">
        <v>37</v>
      </c>
      <c r="M377" s="7">
        <v>52</v>
      </c>
      <c r="N377" s="5"/>
      <c r="O377" s="7"/>
      <c r="P377" s="5" t="s">
        <v>656</v>
      </c>
      <c r="Q377" s="18">
        <v>44950</v>
      </c>
      <c r="R377" s="7">
        <f t="shared" si="2"/>
        <v>4</v>
      </c>
      <c r="S377" s="8">
        <v>44950</v>
      </c>
      <c r="T377" s="6"/>
      <c r="U377" s="9" t="s">
        <v>74</v>
      </c>
      <c r="V377" s="5"/>
      <c r="W377" s="5" t="s">
        <v>58</v>
      </c>
      <c r="X377" s="7"/>
      <c r="Y377" s="6">
        <v>44950</v>
      </c>
      <c r="Z377" s="5" t="s">
        <v>42</v>
      </c>
      <c r="AA377" s="7" t="s">
        <v>43</v>
      </c>
      <c r="AB377" s="5" t="s">
        <v>38</v>
      </c>
      <c r="AC377" s="5" t="s">
        <v>38</v>
      </c>
      <c r="AD377" s="5"/>
    </row>
    <row r="378" spans="2:30" ht="40.5" customHeight="1" x14ac:dyDescent="0.25">
      <c r="B378" s="5">
        <v>377</v>
      </c>
      <c r="C378" s="6">
        <v>44984</v>
      </c>
      <c r="D378" s="5" t="s">
        <v>650</v>
      </c>
      <c r="E378" s="5" t="s">
        <v>651</v>
      </c>
      <c r="F378" s="5" t="s">
        <v>652</v>
      </c>
      <c r="G378" s="5" t="s">
        <v>63</v>
      </c>
      <c r="H378" s="5" t="s">
        <v>54</v>
      </c>
      <c r="I378" s="5" t="s">
        <v>653</v>
      </c>
      <c r="J378" s="7" t="s">
        <v>876</v>
      </c>
      <c r="K378" s="5" t="s">
        <v>877</v>
      </c>
      <c r="L378" s="7" t="s">
        <v>37</v>
      </c>
      <c r="M378" s="7">
        <v>1</v>
      </c>
      <c r="N378" s="5"/>
      <c r="O378" s="7"/>
      <c r="P378" s="5" t="s">
        <v>656</v>
      </c>
      <c r="Q378" s="18">
        <v>44950</v>
      </c>
      <c r="R378" s="7">
        <f t="shared" si="2"/>
        <v>4</v>
      </c>
      <c r="S378" s="8">
        <v>44950</v>
      </c>
      <c r="T378" s="6"/>
      <c r="U378" s="9" t="s">
        <v>74</v>
      </c>
      <c r="V378" s="5"/>
      <c r="W378" s="5" t="s">
        <v>58</v>
      </c>
      <c r="X378" s="7"/>
      <c r="Y378" s="6">
        <v>44950</v>
      </c>
      <c r="Z378" s="5" t="s">
        <v>38</v>
      </c>
      <c r="AA378" s="7"/>
      <c r="AB378" s="5" t="s">
        <v>878</v>
      </c>
      <c r="AC378" s="5"/>
      <c r="AD378" s="5"/>
    </row>
    <row r="379" spans="2:30" ht="40.5" customHeight="1" x14ac:dyDescent="0.25">
      <c r="B379" s="5">
        <v>378</v>
      </c>
      <c r="C379" s="6">
        <v>44984</v>
      </c>
      <c r="D379" s="5" t="s">
        <v>650</v>
      </c>
      <c r="E379" s="5" t="s">
        <v>651</v>
      </c>
      <c r="F379" s="5" t="s">
        <v>652</v>
      </c>
      <c r="G379" s="5" t="s">
        <v>63</v>
      </c>
      <c r="H379" s="5" t="s">
        <v>54</v>
      </c>
      <c r="I379" s="5" t="s">
        <v>653</v>
      </c>
      <c r="J379" s="7" t="s">
        <v>879</v>
      </c>
      <c r="K379" s="5" t="s">
        <v>880</v>
      </c>
      <c r="L379" s="7" t="s">
        <v>37</v>
      </c>
      <c r="M379" s="7">
        <v>1</v>
      </c>
      <c r="N379" s="5"/>
      <c r="O379" s="7"/>
      <c r="P379" s="5" t="s">
        <v>656</v>
      </c>
      <c r="Q379" s="18">
        <v>44950</v>
      </c>
      <c r="R379" s="7">
        <f t="shared" ref="R379:R442" si="3">WEEKNUM(Q379,1)</f>
        <v>4</v>
      </c>
      <c r="S379" s="8">
        <v>44950</v>
      </c>
      <c r="T379" s="6"/>
      <c r="U379" s="9" t="s">
        <v>74</v>
      </c>
      <c r="V379" s="5"/>
      <c r="W379" s="5" t="s">
        <v>58</v>
      </c>
      <c r="X379" s="7"/>
      <c r="Y379" s="6">
        <v>44950</v>
      </c>
      <c r="Z379" s="5" t="s">
        <v>38</v>
      </c>
      <c r="AA379" s="7"/>
      <c r="AB379" s="5" t="s">
        <v>38</v>
      </c>
      <c r="AC379" s="5" t="s">
        <v>38</v>
      </c>
      <c r="AD379" s="5"/>
    </row>
    <row r="380" spans="2:30" ht="40.5" customHeight="1" x14ac:dyDescent="0.25">
      <c r="B380" s="5">
        <v>379</v>
      </c>
      <c r="C380" s="6">
        <v>44984</v>
      </c>
      <c r="D380" s="5" t="s">
        <v>650</v>
      </c>
      <c r="E380" s="5" t="s">
        <v>651</v>
      </c>
      <c r="F380" s="5" t="s">
        <v>652</v>
      </c>
      <c r="G380" s="5" t="s">
        <v>63</v>
      </c>
      <c r="H380" s="5" t="s">
        <v>54</v>
      </c>
      <c r="I380" s="5" t="s">
        <v>653</v>
      </c>
      <c r="J380" s="7" t="s">
        <v>881</v>
      </c>
      <c r="K380" s="5" t="s">
        <v>882</v>
      </c>
      <c r="L380" s="7" t="s">
        <v>72</v>
      </c>
      <c r="M380" s="7">
        <v>4</v>
      </c>
      <c r="N380" s="5"/>
      <c r="O380" s="7"/>
      <c r="P380" s="5" t="s">
        <v>656</v>
      </c>
      <c r="Q380" s="18">
        <v>44950</v>
      </c>
      <c r="R380" s="7">
        <f t="shared" si="3"/>
        <v>4</v>
      </c>
      <c r="S380" s="8">
        <v>44950</v>
      </c>
      <c r="T380" s="6"/>
      <c r="U380" s="9" t="s">
        <v>74</v>
      </c>
      <c r="V380" s="5"/>
      <c r="W380" s="5" t="s">
        <v>58</v>
      </c>
      <c r="X380" s="7"/>
      <c r="Y380" s="6">
        <v>44950</v>
      </c>
      <c r="Z380" s="5" t="s">
        <v>38</v>
      </c>
      <c r="AA380" s="7"/>
      <c r="AB380" s="5" t="s">
        <v>38</v>
      </c>
      <c r="AC380" s="5" t="s">
        <v>38</v>
      </c>
      <c r="AD380" s="5"/>
    </row>
    <row r="381" spans="2:30" ht="40.5" customHeight="1" x14ac:dyDescent="0.25">
      <c r="B381" s="5">
        <v>380</v>
      </c>
      <c r="C381" s="6">
        <v>44984</v>
      </c>
      <c r="D381" s="5" t="s">
        <v>650</v>
      </c>
      <c r="E381" s="5" t="s">
        <v>651</v>
      </c>
      <c r="F381" s="5" t="s">
        <v>652</v>
      </c>
      <c r="G381" s="5" t="s">
        <v>63</v>
      </c>
      <c r="H381" s="5" t="s">
        <v>54</v>
      </c>
      <c r="I381" s="5" t="s">
        <v>117</v>
      </c>
      <c r="J381" s="7" t="s">
        <v>883</v>
      </c>
      <c r="K381" s="5" t="s">
        <v>884</v>
      </c>
      <c r="L381" s="7" t="s">
        <v>72</v>
      </c>
      <c r="M381" s="7">
        <v>44</v>
      </c>
      <c r="N381" s="5"/>
      <c r="O381" s="7"/>
      <c r="P381" s="5" t="s">
        <v>656</v>
      </c>
      <c r="Q381" s="18">
        <v>44950</v>
      </c>
      <c r="R381" s="7">
        <f t="shared" si="3"/>
        <v>4</v>
      </c>
      <c r="S381" s="8">
        <v>44950</v>
      </c>
      <c r="T381" s="6"/>
      <c r="U381" s="9" t="s">
        <v>39</v>
      </c>
      <c r="V381" s="5"/>
      <c r="W381" s="5" t="s">
        <v>58</v>
      </c>
      <c r="X381" s="7" t="s">
        <v>41</v>
      </c>
      <c r="Y381" s="6">
        <v>44950</v>
      </c>
      <c r="Z381" s="5" t="s">
        <v>38</v>
      </c>
      <c r="AA381" s="7"/>
      <c r="AB381" s="5" t="s">
        <v>38</v>
      </c>
      <c r="AC381" s="5" t="s">
        <v>38</v>
      </c>
      <c r="AD381" s="5"/>
    </row>
    <row r="382" spans="2:30" ht="40.5" customHeight="1" x14ac:dyDescent="0.25">
      <c r="B382" s="5">
        <v>381</v>
      </c>
      <c r="C382" s="6">
        <v>44984</v>
      </c>
      <c r="D382" s="5" t="s">
        <v>650</v>
      </c>
      <c r="E382" s="5" t="s">
        <v>651</v>
      </c>
      <c r="F382" s="5" t="s">
        <v>652</v>
      </c>
      <c r="G382" s="5" t="s">
        <v>63</v>
      </c>
      <c r="H382" s="5" t="s">
        <v>54</v>
      </c>
      <c r="I382" s="5" t="s">
        <v>653</v>
      </c>
      <c r="J382" s="7" t="s">
        <v>885</v>
      </c>
      <c r="K382" s="5" t="s">
        <v>793</v>
      </c>
      <c r="L382" s="7" t="s">
        <v>72</v>
      </c>
      <c r="M382" s="7">
        <v>9</v>
      </c>
      <c r="N382" s="5"/>
      <c r="O382" s="7"/>
      <c r="P382" s="5" t="s">
        <v>656</v>
      </c>
      <c r="Q382" s="18">
        <v>44950</v>
      </c>
      <c r="R382" s="7">
        <f t="shared" si="3"/>
        <v>4</v>
      </c>
      <c r="S382" s="8">
        <v>44950</v>
      </c>
      <c r="T382" s="6"/>
      <c r="U382" s="9" t="s">
        <v>74</v>
      </c>
      <c r="V382" s="5"/>
      <c r="W382" s="5" t="s">
        <v>58</v>
      </c>
      <c r="X382" s="7"/>
      <c r="Y382" s="6">
        <v>44950</v>
      </c>
      <c r="Z382" s="5" t="s">
        <v>38</v>
      </c>
      <c r="AA382" s="7"/>
      <c r="AB382" s="5" t="s">
        <v>38</v>
      </c>
      <c r="AC382" s="5" t="s">
        <v>38</v>
      </c>
      <c r="AD382" s="5"/>
    </row>
    <row r="383" spans="2:30" ht="40.5" customHeight="1" x14ac:dyDescent="0.25">
      <c r="B383" s="5">
        <v>382</v>
      </c>
      <c r="C383" s="6">
        <v>44984</v>
      </c>
      <c r="D383" s="5" t="s">
        <v>650</v>
      </c>
      <c r="E383" s="5" t="s">
        <v>651</v>
      </c>
      <c r="F383" s="5" t="s">
        <v>652</v>
      </c>
      <c r="G383" s="5" t="s">
        <v>63</v>
      </c>
      <c r="H383" s="5" t="s">
        <v>54</v>
      </c>
      <c r="I383" s="5" t="s">
        <v>653</v>
      </c>
      <c r="J383" s="7" t="s">
        <v>886</v>
      </c>
      <c r="K383" s="5" t="s">
        <v>887</v>
      </c>
      <c r="L383" s="7" t="s">
        <v>37</v>
      </c>
      <c r="M383" s="7">
        <v>2</v>
      </c>
      <c r="N383" s="5"/>
      <c r="O383" s="7"/>
      <c r="P383" s="5" t="s">
        <v>656</v>
      </c>
      <c r="Q383" s="18">
        <v>44946</v>
      </c>
      <c r="R383" s="7">
        <f t="shared" si="3"/>
        <v>3</v>
      </c>
      <c r="S383" s="8">
        <v>44946</v>
      </c>
      <c r="T383" s="6"/>
      <c r="U383" s="9" t="s">
        <v>74</v>
      </c>
      <c r="V383" s="5"/>
      <c r="W383" s="5" t="s">
        <v>58</v>
      </c>
      <c r="X383" s="7"/>
      <c r="Y383" s="6">
        <v>44946</v>
      </c>
      <c r="Z383" s="5" t="s">
        <v>38</v>
      </c>
      <c r="AA383" s="7"/>
      <c r="AB383" s="5" t="s">
        <v>38</v>
      </c>
      <c r="AC383" s="5" t="s">
        <v>38</v>
      </c>
      <c r="AD383" s="5"/>
    </row>
    <row r="384" spans="2:30" ht="40.5" customHeight="1" x14ac:dyDescent="0.25">
      <c r="B384" s="5">
        <v>383</v>
      </c>
      <c r="C384" s="6">
        <v>44984</v>
      </c>
      <c r="D384" s="5" t="s">
        <v>650</v>
      </c>
      <c r="E384" s="5" t="s">
        <v>651</v>
      </c>
      <c r="F384" s="5" t="s">
        <v>652</v>
      </c>
      <c r="G384" s="5" t="s">
        <v>63</v>
      </c>
      <c r="H384" s="5" t="s">
        <v>54</v>
      </c>
      <c r="I384" s="5" t="s">
        <v>653</v>
      </c>
      <c r="J384" s="7" t="s">
        <v>888</v>
      </c>
      <c r="K384" s="5" t="s">
        <v>97</v>
      </c>
      <c r="L384" s="7" t="s">
        <v>72</v>
      </c>
      <c r="M384" s="7">
        <v>4</v>
      </c>
      <c r="N384" s="5"/>
      <c r="O384" s="7"/>
      <c r="P384" s="5" t="s">
        <v>656</v>
      </c>
      <c r="Q384" s="18">
        <v>44950</v>
      </c>
      <c r="R384" s="7">
        <f t="shared" si="3"/>
        <v>4</v>
      </c>
      <c r="S384" s="8">
        <v>44950</v>
      </c>
      <c r="T384" s="6"/>
      <c r="U384" s="9" t="s">
        <v>39</v>
      </c>
      <c r="V384" s="5"/>
      <c r="W384" s="5" t="s">
        <v>58</v>
      </c>
      <c r="X384" s="7" t="s">
        <v>41</v>
      </c>
      <c r="Y384" s="6">
        <v>44950</v>
      </c>
      <c r="Z384" s="5" t="s">
        <v>38</v>
      </c>
      <c r="AA384" s="7"/>
      <c r="AB384" s="5" t="s">
        <v>38</v>
      </c>
      <c r="AC384" s="5" t="s">
        <v>38</v>
      </c>
      <c r="AD384" s="5"/>
    </row>
    <row r="385" spans="2:30" ht="40.5" customHeight="1" x14ac:dyDescent="0.25">
      <c r="B385" s="5">
        <v>384</v>
      </c>
      <c r="C385" s="6">
        <v>44984</v>
      </c>
      <c r="D385" s="5" t="s">
        <v>650</v>
      </c>
      <c r="E385" s="5" t="s">
        <v>651</v>
      </c>
      <c r="F385" s="5" t="s">
        <v>652</v>
      </c>
      <c r="G385" s="5" t="s">
        <v>63</v>
      </c>
      <c r="H385" s="5" t="s">
        <v>54</v>
      </c>
      <c r="I385" s="5" t="s">
        <v>653</v>
      </c>
      <c r="J385" s="7" t="s">
        <v>889</v>
      </c>
      <c r="K385" s="5" t="s">
        <v>890</v>
      </c>
      <c r="L385" s="7" t="s">
        <v>72</v>
      </c>
      <c r="M385" s="7">
        <v>15</v>
      </c>
      <c r="N385" s="5"/>
      <c r="O385" s="7"/>
      <c r="P385" s="5" t="s">
        <v>656</v>
      </c>
      <c r="Q385" s="18">
        <v>44950</v>
      </c>
      <c r="R385" s="7">
        <f t="shared" si="3"/>
        <v>4</v>
      </c>
      <c r="S385" s="8">
        <v>44950</v>
      </c>
      <c r="T385" s="6"/>
      <c r="U385" s="9" t="s">
        <v>74</v>
      </c>
      <c r="V385" s="5"/>
      <c r="W385" s="5" t="s">
        <v>58</v>
      </c>
      <c r="X385" s="7"/>
      <c r="Y385" s="6">
        <v>44950</v>
      </c>
      <c r="Z385" s="5" t="s">
        <v>38</v>
      </c>
      <c r="AA385" s="7"/>
      <c r="AB385" s="5" t="s">
        <v>38</v>
      </c>
      <c r="AC385" s="5" t="s">
        <v>38</v>
      </c>
      <c r="AD385" s="5"/>
    </row>
    <row r="386" spans="2:30" ht="40.5" customHeight="1" x14ac:dyDescent="0.25">
      <c r="B386" s="5">
        <v>385</v>
      </c>
      <c r="C386" s="6">
        <v>44984</v>
      </c>
      <c r="D386" s="5" t="s">
        <v>650</v>
      </c>
      <c r="E386" s="5" t="s">
        <v>651</v>
      </c>
      <c r="F386" s="5" t="s">
        <v>652</v>
      </c>
      <c r="G386" s="5" t="s">
        <v>63</v>
      </c>
      <c r="H386" s="5" t="s">
        <v>54</v>
      </c>
      <c r="I386" s="5" t="s">
        <v>653</v>
      </c>
      <c r="J386" s="7" t="s">
        <v>891</v>
      </c>
      <c r="K386" s="5" t="s">
        <v>736</v>
      </c>
      <c r="L386" s="7" t="s">
        <v>72</v>
      </c>
      <c r="M386" s="7">
        <v>2</v>
      </c>
      <c r="N386" s="5"/>
      <c r="O386" s="7"/>
      <c r="P386" s="5" t="s">
        <v>656</v>
      </c>
      <c r="Q386" s="18">
        <v>44950</v>
      </c>
      <c r="R386" s="7">
        <f t="shared" si="3"/>
        <v>4</v>
      </c>
      <c r="S386" s="8">
        <v>44950</v>
      </c>
      <c r="T386" s="6"/>
      <c r="U386" s="9" t="s">
        <v>74</v>
      </c>
      <c r="V386" s="5"/>
      <c r="W386" s="5" t="s">
        <v>58</v>
      </c>
      <c r="X386" s="7"/>
      <c r="Y386" s="6">
        <v>44950</v>
      </c>
      <c r="Z386" s="5" t="s">
        <v>38</v>
      </c>
      <c r="AA386" s="7"/>
      <c r="AB386" s="5" t="s">
        <v>38</v>
      </c>
      <c r="AC386" s="5" t="s">
        <v>38</v>
      </c>
      <c r="AD386" s="5"/>
    </row>
    <row r="387" spans="2:30" ht="40.5" customHeight="1" x14ac:dyDescent="0.25">
      <c r="B387" s="5">
        <v>386</v>
      </c>
      <c r="C387" s="6">
        <v>44984</v>
      </c>
      <c r="D387" s="5" t="s">
        <v>650</v>
      </c>
      <c r="E387" s="5" t="s">
        <v>651</v>
      </c>
      <c r="F387" s="5" t="s">
        <v>652</v>
      </c>
      <c r="G387" s="5" t="s">
        <v>63</v>
      </c>
      <c r="H387" s="5" t="s">
        <v>54</v>
      </c>
      <c r="I387" s="5" t="s">
        <v>653</v>
      </c>
      <c r="J387" s="7" t="s">
        <v>892</v>
      </c>
      <c r="K387" s="5" t="s">
        <v>893</v>
      </c>
      <c r="L387" s="7" t="s">
        <v>72</v>
      </c>
      <c r="M387" s="7">
        <v>11</v>
      </c>
      <c r="N387" s="5"/>
      <c r="O387" s="7"/>
      <c r="P387" s="5" t="s">
        <v>656</v>
      </c>
      <c r="Q387" s="18">
        <v>44950</v>
      </c>
      <c r="R387" s="7">
        <f t="shared" si="3"/>
        <v>4</v>
      </c>
      <c r="S387" s="8">
        <v>44950</v>
      </c>
      <c r="T387" s="6"/>
      <c r="U387" s="9" t="s">
        <v>74</v>
      </c>
      <c r="V387" s="5"/>
      <c r="W387" s="5" t="s">
        <v>58</v>
      </c>
      <c r="X387" s="7"/>
      <c r="Y387" s="6">
        <v>44950</v>
      </c>
      <c r="Z387" s="5" t="s">
        <v>38</v>
      </c>
      <c r="AA387" s="7"/>
      <c r="AB387" s="5" t="s">
        <v>38</v>
      </c>
      <c r="AC387" s="5" t="s">
        <v>38</v>
      </c>
      <c r="AD387" s="5"/>
    </row>
    <row r="388" spans="2:30" ht="40.5" customHeight="1" x14ac:dyDescent="0.25">
      <c r="B388" s="5">
        <v>387</v>
      </c>
      <c r="C388" s="6">
        <v>44984</v>
      </c>
      <c r="D388" s="5" t="s">
        <v>650</v>
      </c>
      <c r="E388" s="5" t="s">
        <v>651</v>
      </c>
      <c r="F388" s="5" t="s">
        <v>652</v>
      </c>
      <c r="G388" s="5" t="s">
        <v>63</v>
      </c>
      <c r="H388" s="5" t="s">
        <v>54</v>
      </c>
      <c r="I388" s="5" t="s">
        <v>117</v>
      </c>
      <c r="J388" s="7" t="s">
        <v>894</v>
      </c>
      <c r="K388" s="5" t="s">
        <v>895</v>
      </c>
      <c r="L388" s="7" t="s">
        <v>72</v>
      </c>
      <c r="M388" s="7">
        <v>23</v>
      </c>
      <c r="N388" s="5"/>
      <c r="O388" s="7"/>
      <c r="P388" s="5" t="s">
        <v>656</v>
      </c>
      <c r="Q388" s="18">
        <v>44948</v>
      </c>
      <c r="R388" s="7">
        <f t="shared" si="3"/>
        <v>4</v>
      </c>
      <c r="S388" s="8">
        <v>44948</v>
      </c>
      <c r="T388" s="6"/>
      <c r="U388" s="9" t="s">
        <v>74</v>
      </c>
      <c r="V388" s="5"/>
      <c r="W388" s="5" t="s">
        <v>58</v>
      </c>
      <c r="X388" s="7"/>
      <c r="Y388" s="6">
        <v>44948</v>
      </c>
      <c r="Z388" s="5" t="s">
        <v>38</v>
      </c>
      <c r="AA388" s="7"/>
      <c r="AB388" s="5" t="s">
        <v>38</v>
      </c>
      <c r="AC388" s="5" t="s">
        <v>38</v>
      </c>
      <c r="AD388" s="5"/>
    </row>
    <row r="389" spans="2:30" ht="40.5" customHeight="1" x14ac:dyDescent="0.25">
      <c r="B389" s="5">
        <v>388</v>
      </c>
      <c r="C389" s="6">
        <v>44984</v>
      </c>
      <c r="D389" s="5" t="s">
        <v>650</v>
      </c>
      <c r="E389" s="5" t="s">
        <v>651</v>
      </c>
      <c r="F389" s="5" t="s">
        <v>652</v>
      </c>
      <c r="G389" s="5" t="s">
        <v>63</v>
      </c>
      <c r="H389" s="5" t="s">
        <v>54</v>
      </c>
      <c r="I389" s="5" t="s">
        <v>653</v>
      </c>
      <c r="J389" s="7" t="s">
        <v>841</v>
      </c>
      <c r="K389" s="5" t="s">
        <v>896</v>
      </c>
      <c r="L389" s="7" t="s">
        <v>72</v>
      </c>
      <c r="M389" s="7">
        <v>12</v>
      </c>
      <c r="N389" s="5"/>
      <c r="O389" s="7"/>
      <c r="P389" s="5" t="s">
        <v>656</v>
      </c>
      <c r="Q389" s="18">
        <v>44952</v>
      </c>
      <c r="R389" s="7">
        <f t="shared" si="3"/>
        <v>4</v>
      </c>
      <c r="S389" s="8">
        <v>44952</v>
      </c>
      <c r="T389" s="6"/>
      <c r="U389" s="9" t="s">
        <v>74</v>
      </c>
      <c r="V389" s="5"/>
      <c r="W389" s="5" t="s">
        <v>58</v>
      </c>
      <c r="X389" s="7"/>
      <c r="Y389" s="6">
        <v>44952</v>
      </c>
      <c r="Z389" s="5" t="s">
        <v>38</v>
      </c>
      <c r="AA389" s="7"/>
      <c r="AB389" s="5" t="s">
        <v>38</v>
      </c>
      <c r="AC389" s="5" t="s">
        <v>38</v>
      </c>
      <c r="AD389" s="5"/>
    </row>
    <row r="390" spans="2:30" ht="40.5" customHeight="1" x14ac:dyDescent="0.25">
      <c r="B390" s="5">
        <v>389</v>
      </c>
      <c r="C390" s="6">
        <v>44984</v>
      </c>
      <c r="D390" s="5" t="s">
        <v>650</v>
      </c>
      <c r="E390" s="5" t="s">
        <v>651</v>
      </c>
      <c r="F390" s="5" t="s">
        <v>652</v>
      </c>
      <c r="G390" s="5" t="s">
        <v>63</v>
      </c>
      <c r="H390" s="5" t="s">
        <v>54</v>
      </c>
      <c r="I390" s="5" t="s">
        <v>653</v>
      </c>
      <c r="J390" s="7" t="s">
        <v>897</v>
      </c>
      <c r="K390" s="5" t="s">
        <v>898</v>
      </c>
      <c r="L390" s="7" t="s">
        <v>37</v>
      </c>
      <c r="M390" s="7">
        <v>6</v>
      </c>
      <c r="N390" s="5"/>
      <c r="O390" s="7"/>
      <c r="P390" s="5" t="s">
        <v>656</v>
      </c>
      <c r="Q390" s="18">
        <v>44952</v>
      </c>
      <c r="R390" s="7">
        <f t="shared" si="3"/>
        <v>4</v>
      </c>
      <c r="S390" s="8">
        <v>44952</v>
      </c>
      <c r="T390" s="6"/>
      <c r="U390" s="9" t="s">
        <v>74</v>
      </c>
      <c r="V390" s="5"/>
      <c r="W390" s="5" t="s">
        <v>58</v>
      </c>
      <c r="X390" s="7"/>
      <c r="Y390" s="6">
        <v>44952</v>
      </c>
      <c r="Z390" s="5" t="s">
        <v>38</v>
      </c>
      <c r="AA390" s="7"/>
      <c r="AB390" s="5" t="s">
        <v>38</v>
      </c>
      <c r="AC390" s="5" t="s">
        <v>38</v>
      </c>
      <c r="AD390" s="5"/>
    </row>
    <row r="391" spans="2:30" ht="40.5" customHeight="1" x14ac:dyDescent="0.25">
      <c r="B391" s="5">
        <v>390</v>
      </c>
      <c r="C391" s="6">
        <v>44984</v>
      </c>
      <c r="D391" s="5" t="s">
        <v>650</v>
      </c>
      <c r="E391" s="5" t="s">
        <v>651</v>
      </c>
      <c r="F391" s="5" t="s">
        <v>652</v>
      </c>
      <c r="G391" s="5" t="s">
        <v>63</v>
      </c>
      <c r="H391" s="5" t="s">
        <v>54</v>
      </c>
      <c r="I391" s="5" t="s">
        <v>117</v>
      </c>
      <c r="J391" s="7" t="s">
        <v>899</v>
      </c>
      <c r="K391" s="5" t="s">
        <v>900</v>
      </c>
      <c r="L391" s="7" t="s">
        <v>37</v>
      </c>
      <c r="M391" s="7">
        <v>38</v>
      </c>
      <c r="N391" s="5"/>
      <c r="O391" s="7"/>
      <c r="P391" s="5" t="s">
        <v>656</v>
      </c>
      <c r="Q391" s="18">
        <v>44951</v>
      </c>
      <c r="R391" s="7">
        <f t="shared" si="3"/>
        <v>4</v>
      </c>
      <c r="S391" s="8">
        <v>44951</v>
      </c>
      <c r="T391" s="6"/>
      <c r="U391" s="9" t="s">
        <v>74</v>
      </c>
      <c r="V391" s="5"/>
      <c r="W391" s="5" t="s">
        <v>58</v>
      </c>
      <c r="X391" s="7"/>
      <c r="Y391" s="6">
        <v>44951</v>
      </c>
      <c r="Z391" s="5" t="s">
        <v>38</v>
      </c>
      <c r="AA391" s="7"/>
      <c r="AB391" s="5" t="s">
        <v>38</v>
      </c>
      <c r="AC391" s="5" t="s">
        <v>38</v>
      </c>
      <c r="AD391" s="5"/>
    </row>
    <row r="392" spans="2:30" ht="40.5" customHeight="1" x14ac:dyDescent="0.25">
      <c r="B392" s="5">
        <v>391</v>
      </c>
      <c r="C392" s="6">
        <v>44984</v>
      </c>
      <c r="D392" s="5" t="s">
        <v>650</v>
      </c>
      <c r="E392" s="5" t="s">
        <v>651</v>
      </c>
      <c r="F392" s="5" t="s">
        <v>652</v>
      </c>
      <c r="G392" s="5" t="s">
        <v>63</v>
      </c>
      <c r="H392" s="5" t="s">
        <v>54</v>
      </c>
      <c r="I392" s="5" t="s">
        <v>653</v>
      </c>
      <c r="J392" s="7" t="s">
        <v>901</v>
      </c>
      <c r="K392" s="5" t="s">
        <v>275</v>
      </c>
      <c r="L392" s="7" t="s">
        <v>72</v>
      </c>
      <c r="M392" s="7">
        <v>15</v>
      </c>
      <c r="N392" s="5"/>
      <c r="O392" s="7"/>
      <c r="P392" s="5" t="s">
        <v>656</v>
      </c>
      <c r="Q392" s="18">
        <v>44951</v>
      </c>
      <c r="R392" s="7">
        <f t="shared" si="3"/>
        <v>4</v>
      </c>
      <c r="S392" s="8">
        <v>44951</v>
      </c>
      <c r="T392" s="6"/>
      <c r="U392" s="9" t="s">
        <v>74</v>
      </c>
      <c r="V392" s="5"/>
      <c r="W392" s="5" t="s">
        <v>58</v>
      </c>
      <c r="X392" s="7"/>
      <c r="Y392" s="6">
        <v>44951</v>
      </c>
      <c r="Z392" s="5" t="s">
        <v>38</v>
      </c>
      <c r="AA392" s="7"/>
      <c r="AB392" s="5" t="s">
        <v>38</v>
      </c>
      <c r="AC392" s="5" t="s">
        <v>38</v>
      </c>
      <c r="AD392" s="5"/>
    </row>
    <row r="393" spans="2:30" ht="40.5" customHeight="1" x14ac:dyDescent="0.25">
      <c r="B393" s="5">
        <v>392</v>
      </c>
      <c r="C393" s="6">
        <v>44984</v>
      </c>
      <c r="D393" s="5" t="s">
        <v>650</v>
      </c>
      <c r="E393" s="5" t="s">
        <v>651</v>
      </c>
      <c r="F393" s="5" t="s">
        <v>652</v>
      </c>
      <c r="G393" s="5" t="s">
        <v>63</v>
      </c>
      <c r="H393" s="5" t="s">
        <v>54</v>
      </c>
      <c r="I393" s="5" t="s">
        <v>117</v>
      </c>
      <c r="J393" s="7" t="s">
        <v>902</v>
      </c>
      <c r="K393" s="5" t="s">
        <v>903</v>
      </c>
      <c r="L393" s="7" t="s">
        <v>72</v>
      </c>
      <c r="M393" s="7">
        <v>28</v>
      </c>
      <c r="N393" s="5"/>
      <c r="O393" s="7"/>
      <c r="P393" s="5" t="s">
        <v>656</v>
      </c>
      <c r="Q393" s="18">
        <v>44951</v>
      </c>
      <c r="R393" s="7">
        <f t="shared" si="3"/>
        <v>4</v>
      </c>
      <c r="S393" s="8">
        <v>44951</v>
      </c>
      <c r="T393" s="6"/>
      <c r="U393" s="9" t="s">
        <v>74</v>
      </c>
      <c r="V393" s="5"/>
      <c r="W393" s="5" t="s">
        <v>58</v>
      </c>
      <c r="X393" s="7"/>
      <c r="Y393" s="6">
        <v>44951</v>
      </c>
      <c r="Z393" s="5" t="s">
        <v>38</v>
      </c>
      <c r="AA393" s="7"/>
      <c r="AB393" s="5" t="s">
        <v>38</v>
      </c>
      <c r="AC393" s="5" t="s">
        <v>38</v>
      </c>
      <c r="AD393" s="5"/>
    </row>
    <row r="394" spans="2:30" ht="40.5" customHeight="1" x14ac:dyDescent="0.25">
      <c r="B394" s="5">
        <v>393</v>
      </c>
      <c r="C394" s="6">
        <v>44984</v>
      </c>
      <c r="D394" s="5" t="s">
        <v>650</v>
      </c>
      <c r="E394" s="5" t="s">
        <v>651</v>
      </c>
      <c r="F394" s="5" t="s">
        <v>652</v>
      </c>
      <c r="G394" s="5" t="s">
        <v>63</v>
      </c>
      <c r="H394" s="5" t="s">
        <v>54</v>
      </c>
      <c r="I394" s="5" t="s">
        <v>653</v>
      </c>
      <c r="J394" s="7" t="s">
        <v>904</v>
      </c>
      <c r="K394" s="5" t="s">
        <v>832</v>
      </c>
      <c r="L394" s="7" t="s">
        <v>72</v>
      </c>
      <c r="M394" s="7">
        <v>10</v>
      </c>
      <c r="N394" s="5"/>
      <c r="O394" s="7"/>
      <c r="P394" s="5" t="s">
        <v>656</v>
      </c>
      <c r="Q394" s="18">
        <v>44951</v>
      </c>
      <c r="R394" s="7">
        <f t="shared" si="3"/>
        <v>4</v>
      </c>
      <c r="S394" s="8">
        <v>44951</v>
      </c>
      <c r="T394" s="6"/>
      <c r="U394" s="9" t="s">
        <v>74</v>
      </c>
      <c r="V394" s="5"/>
      <c r="W394" s="5" t="s">
        <v>58</v>
      </c>
      <c r="X394" s="7"/>
      <c r="Y394" s="6">
        <v>44951</v>
      </c>
      <c r="Z394" s="5" t="s">
        <v>38</v>
      </c>
      <c r="AA394" s="7"/>
      <c r="AB394" s="5" t="s">
        <v>38</v>
      </c>
      <c r="AC394" s="5" t="s">
        <v>38</v>
      </c>
      <c r="AD394" s="5"/>
    </row>
    <row r="395" spans="2:30" ht="40.5" customHeight="1" x14ac:dyDescent="0.25">
      <c r="B395" s="5">
        <v>394</v>
      </c>
      <c r="C395" s="6">
        <v>44984</v>
      </c>
      <c r="D395" s="5" t="s">
        <v>650</v>
      </c>
      <c r="E395" s="5" t="s">
        <v>651</v>
      </c>
      <c r="F395" s="5" t="s">
        <v>652</v>
      </c>
      <c r="G395" s="5" t="s">
        <v>63</v>
      </c>
      <c r="H395" s="5" t="s">
        <v>54</v>
      </c>
      <c r="I395" s="5" t="s">
        <v>117</v>
      </c>
      <c r="J395" s="7" t="s">
        <v>905</v>
      </c>
      <c r="K395" s="5" t="s">
        <v>699</v>
      </c>
      <c r="L395" s="7" t="s">
        <v>72</v>
      </c>
      <c r="M395" s="7">
        <v>28</v>
      </c>
      <c r="N395" s="5"/>
      <c r="O395" s="7"/>
      <c r="P395" s="5" t="s">
        <v>656</v>
      </c>
      <c r="Q395" s="18">
        <v>44951</v>
      </c>
      <c r="R395" s="7">
        <f t="shared" si="3"/>
        <v>4</v>
      </c>
      <c r="S395" s="8">
        <v>44951</v>
      </c>
      <c r="T395" s="6"/>
      <c r="U395" s="9" t="s">
        <v>39</v>
      </c>
      <c r="V395" s="5"/>
      <c r="W395" s="5" t="s">
        <v>58</v>
      </c>
      <c r="X395" s="7" t="s">
        <v>41</v>
      </c>
      <c r="Y395" s="6">
        <v>44951</v>
      </c>
      <c r="Z395" s="5" t="s">
        <v>38</v>
      </c>
      <c r="AA395" s="7"/>
      <c r="AB395" s="5" t="s">
        <v>38</v>
      </c>
      <c r="AC395" s="5" t="s">
        <v>38</v>
      </c>
      <c r="AD395" s="5"/>
    </row>
    <row r="396" spans="2:30" ht="40.5" customHeight="1" x14ac:dyDescent="0.25">
      <c r="B396" s="5">
        <v>395</v>
      </c>
      <c r="C396" s="6">
        <v>44984</v>
      </c>
      <c r="D396" s="5" t="s">
        <v>650</v>
      </c>
      <c r="E396" s="5" t="s">
        <v>651</v>
      </c>
      <c r="F396" s="5" t="s">
        <v>652</v>
      </c>
      <c r="G396" s="5" t="s">
        <v>63</v>
      </c>
      <c r="H396" s="5" t="s">
        <v>54</v>
      </c>
      <c r="I396" s="5" t="s">
        <v>117</v>
      </c>
      <c r="J396" s="7" t="s">
        <v>906</v>
      </c>
      <c r="K396" s="5" t="s">
        <v>281</v>
      </c>
      <c r="L396" s="7" t="s">
        <v>37</v>
      </c>
      <c r="M396" s="7">
        <v>31</v>
      </c>
      <c r="N396" s="5"/>
      <c r="O396" s="7"/>
      <c r="P396" s="5" t="s">
        <v>656</v>
      </c>
      <c r="Q396" s="18">
        <v>44951</v>
      </c>
      <c r="R396" s="7">
        <f t="shared" si="3"/>
        <v>4</v>
      </c>
      <c r="S396" s="8">
        <v>44951</v>
      </c>
      <c r="T396" s="6"/>
      <c r="U396" s="9" t="s">
        <v>74</v>
      </c>
      <c r="V396" s="5"/>
      <c r="W396" s="5" t="s">
        <v>58</v>
      </c>
      <c r="X396" s="7"/>
      <c r="Y396" s="6">
        <v>44951</v>
      </c>
      <c r="Z396" s="5" t="s">
        <v>38</v>
      </c>
      <c r="AA396" s="7"/>
      <c r="AB396" s="5" t="s">
        <v>38</v>
      </c>
      <c r="AC396" s="5" t="s">
        <v>38</v>
      </c>
      <c r="AD396" s="5"/>
    </row>
    <row r="397" spans="2:30" ht="40.5" customHeight="1" x14ac:dyDescent="0.25">
      <c r="B397" s="5">
        <v>396</v>
      </c>
      <c r="C397" s="6">
        <v>44984</v>
      </c>
      <c r="D397" s="5" t="s">
        <v>650</v>
      </c>
      <c r="E397" s="5" t="s">
        <v>651</v>
      </c>
      <c r="F397" s="5" t="s">
        <v>652</v>
      </c>
      <c r="G397" s="5" t="s">
        <v>63</v>
      </c>
      <c r="H397" s="5" t="s">
        <v>54</v>
      </c>
      <c r="I397" s="5" t="s">
        <v>653</v>
      </c>
      <c r="J397" s="7" t="s">
        <v>907</v>
      </c>
      <c r="K397" s="5" t="s">
        <v>908</v>
      </c>
      <c r="L397" s="7" t="s">
        <v>72</v>
      </c>
      <c r="M397" s="7">
        <v>2</v>
      </c>
      <c r="N397" s="5"/>
      <c r="O397" s="7"/>
      <c r="P397" s="5" t="s">
        <v>656</v>
      </c>
      <c r="Q397" s="18">
        <v>44951</v>
      </c>
      <c r="R397" s="7">
        <f t="shared" si="3"/>
        <v>4</v>
      </c>
      <c r="S397" s="8">
        <v>44951</v>
      </c>
      <c r="T397" s="6"/>
      <c r="U397" s="9" t="s">
        <v>74</v>
      </c>
      <c r="V397" s="5"/>
      <c r="W397" s="5" t="s">
        <v>58</v>
      </c>
      <c r="X397" s="7"/>
      <c r="Y397" s="6">
        <v>44951</v>
      </c>
      <c r="Z397" s="5" t="s">
        <v>38</v>
      </c>
      <c r="AA397" s="7"/>
      <c r="AB397" s="5" t="s">
        <v>38</v>
      </c>
      <c r="AC397" s="5" t="s">
        <v>38</v>
      </c>
      <c r="AD397" s="5"/>
    </row>
    <row r="398" spans="2:30" ht="40.5" customHeight="1" x14ac:dyDescent="0.25">
      <c r="B398" s="5">
        <v>397</v>
      </c>
      <c r="C398" s="6">
        <v>44984</v>
      </c>
      <c r="D398" s="5" t="s">
        <v>650</v>
      </c>
      <c r="E398" s="5" t="s">
        <v>651</v>
      </c>
      <c r="F398" s="5" t="s">
        <v>652</v>
      </c>
      <c r="G398" s="5" t="s">
        <v>63</v>
      </c>
      <c r="H398" s="5" t="s">
        <v>54</v>
      </c>
      <c r="I398" s="5" t="s">
        <v>653</v>
      </c>
      <c r="J398" s="7" t="s">
        <v>909</v>
      </c>
      <c r="K398" s="5" t="s">
        <v>910</v>
      </c>
      <c r="L398" s="7" t="s">
        <v>37</v>
      </c>
      <c r="M398" s="7">
        <v>4</v>
      </c>
      <c r="N398" s="5"/>
      <c r="O398" s="7"/>
      <c r="P398" s="5" t="s">
        <v>656</v>
      </c>
      <c r="Q398" s="18">
        <v>44951</v>
      </c>
      <c r="R398" s="7">
        <f t="shared" si="3"/>
        <v>4</v>
      </c>
      <c r="S398" s="8">
        <v>44951</v>
      </c>
      <c r="T398" s="6"/>
      <c r="U398" s="9" t="s">
        <v>74</v>
      </c>
      <c r="V398" s="5"/>
      <c r="W398" s="5" t="s">
        <v>58</v>
      </c>
      <c r="X398" s="7"/>
      <c r="Y398" s="6">
        <v>44951</v>
      </c>
      <c r="Z398" s="5" t="s">
        <v>38</v>
      </c>
      <c r="AA398" s="7"/>
      <c r="AB398" s="5" t="s">
        <v>38</v>
      </c>
      <c r="AC398" s="5" t="s">
        <v>38</v>
      </c>
      <c r="AD398" s="5"/>
    </row>
    <row r="399" spans="2:30" ht="40.5" customHeight="1" x14ac:dyDescent="0.25">
      <c r="B399" s="5">
        <v>398</v>
      </c>
      <c r="C399" s="6">
        <v>44984</v>
      </c>
      <c r="D399" s="5" t="s">
        <v>650</v>
      </c>
      <c r="E399" s="5" t="s">
        <v>651</v>
      </c>
      <c r="F399" s="5" t="s">
        <v>652</v>
      </c>
      <c r="G399" s="5" t="s">
        <v>63</v>
      </c>
      <c r="H399" s="5" t="s">
        <v>54</v>
      </c>
      <c r="I399" s="5" t="s">
        <v>653</v>
      </c>
      <c r="J399" s="7" t="s">
        <v>911</v>
      </c>
      <c r="K399" s="5" t="s">
        <v>912</v>
      </c>
      <c r="L399" s="7" t="s">
        <v>37</v>
      </c>
      <c r="M399" s="7">
        <v>6</v>
      </c>
      <c r="N399" s="5"/>
      <c r="O399" s="7"/>
      <c r="P399" s="5" t="s">
        <v>656</v>
      </c>
      <c r="Q399" s="18">
        <v>44950</v>
      </c>
      <c r="R399" s="7">
        <f t="shared" si="3"/>
        <v>4</v>
      </c>
      <c r="S399" s="8">
        <v>44950</v>
      </c>
      <c r="T399" s="6"/>
      <c r="U399" s="9" t="s">
        <v>74</v>
      </c>
      <c r="V399" s="5"/>
      <c r="W399" s="5" t="s">
        <v>58</v>
      </c>
      <c r="X399" s="7"/>
      <c r="Y399" s="6">
        <v>44950</v>
      </c>
      <c r="Z399" s="5" t="s">
        <v>38</v>
      </c>
      <c r="AA399" s="7"/>
      <c r="AB399" s="5" t="s">
        <v>38</v>
      </c>
      <c r="AC399" s="5" t="s">
        <v>38</v>
      </c>
      <c r="AD399" s="5"/>
    </row>
    <row r="400" spans="2:30" ht="40.5" customHeight="1" x14ac:dyDescent="0.25">
      <c r="B400" s="5">
        <v>399</v>
      </c>
      <c r="C400" s="6">
        <v>44984</v>
      </c>
      <c r="D400" s="5" t="s">
        <v>650</v>
      </c>
      <c r="E400" s="5" t="s">
        <v>651</v>
      </c>
      <c r="F400" s="5" t="s">
        <v>652</v>
      </c>
      <c r="G400" s="5" t="s">
        <v>63</v>
      </c>
      <c r="H400" s="5" t="s">
        <v>54</v>
      </c>
      <c r="I400" s="5" t="s">
        <v>117</v>
      </c>
      <c r="J400" s="7" t="s">
        <v>913</v>
      </c>
      <c r="K400" s="5" t="s">
        <v>914</v>
      </c>
      <c r="L400" s="7" t="s">
        <v>37</v>
      </c>
      <c r="M400" s="7">
        <v>42</v>
      </c>
      <c r="N400" s="5"/>
      <c r="O400" s="7"/>
      <c r="P400" s="5" t="s">
        <v>656</v>
      </c>
      <c r="Q400" s="18">
        <v>44943</v>
      </c>
      <c r="R400" s="7">
        <f t="shared" si="3"/>
        <v>3</v>
      </c>
      <c r="S400" s="8">
        <v>44952</v>
      </c>
      <c r="T400" s="6"/>
      <c r="U400" s="9" t="s">
        <v>74</v>
      </c>
      <c r="V400" s="5"/>
      <c r="W400" s="5" t="s">
        <v>58</v>
      </c>
      <c r="X400" s="7"/>
      <c r="Y400" s="6">
        <v>44952</v>
      </c>
      <c r="Z400" s="5" t="s">
        <v>38</v>
      </c>
      <c r="AA400" s="7"/>
      <c r="AB400" s="5" t="s">
        <v>38</v>
      </c>
      <c r="AC400" s="5" t="s">
        <v>38</v>
      </c>
      <c r="AD400" s="5"/>
    </row>
    <row r="401" spans="2:30" ht="40.5" customHeight="1" x14ac:dyDescent="0.25">
      <c r="B401" s="5">
        <v>400</v>
      </c>
      <c r="C401" s="6">
        <v>44984</v>
      </c>
      <c r="D401" s="5" t="s">
        <v>650</v>
      </c>
      <c r="E401" s="5" t="s">
        <v>651</v>
      </c>
      <c r="F401" s="5" t="s">
        <v>652</v>
      </c>
      <c r="G401" s="5" t="s">
        <v>63</v>
      </c>
      <c r="H401" s="5" t="s">
        <v>54</v>
      </c>
      <c r="I401" s="5" t="s">
        <v>653</v>
      </c>
      <c r="J401" s="7" t="s">
        <v>915</v>
      </c>
      <c r="K401" s="5" t="s">
        <v>916</v>
      </c>
      <c r="L401" s="7" t="s">
        <v>72</v>
      </c>
      <c r="M401" s="7">
        <v>3</v>
      </c>
      <c r="N401" s="5"/>
      <c r="O401" s="7"/>
      <c r="P401" s="5" t="s">
        <v>656</v>
      </c>
      <c r="Q401" s="18">
        <v>44952</v>
      </c>
      <c r="R401" s="7">
        <f t="shared" si="3"/>
        <v>4</v>
      </c>
      <c r="S401" s="8">
        <v>44952</v>
      </c>
      <c r="T401" s="6"/>
      <c r="U401" s="9" t="s">
        <v>74</v>
      </c>
      <c r="V401" s="5"/>
      <c r="W401" s="5" t="s">
        <v>58</v>
      </c>
      <c r="X401" s="7"/>
      <c r="Y401" s="6">
        <v>44952</v>
      </c>
      <c r="Z401" s="5" t="s">
        <v>38</v>
      </c>
      <c r="AA401" s="7"/>
      <c r="AB401" s="5" t="s">
        <v>38</v>
      </c>
      <c r="AC401" s="5" t="s">
        <v>38</v>
      </c>
      <c r="AD401" s="5"/>
    </row>
    <row r="402" spans="2:30" ht="40.5" customHeight="1" x14ac:dyDescent="0.25">
      <c r="B402" s="5">
        <v>401</v>
      </c>
      <c r="C402" s="6">
        <v>44984</v>
      </c>
      <c r="D402" s="5" t="s">
        <v>650</v>
      </c>
      <c r="E402" s="5" t="s">
        <v>651</v>
      </c>
      <c r="F402" s="5" t="s">
        <v>652</v>
      </c>
      <c r="G402" s="5" t="s">
        <v>63</v>
      </c>
      <c r="H402" s="5" t="s">
        <v>54</v>
      </c>
      <c r="I402" s="5" t="s">
        <v>117</v>
      </c>
      <c r="J402" s="7" t="s">
        <v>917</v>
      </c>
      <c r="K402" s="5" t="s">
        <v>786</v>
      </c>
      <c r="L402" s="7" t="s">
        <v>37</v>
      </c>
      <c r="M402" s="7">
        <v>33</v>
      </c>
      <c r="N402" s="5"/>
      <c r="O402" s="7"/>
      <c r="P402" s="5" t="s">
        <v>656</v>
      </c>
      <c r="Q402" s="18">
        <v>44952</v>
      </c>
      <c r="R402" s="7">
        <f t="shared" si="3"/>
        <v>4</v>
      </c>
      <c r="S402" s="8">
        <v>44952</v>
      </c>
      <c r="T402" s="6"/>
      <c r="U402" s="9" t="s">
        <v>74</v>
      </c>
      <c r="V402" s="5"/>
      <c r="W402" s="5" t="s">
        <v>58</v>
      </c>
      <c r="X402" s="7"/>
      <c r="Y402" s="6">
        <v>44952</v>
      </c>
      <c r="Z402" s="5" t="s">
        <v>38</v>
      </c>
      <c r="AA402" s="7"/>
      <c r="AB402" s="5" t="s">
        <v>38</v>
      </c>
      <c r="AC402" s="5" t="s">
        <v>38</v>
      </c>
      <c r="AD402" s="5"/>
    </row>
    <row r="403" spans="2:30" ht="40.5" customHeight="1" x14ac:dyDescent="0.25">
      <c r="B403" s="5">
        <v>402</v>
      </c>
      <c r="C403" s="6">
        <v>44984</v>
      </c>
      <c r="D403" s="5" t="s">
        <v>650</v>
      </c>
      <c r="E403" s="5" t="s">
        <v>651</v>
      </c>
      <c r="F403" s="5" t="s">
        <v>652</v>
      </c>
      <c r="G403" s="5" t="s">
        <v>63</v>
      </c>
      <c r="H403" s="5" t="s">
        <v>54</v>
      </c>
      <c r="I403" s="5" t="s">
        <v>653</v>
      </c>
      <c r="J403" s="7" t="s">
        <v>897</v>
      </c>
      <c r="K403" s="5" t="s">
        <v>898</v>
      </c>
      <c r="L403" s="7" t="s">
        <v>37</v>
      </c>
      <c r="M403" s="7">
        <v>6</v>
      </c>
      <c r="N403" s="5"/>
      <c r="O403" s="7"/>
      <c r="P403" s="5" t="s">
        <v>656</v>
      </c>
      <c r="Q403" s="18">
        <v>44952</v>
      </c>
      <c r="R403" s="7">
        <f t="shared" si="3"/>
        <v>4</v>
      </c>
      <c r="S403" s="8">
        <v>44952</v>
      </c>
      <c r="T403" s="6"/>
      <c r="U403" s="9" t="s">
        <v>74</v>
      </c>
      <c r="V403" s="5"/>
      <c r="W403" s="5" t="s">
        <v>58</v>
      </c>
      <c r="X403" s="7"/>
      <c r="Y403" s="6">
        <v>44952</v>
      </c>
      <c r="Z403" s="5" t="s">
        <v>38</v>
      </c>
      <c r="AA403" s="7"/>
      <c r="AB403" s="5" t="s">
        <v>38</v>
      </c>
      <c r="AC403" s="5" t="s">
        <v>38</v>
      </c>
      <c r="AD403" s="5"/>
    </row>
    <row r="404" spans="2:30" ht="40.5" customHeight="1" x14ac:dyDescent="0.25">
      <c r="B404" s="5">
        <v>403</v>
      </c>
      <c r="C404" s="6">
        <v>44984</v>
      </c>
      <c r="D404" s="5" t="s">
        <v>650</v>
      </c>
      <c r="E404" s="5" t="s">
        <v>651</v>
      </c>
      <c r="F404" s="5" t="s">
        <v>652</v>
      </c>
      <c r="G404" s="5" t="s">
        <v>63</v>
      </c>
      <c r="H404" s="5" t="s">
        <v>54</v>
      </c>
      <c r="I404" s="5" t="s">
        <v>117</v>
      </c>
      <c r="J404" s="7" t="s">
        <v>918</v>
      </c>
      <c r="K404" s="5" t="s">
        <v>919</v>
      </c>
      <c r="L404" s="7" t="s">
        <v>37</v>
      </c>
      <c r="M404" s="7">
        <v>28</v>
      </c>
      <c r="N404" s="5"/>
      <c r="O404" s="7"/>
      <c r="P404" s="5" t="s">
        <v>656</v>
      </c>
      <c r="Q404" s="18">
        <v>44952</v>
      </c>
      <c r="R404" s="7">
        <f t="shared" si="3"/>
        <v>4</v>
      </c>
      <c r="S404" s="8">
        <v>44952</v>
      </c>
      <c r="T404" s="6"/>
      <c r="U404" s="9" t="s">
        <v>74</v>
      </c>
      <c r="V404" s="5"/>
      <c r="W404" s="5" t="s">
        <v>58</v>
      </c>
      <c r="X404" s="7"/>
      <c r="Y404" s="6">
        <v>44952</v>
      </c>
      <c r="Z404" s="5" t="s">
        <v>38</v>
      </c>
      <c r="AA404" s="7"/>
      <c r="AB404" s="5" t="s">
        <v>38</v>
      </c>
      <c r="AC404" s="5" t="s">
        <v>38</v>
      </c>
      <c r="AD404" s="5"/>
    </row>
    <row r="405" spans="2:30" ht="40.5" customHeight="1" x14ac:dyDescent="0.25">
      <c r="B405" s="5">
        <v>404</v>
      </c>
      <c r="C405" s="6">
        <v>44984</v>
      </c>
      <c r="D405" s="5" t="s">
        <v>650</v>
      </c>
      <c r="E405" s="5" t="s">
        <v>651</v>
      </c>
      <c r="F405" s="5" t="s">
        <v>652</v>
      </c>
      <c r="G405" s="5" t="s">
        <v>63</v>
      </c>
      <c r="H405" s="5" t="s">
        <v>54</v>
      </c>
      <c r="I405" s="5" t="s">
        <v>117</v>
      </c>
      <c r="J405" s="7" t="s">
        <v>920</v>
      </c>
      <c r="K405" s="5" t="s">
        <v>921</v>
      </c>
      <c r="L405" s="7" t="s">
        <v>37</v>
      </c>
      <c r="M405" s="7">
        <v>40</v>
      </c>
      <c r="N405" s="5"/>
      <c r="O405" s="7"/>
      <c r="P405" s="5" t="s">
        <v>656</v>
      </c>
      <c r="Q405" s="18">
        <v>44952</v>
      </c>
      <c r="R405" s="7">
        <f t="shared" si="3"/>
        <v>4</v>
      </c>
      <c r="S405" s="8">
        <v>44952</v>
      </c>
      <c r="T405" s="6"/>
      <c r="U405" s="9" t="s">
        <v>74</v>
      </c>
      <c r="V405" s="5"/>
      <c r="W405" s="5" t="s">
        <v>58</v>
      </c>
      <c r="X405" s="7"/>
      <c r="Y405" s="6">
        <v>44952</v>
      </c>
      <c r="Z405" s="5" t="s">
        <v>38</v>
      </c>
      <c r="AA405" s="7"/>
      <c r="AB405" s="5" t="s">
        <v>38</v>
      </c>
      <c r="AC405" s="5" t="s">
        <v>38</v>
      </c>
      <c r="AD405" s="5"/>
    </row>
    <row r="406" spans="2:30" ht="40.5" customHeight="1" x14ac:dyDescent="0.25">
      <c r="B406" s="5">
        <v>405</v>
      </c>
      <c r="C406" s="6">
        <v>44984</v>
      </c>
      <c r="D406" s="5" t="s">
        <v>650</v>
      </c>
      <c r="E406" s="5" t="s">
        <v>651</v>
      </c>
      <c r="F406" s="5" t="s">
        <v>652</v>
      </c>
      <c r="G406" s="5" t="s">
        <v>63</v>
      </c>
      <c r="H406" s="5" t="s">
        <v>54</v>
      </c>
      <c r="I406" s="5" t="s">
        <v>117</v>
      </c>
      <c r="J406" s="7" t="s">
        <v>922</v>
      </c>
      <c r="K406" s="5" t="s">
        <v>923</v>
      </c>
      <c r="L406" s="7" t="s">
        <v>37</v>
      </c>
      <c r="M406" s="7">
        <v>46</v>
      </c>
      <c r="N406" s="5"/>
      <c r="O406" s="7"/>
      <c r="P406" s="5" t="s">
        <v>656</v>
      </c>
      <c r="Q406" s="18">
        <v>44952</v>
      </c>
      <c r="R406" s="7">
        <f t="shared" si="3"/>
        <v>4</v>
      </c>
      <c r="S406" s="8">
        <v>44952</v>
      </c>
      <c r="T406" s="6"/>
      <c r="U406" s="9" t="s">
        <v>74</v>
      </c>
      <c r="V406" s="5"/>
      <c r="W406" s="5" t="s">
        <v>58</v>
      </c>
      <c r="X406" s="7"/>
      <c r="Y406" s="6">
        <v>44952</v>
      </c>
      <c r="Z406" s="5" t="s">
        <v>38</v>
      </c>
      <c r="AA406" s="7"/>
      <c r="AB406" s="5" t="s">
        <v>38</v>
      </c>
      <c r="AC406" s="5" t="s">
        <v>38</v>
      </c>
      <c r="AD406" s="5"/>
    </row>
    <row r="407" spans="2:30" ht="40.5" customHeight="1" x14ac:dyDescent="0.25">
      <c r="B407" s="5">
        <v>406</v>
      </c>
      <c r="C407" s="6">
        <v>44984</v>
      </c>
      <c r="D407" s="5" t="s">
        <v>650</v>
      </c>
      <c r="E407" s="5" t="s">
        <v>651</v>
      </c>
      <c r="F407" s="5" t="s">
        <v>652</v>
      </c>
      <c r="G407" s="5" t="s">
        <v>63</v>
      </c>
      <c r="H407" s="5" t="s">
        <v>54</v>
      </c>
      <c r="I407" s="5" t="s">
        <v>653</v>
      </c>
      <c r="J407" s="7" t="s">
        <v>924</v>
      </c>
      <c r="K407" s="5" t="s">
        <v>764</v>
      </c>
      <c r="L407" s="7" t="s">
        <v>37</v>
      </c>
      <c r="M407" s="7">
        <v>14</v>
      </c>
      <c r="N407" s="5"/>
      <c r="O407" s="7"/>
      <c r="P407" s="5" t="s">
        <v>656</v>
      </c>
      <c r="Q407" s="18">
        <v>44952</v>
      </c>
      <c r="R407" s="7">
        <f t="shared" si="3"/>
        <v>4</v>
      </c>
      <c r="S407" s="8">
        <v>44952</v>
      </c>
      <c r="T407" s="6"/>
      <c r="U407" s="9" t="s">
        <v>74</v>
      </c>
      <c r="V407" s="5"/>
      <c r="W407" s="5" t="s">
        <v>58</v>
      </c>
      <c r="X407" s="7"/>
      <c r="Y407" s="6">
        <v>44952</v>
      </c>
      <c r="Z407" s="5" t="s">
        <v>38</v>
      </c>
      <c r="AA407" s="7"/>
      <c r="AB407" s="5" t="s">
        <v>38</v>
      </c>
      <c r="AC407" s="5" t="s">
        <v>38</v>
      </c>
      <c r="AD407" s="5"/>
    </row>
    <row r="408" spans="2:30" ht="40.5" customHeight="1" x14ac:dyDescent="0.25">
      <c r="B408" s="5">
        <v>407</v>
      </c>
      <c r="C408" s="6">
        <v>44984</v>
      </c>
      <c r="D408" s="5" t="s">
        <v>650</v>
      </c>
      <c r="E408" s="5" t="s">
        <v>651</v>
      </c>
      <c r="F408" s="5" t="s">
        <v>652</v>
      </c>
      <c r="G408" s="5" t="s">
        <v>63</v>
      </c>
      <c r="H408" s="5" t="s">
        <v>54</v>
      </c>
      <c r="I408" s="5" t="s">
        <v>117</v>
      </c>
      <c r="J408" s="7" t="s">
        <v>925</v>
      </c>
      <c r="K408" s="5" t="s">
        <v>926</v>
      </c>
      <c r="L408" s="7" t="s">
        <v>37</v>
      </c>
      <c r="M408" s="7">
        <v>44</v>
      </c>
      <c r="N408" s="5"/>
      <c r="O408" s="7"/>
      <c r="P408" s="5" t="s">
        <v>656</v>
      </c>
      <c r="Q408" s="18">
        <v>44952</v>
      </c>
      <c r="R408" s="7">
        <f t="shared" si="3"/>
        <v>4</v>
      </c>
      <c r="S408" s="8">
        <v>44952</v>
      </c>
      <c r="T408" s="6"/>
      <c r="U408" s="9" t="s">
        <v>74</v>
      </c>
      <c r="V408" s="5"/>
      <c r="W408" s="5" t="s">
        <v>58</v>
      </c>
      <c r="X408" s="7"/>
      <c r="Y408" s="6">
        <v>44952</v>
      </c>
      <c r="Z408" s="5" t="s">
        <v>38</v>
      </c>
      <c r="AA408" s="7"/>
      <c r="AB408" s="5" t="s">
        <v>38</v>
      </c>
      <c r="AC408" s="5" t="s">
        <v>38</v>
      </c>
      <c r="AD408" s="5"/>
    </row>
    <row r="409" spans="2:30" ht="40.5" customHeight="1" x14ac:dyDescent="0.25">
      <c r="B409" s="5">
        <v>408</v>
      </c>
      <c r="C409" s="6">
        <v>44984</v>
      </c>
      <c r="D409" s="5" t="s">
        <v>650</v>
      </c>
      <c r="E409" s="5" t="s">
        <v>651</v>
      </c>
      <c r="F409" s="5" t="s">
        <v>652</v>
      </c>
      <c r="G409" s="5" t="s">
        <v>63</v>
      </c>
      <c r="H409" s="5" t="s">
        <v>54</v>
      </c>
      <c r="I409" s="5" t="s">
        <v>117</v>
      </c>
      <c r="J409" s="7" t="s">
        <v>927</v>
      </c>
      <c r="K409" s="5" t="s">
        <v>928</v>
      </c>
      <c r="L409" s="7" t="s">
        <v>72</v>
      </c>
      <c r="M409" s="7">
        <v>42</v>
      </c>
      <c r="N409" s="5"/>
      <c r="O409" s="7"/>
      <c r="P409" s="5" t="s">
        <v>656</v>
      </c>
      <c r="Q409" s="18">
        <v>44952</v>
      </c>
      <c r="R409" s="7">
        <f t="shared" si="3"/>
        <v>4</v>
      </c>
      <c r="S409" s="8">
        <v>44952</v>
      </c>
      <c r="T409" s="6"/>
      <c r="U409" s="9" t="s">
        <v>74</v>
      </c>
      <c r="V409" s="5"/>
      <c r="W409" s="5" t="s">
        <v>58</v>
      </c>
      <c r="X409" s="7"/>
      <c r="Y409" s="6">
        <v>44952</v>
      </c>
      <c r="Z409" s="5" t="s">
        <v>38</v>
      </c>
      <c r="AA409" s="7"/>
      <c r="AB409" s="5" t="s">
        <v>38</v>
      </c>
      <c r="AC409" s="5" t="s">
        <v>38</v>
      </c>
      <c r="AD409" s="5"/>
    </row>
    <row r="410" spans="2:30" ht="40.5" customHeight="1" x14ac:dyDescent="0.25">
      <c r="B410" s="5">
        <v>409</v>
      </c>
      <c r="C410" s="6">
        <v>44984</v>
      </c>
      <c r="D410" s="5" t="s">
        <v>650</v>
      </c>
      <c r="E410" s="5" t="s">
        <v>651</v>
      </c>
      <c r="F410" s="5" t="s">
        <v>652</v>
      </c>
      <c r="G410" s="5" t="s">
        <v>63</v>
      </c>
      <c r="H410" s="5" t="s">
        <v>54</v>
      </c>
      <c r="I410" s="5" t="s">
        <v>117</v>
      </c>
      <c r="J410" s="7" t="s">
        <v>929</v>
      </c>
      <c r="K410" s="5" t="s">
        <v>930</v>
      </c>
      <c r="L410" s="7" t="s">
        <v>72</v>
      </c>
      <c r="M410" s="7">
        <v>24</v>
      </c>
      <c r="N410" s="5"/>
      <c r="O410" s="7"/>
      <c r="P410" s="5" t="s">
        <v>656</v>
      </c>
      <c r="Q410" s="18">
        <v>44952</v>
      </c>
      <c r="R410" s="7">
        <f t="shared" si="3"/>
        <v>4</v>
      </c>
      <c r="S410" s="8">
        <v>44952</v>
      </c>
      <c r="T410" s="6"/>
      <c r="U410" s="9" t="s">
        <v>74</v>
      </c>
      <c r="V410" s="5"/>
      <c r="W410" s="5" t="s">
        <v>58</v>
      </c>
      <c r="X410" s="7"/>
      <c r="Y410" s="6">
        <v>44952</v>
      </c>
      <c r="Z410" s="5" t="s">
        <v>38</v>
      </c>
      <c r="AA410" s="7"/>
      <c r="AB410" s="5" t="s">
        <v>38</v>
      </c>
      <c r="AC410" s="5" t="s">
        <v>38</v>
      </c>
      <c r="AD410" s="5"/>
    </row>
    <row r="411" spans="2:30" ht="40.5" customHeight="1" x14ac:dyDescent="0.25">
      <c r="B411" s="5">
        <v>410</v>
      </c>
      <c r="C411" s="6">
        <v>44984</v>
      </c>
      <c r="D411" s="5" t="s">
        <v>650</v>
      </c>
      <c r="E411" s="5" t="s">
        <v>651</v>
      </c>
      <c r="F411" s="5" t="s">
        <v>652</v>
      </c>
      <c r="G411" s="5" t="s">
        <v>63</v>
      </c>
      <c r="H411" s="5" t="s">
        <v>54</v>
      </c>
      <c r="I411" s="5" t="s">
        <v>653</v>
      </c>
      <c r="J411" s="7" t="s">
        <v>802</v>
      </c>
      <c r="K411" s="5" t="s">
        <v>803</v>
      </c>
      <c r="L411" s="7" t="s">
        <v>72</v>
      </c>
      <c r="M411" s="7">
        <v>6</v>
      </c>
      <c r="N411" s="5"/>
      <c r="O411" s="7"/>
      <c r="P411" s="5" t="s">
        <v>656</v>
      </c>
      <c r="Q411" s="18">
        <v>44954</v>
      </c>
      <c r="R411" s="7">
        <f t="shared" si="3"/>
        <v>4</v>
      </c>
      <c r="S411" s="8">
        <v>44954</v>
      </c>
      <c r="T411" s="6"/>
      <c r="U411" s="9" t="s">
        <v>74</v>
      </c>
      <c r="V411" s="5"/>
      <c r="W411" s="5" t="s">
        <v>58</v>
      </c>
      <c r="X411" s="7"/>
      <c r="Y411" s="6">
        <v>44954</v>
      </c>
      <c r="Z411" s="5" t="s">
        <v>38</v>
      </c>
      <c r="AA411" s="7"/>
      <c r="AB411" s="5" t="s">
        <v>38</v>
      </c>
      <c r="AC411" s="5" t="s">
        <v>38</v>
      </c>
      <c r="AD411" s="5"/>
    </row>
    <row r="412" spans="2:30" ht="40.5" customHeight="1" x14ac:dyDescent="0.25">
      <c r="B412" s="5">
        <v>411</v>
      </c>
      <c r="C412" s="6">
        <v>44984</v>
      </c>
      <c r="D412" s="5" t="s">
        <v>650</v>
      </c>
      <c r="E412" s="5" t="s">
        <v>651</v>
      </c>
      <c r="F412" s="5" t="s">
        <v>652</v>
      </c>
      <c r="G412" s="5" t="s">
        <v>63</v>
      </c>
      <c r="H412" s="5" t="s">
        <v>54</v>
      </c>
      <c r="I412" s="5" t="s">
        <v>117</v>
      </c>
      <c r="J412" s="7" t="s">
        <v>931</v>
      </c>
      <c r="K412" s="5" t="s">
        <v>932</v>
      </c>
      <c r="L412" s="7" t="s">
        <v>72</v>
      </c>
      <c r="M412" s="7">
        <v>33</v>
      </c>
      <c r="N412" s="5"/>
      <c r="O412" s="7"/>
      <c r="P412" s="5" t="s">
        <v>656</v>
      </c>
      <c r="Q412" s="18">
        <v>44954</v>
      </c>
      <c r="R412" s="7">
        <f t="shared" si="3"/>
        <v>4</v>
      </c>
      <c r="S412" s="8">
        <v>44954</v>
      </c>
      <c r="T412" s="6"/>
      <c r="U412" s="9" t="s">
        <v>74</v>
      </c>
      <c r="V412" s="5"/>
      <c r="W412" s="5" t="s">
        <v>58</v>
      </c>
      <c r="X412" s="7"/>
      <c r="Y412" s="6">
        <v>44954</v>
      </c>
      <c r="Z412" s="5" t="s">
        <v>38</v>
      </c>
      <c r="AA412" s="7"/>
      <c r="AB412" s="5" t="s">
        <v>38</v>
      </c>
      <c r="AC412" s="5" t="s">
        <v>38</v>
      </c>
      <c r="AD412" s="5"/>
    </row>
    <row r="413" spans="2:30" ht="40.5" customHeight="1" x14ac:dyDescent="0.25">
      <c r="B413" s="5">
        <v>412</v>
      </c>
      <c r="C413" s="6">
        <v>44984</v>
      </c>
      <c r="D413" s="5" t="s">
        <v>650</v>
      </c>
      <c r="E413" s="5" t="s">
        <v>651</v>
      </c>
      <c r="F413" s="5" t="s">
        <v>652</v>
      </c>
      <c r="G413" s="5" t="s">
        <v>63</v>
      </c>
      <c r="H413" s="5" t="s">
        <v>54</v>
      </c>
      <c r="I413" s="5" t="s">
        <v>653</v>
      </c>
      <c r="J413" s="7" t="s">
        <v>933</v>
      </c>
      <c r="K413" s="5" t="s">
        <v>934</v>
      </c>
      <c r="L413" s="7" t="s">
        <v>72</v>
      </c>
      <c r="M413" s="7">
        <v>4</v>
      </c>
      <c r="N413" s="5"/>
      <c r="O413" s="7"/>
      <c r="P413" s="5" t="s">
        <v>656</v>
      </c>
      <c r="Q413" s="18">
        <v>44954</v>
      </c>
      <c r="R413" s="7">
        <f t="shared" si="3"/>
        <v>4</v>
      </c>
      <c r="S413" s="8">
        <v>44954</v>
      </c>
      <c r="T413" s="6"/>
      <c r="U413" s="9" t="s">
        <v>74</v>
      </c>
      <c r="V413" s="5"/>
      <c r="W413" s="5" t="s">
        <v>58</v>
      </c>
      <c r="X413" s="7"/>
      <c r="Y413" s="6">
        <v>44954</v>
      </c>
      <c r="Z413" s="5" t="s">
        <v>38</v>
      </c>
      <c r="AA413" s="7"/>
      <c r="AB413" s="5" t="s">
        <v>38</v>
      </c>
      <c r="AC413" s="5" t="s">
        <v>38</v>
      </c>
      <c r="AD413" s="5"/>
    </row>
    <row r="414" spans="2:30" ht="40.5" customHeight="1" x14ac:dyDescent="0.25">
      <c r="B414" s="5">
        <v>413</v>
      </c>
      <c r="C414" s="6">
        <v>44984</v>
      </c>
      <c r="D414" s="5" t="s">
        <v>650</v>
      </c>
      <c r="E414" s="5" t="s">
        <v>651</v>
      </c>
      <c r="F414" s="5" t="s">
        <v>652</v>
      </c>
      <c r="G414" s="5" t="s">
        <v>63</v>
      </c>
      <c r="H414" s="5" t="s">
        <v>54</v>
      </c>
      <c r="I414" s="5" t="s">
        <v>117</v>
      </c>
      <c r="J414" s="7" t="s">
        <v>247</v>
      </c>
      <c r="K414" s="5" t="s">
        <v>760</v>
      </c>
      <c r="L414" s="7" t="s">
        <v>37</v>
      </c>
      <c r="M414" s="7">
        <v>37</v>
      </c>
      <c r="N414" s="5"/>
      <c r="O414" s="7"/>
      <c r="P414" s="5" t="s">
        <v>656</v>
      </c>
      <c r="Q414" s="18">
        <v>44954</v>
      </c>
      <c r="R414" s="7">
        <f t="shared" si="3"/>
        <v>4</v>
      </c>
      <c r="S414" s="8">
        <v>44954</v>
      </c>
      <c r="T414" s="6"/>
      <c r="U414" s="9" t="s">
        <v>74</v>
      </c>
      <c r="V414" s="5"/>
      <c r="W414" s="5" t="s">
        <v>58</v>
      </c>
      <c r="X414" s="7"/>
      <c r="Y414" s="6">
        <v>44954</v>
      </c>
      <c r="Z414" s="5" t="s">
        <v>38</v>
      </c>
      <c r="AA414" s="7"/>
      <c r="AB414" s="5" t="s">
        <v>38</v>
      </c>
      <c r="AC414" s="5" t="s">
        <v>38</v>
      </c>
      <c r="AD414" s="5"/>
    </row>
    <row r="415" spans="2:30" ht="40.5" customHeight="1" x14ac:dyDescent="0.25">
      <c r="B415" s="5">
        <v>414</v>
      </c>
      <c r="C415" s="6">
        <v>44984</v>
      </c>
      <c r="D415" s="5" t="s">
        <v>650</v>
      </c>
      <c r="E415" s="5" t="s">
        <v>651</v>
      </c>
      <c r="F415" s="5" t="s">
        <v>652</v>
      </c>
      <c r="G415" s="5" t="s">
        <v>63</v>
      </c>
      <c r="H415" s="5" t="s">
        <v>54</v>
      </c>
      <c r="I415" s="5" t="s">
        <v>653</v>
      </c>
      <c r="J415" s="7" t="s">
        <v>935</v>
      </c>
      <c r="K415" s="5" t="s">
        <v>936</v>
      </c>
      <c r="L415" s="7" t="s">
        <v>72</v>
      </c>
      <c r="M415" s="7">
        <v>4</v>
      </c>
      <c r="N415" s="5"/>
      <c r="O415" s="7"/>
      <c r="P415" s="5" t="s">
        <v>656</v>
      </c>
      <c r="Q415" s="18">
        <v>44954</v>
      </c>
      <c r="R415" s="7">
        <f t="shared" si="3"/>
        <v>4</v>
      </c>
      <c r="S415" s="8">
        <v>44954</v>
      </c>
      <c r="T415" s="6"/>
      <c r="U415" s="9" t="s">
        <v>74</v>
      </c>
      <c r="V415" s="5"/>
      <c r="W415" s="5" t="s">
        <v>58</v>
      </c>
      <c r="X415" s="7"/>
      <c r="Y415" s="6">
        <v>44954</v>
      </c>
      <c r="Z415" s="5" t="s">
        <v>38</v>
      </c>
      <c r="AA415" s="7"/>
      <c r="AB415" s="5" t="s">
        <v>38</v>
      </c>
      <c r="AC415" s="5" t="s">
        <v>38</v>
      </c>
      <c r="AD415" s="5"/>
    </row>
    <row r="416" spans="2:30" ht="40.5" customHeight="1" x14ac:dyDescent="0.25">
      <c r="B416" s="5">
        <v>415</v>
      </c>
      <c r="C416" s="6">
        <v>44984</v>
      </c>
      <c r="D416" s="5" t="s">
        <v>650</v>
      </c>
      <c r="E416" s="5" t="s">
        <v>651</v>
      </c>
      <c r="F416" s="5" t="s">
        <v>652</v>
      </c>
      <c r="G416" s="5" t="s">
        <v>63</v>
      </c>
      <c r="H416" s="5" t="s">
        <v>54</v>
      </c>
      <c r="I416" s="5" t="s">
        <v>117</v>
      </c>
      <c r="J416" s="7" t="s">
        <v>937</v>
      </c>
      <c r="K416" s="5" t="s">
        <v>923</v>
      </c>
      <c r="L416" s="7" t="s">
        <v>37</v>
      </c>
      <c r="M416" s="7">
        <v>32</v>
      </c>
      <c r="N416" s="5"/>
      <c r="O416" s="7"/>
      <c r="P416" s="5" t="s">
        <v>656</v>
      </c>
      <c r="Q416" s="18">
        <v>44954</v>
      </c>
      <c r="R416" s="7">
        <f t="shared" si="3"/>
        <v>4</v>
      </c>
      <c r="S416" s="8">
        <v>44954</v>
      </c>
      <c r="T416" s="6"/>
      <c r="U416" s="9" t="s">
        <v>74</v>
      </c>
      <c r="V416" s="5"/>
      <c r="W416" s="5" t="s">
        <v>58</v>
      </c>
      <c r="X416" s="7"/>
      <c r="Y416" s="6">
        <v>44954</v>
      </c>
      <c r="Z416" s="5" t="s">
        <v>42</v>
      </c>
      <c r="AA416" s="7" t="s">
        <v>43</v>
      </c>
      <c r="AB416" s="5" t="s">
        <v>38</v>
      </c>
      <c r="AC416" s="5" t="s">
        <v>38</v>
      </c>
      <c r="AD416" s="5"/>
    </row>
    <row r="417" spans="2:30" ht="40.5" customHeight="1" x14ac:dyDescent="0.25">
      <c r="B417" s="5">
        <v>416</v>
      </c>
      <c r="C417" s="6">
        <v>44984</v>
      </c>
      <c r="D417" s="5" t="s">
        <v>650</v>
      </c>
      <c r="E417" s="5" t="s">
        <v>651</v>
      </c>
      <c r="F417" s="5" t="s">
        <v>652</v>
      </c>
      <c r="G417" s="5" t="s">
        <v>63</v>
      </c>
      <c r="H417" s="5" t="s">
        <v>54</v>
      </c>
      <c r="I417" s="5" t="s">
        <v>117</v>
      </c>
      <c r="J417" s="7" t="s">
        <v>938</v>
      </c>
      <c r="K417" s="5" t="s">
        <v>939</v>
      </c>
      <c r="L417" s="7" t="s">
        <v>72</v>
      </c>
      <c r="M417" s="7">
        <v>29</v>
      </c>
      <c r="N417" s="5"/>
      <c r="O417" s="7"/>
      <c r="P417" s="5" t="s">
        <v>656</v>
      </c>
      <c r="Q417" s="18">
        <v>44954</v>
      </c>
      <c r="R417" s="7">
        <f t="shared" si="3"/>
        <v>4</v>
      </c>
      <c r="S417" s="8">
        <v>44954</v>
      </c>
      <c r="T417" s="6"/>
      <c r="U417" s="9" t="s">
        <v>74</v>
      </c>
      <c r="V417" s="5"/>
      <c r="W417" s="5" t="s">
        <v>58</v>
      </c>
      <c r="X417" s="7"/>
      <c r="Y417" s="6">
        <v>44954</v>
      </c>
      <c r="Z417" s="5" t="s">
        <v>38</v>
      </c>
      <c r="AA417" s="7"/>
      <c r="AB417" s="5" t="s">
        <v>38</v>
      </c>
      <c r="AC417" s="5" t="s">
        <v>38</v>
      </c>
      <c r="AD417" s="5"/>
    </row>
    <row r="418" spans="2:30" ht="40.5" customHeight="1" x14ac:dyDescent="0.25">
      <c r="B418" s="5">
        <v>417</v>
      </c>
      <c r="C418" s="6">
        <v>44984</v>
      </c>
      <c r="D418" s="5" t="s">
        <v>650</v>
      </c>
      <c r="E418" s="5" t="s">
        <v>651</v>
      </c>
      <c r="F418" s="5" t="s">
        <v>652</v>
      </c>
      <c r="G418" s="5" t="s">
        <v>63</v>
      </c>
      <c r="H418" s="5" t="s">
        <v>54</v>
      </c>
      <c r="I418" s="5" t="s">
        <v>117</v>
      </c>
      <c r="J418" s="7" t="s">
        <v>940</v>
      </c>
      <c r="K418" s="5" t="s">
        <v>941</v>
      </c>
      <c r="L418" s="7" t="s">
        <v>37</v>
      </c>
      <c r="M418" s="7">
        <v>67</v>
      </c>
      <c r="N418" s="5"/>
      <c r="O418" s="7"/>
      <c r="P418" s="5" t="s">
        <v>656</v>
      </c>
      <c r="Q418" s="18">
        <v>44954</v>
      </c>
      <c r="R418" s="7">
        <f t="shared" si="3"/>
        <v>4</v>
      </c>
      <c r="S418" s="8">
        <v>44954</v>
      </c>
      <c r="T418" s="6"/>
      <c r="U418" s="9" t="s">
        <v>74</v>
      </c>
      <c r="V418" s="5"/>
      <c r="W418" s="5" t="s">
        <v>58</v>
      </c>
      <c r="X418" s="7"/>
      <c r="Y418" s="6">
        <v>44954</v>
      </c>
      <c r="Z418" s="5" t="s">
        <v>38</v>
      </c>
      <c r="AA418" s="7"/>
      <c r="AB418" s="5" t="s">
        <v>38</v>
      </c>
      <c r="AC418" s="5" t="s">
        <v>38</v>
      </c>
      <c r="AD418" s="5"/>
    </row>
    <row r="419" spans="2:30" ht="40.5" customHeight="1" x14ac:dyDescent="0.25">
      <c r="B419" s="5">
        <v>418</v>
      </c>
      <c r="C419" s="6">
        <v>44984</v>
      </c>
      <c r="D419" s="5" t="s">
        <v>650</v>
      </c>
      <c r="E419" s="5" t="s">
        <v>651</v>
      </c>
      <c r="F419" s="5" t="s">
        <v>652</v>
      </c>
      <c r="G419" s="5" t="s">
        <v>63</v>
      </c>
      <c r="H419" s="5" t="s">
        <v>54</v>
      </c>
      <c r="I419" s="5" t="s">
        <v>653</v>
      </c>
      <c r="J419" s="7" t="s">
        <v>942</v>
      </c>
      <c r="K419" s="5" t="s">
        <v>815</v>
      </c>
      <c r="L419" s="7" t="s">
        <v>37</v>
      </c>
      <c r="M419" s="7">
        <v>2</v>
      </c>
      <c r="N419" s="5"/>
      <c r="O419" s="7"/>
      <c r="P419" s="5" t="s">
        <v>656</v>
      </c>
      <c r="Q419" s="18">
        <v>44954</v>
      </c>
      <c r="R419" s="7">
        <f t="shared" si="3"/>
        <v>4</v>
      </c>
      <c r="S419" s="8">
        <v>44954</v>
      </c>
      <c r="T419" s="6"/>
      <c r="U419" s="9" t="s">
        <v>74</v>
      </c>
      <c r="V419" s="5"/>
      <c r="W419" s="5" t="s">
        <v>58</v>
      </c>
      <c r="X419" s="7"/>
      <c r="Y419" s="6">
        <v>44954</v>
      </c>
      <c r="Z419" s="5" t="s">
        <v>38</v>
      </c>
      <c r="AA419" s="7"/>
      <c r="AB419" s="5" t="s">
        <v>38</v>
      </c>
      <c r="AC419" s="5" t="s">
        <v>38</v>
      </c>
      <c r="AD419" s="5"/>
    </row>
    <row r="420" spans="2:30" ht="40.5" customHeight="1" x14ac:dyDescent="0.25">
      <c r="B420" s="5">
        <v>419</v>
      </c>
      <c r="C420" s="6">
        <v>44984</v>
      </c>
      <c r="D420" s="5" t="s">
        <v>650</v>
      </c>
      <c r="E420" s="5" t="s">
        <v>651</v>
      </c>
      <c r="F420" s="5" t="s">
        <v>652</v>
      </c>
      <c r="G420" s="5" t="s">
        <v>63</v>
      </c>
      <c r="H420" s="5" t="s">
        <v>54</v>
      </c>
      <c r="I420" s="5" t="s">
        <v>653</v>
      </c>
      <c r="J420" s="7" t="s">
        <v>943</v>
      </c>
      <c r="K420" s="5" t="s">
        <v>944</v>
      </c>
      <c r="L420" s="7" t="s">
        <v>72</v>
      </c>
      <c r="M420" s="7">
        <v>4</v>
      </c>
      <c r="N420" s="5"/>
      <c r="O420" s="7"/>
      <c r="P420" s="5" t="s">
        <v>656</v>
      </c>
      <c r="Q420" s="18">
        <v>44956</v>
      </c>
      <c r="R420" s="7">
        <f t="shared" si="3"/>
        <v>5</v>
      </c>
      <c r="S420" s="8">
        <v>44956</v>
      </c>
      <c r="T420" s="6"/>
      <c r="U420" s="9" t="s">
        <v>39</v>
      </c>
      <c r="V420" s="5"/>
      <c r="W420" s="5" t="s">
        <v>58</v>
      </c>
      <c r="X420" s="7" t="s">
        <v>41</v>
      </c>
      <c r="Y420" s="6">
        <v>44956</v>
      </c>
      <c r="Z420" s="5" t="s">
        <v>38</v>
      </c>
      <c r="AA420" s="7"/>
      <c r="AB420" s="5" t="s">
        <v>38</v>
      </c>
      <c r="AC420" s="5" t="s">
        <v>38</v>
      </c>
      <c r="AD420" s="5"/>
    </row>
    <row r="421" spans="2:30" ht="40.5" customHeight="1" x14ac:dyDescent="0.25">
      <c r="B421" s="5">
        <v>420</v>
      </c>
      <c r="C421" s="6">
        <v>44984</v>
      </c>
      <c r="D421" s="5" t="s">
        <v>650</v>
      </c>
      <c r="E421" s="5" t="s">
        <v>651</v>
      </c>
      <c r="F421" s="5" t="s">
        <v>652</v>
      </c>
      <c r="G421" s="5" t="s">
        <v>63</v>
      </c>
      <c r="H421" s="5" t="s">
        <v>54</v>
      </c>
      <c r="I421" s="5" t="s">
        <v>653</v>
      </c>
      <c r="J421" s="7" t="s">
        <v>943</v>
      </c>
      <c r="K421" s="5" t="s">
        <v>77</v>
      </c>
      <c r="L421" s="7" t="s">
        <v>72</v>
      </c>
      <c r="M421" s="7">
        <v>3</v>
      </c>
      <c r="N421" s="5"/>
      <c r="O421" s="7"/>
      <c r="P421" s="5" t="s">
        <v>656</v>
      </c>
      <c r="Q421" s="18">
        <v>44956</v>
      </c>
      <c r="R421" s="7">
        <f t="shared" si="3"/>
        <v>5</v>
      </c>
      <c r="S421" s="8">
        <v>44956</v>
      </c>
      <c r="T421" s="6"/>
      <c r="U421" s="9" t="s">
        <v>74</v>
      </c>
      <c r="V421" s="5"/>
      <c r="W421" s="5" t="s">
        <v>58</v>
      </c>
      <c r="X421" s="7"/>
      <c r="Y421" s="6">
        <v>44956</v>
      </c>
      <c r="Z421" s="5" t="s">
        <v>38</v>
      </c>
      <c r="AA421" s="7"/>
      <c r="AB421" s="5" t="s">
        <v>38</v>
      </c>
      <c r="AC421" s="5" t="s">
        <v>38</v>
      </c>
      <c r="AD421" s="5"/>
    </row>
    <row r="422" spans="2:30" ht="40.5" customHeight="1" x14ac:dyDescent="0.25">
      <c r="B422" s="5">
        <v>421</v>
      </c>
      <c r="C422" s="6">
        <v>44984</v>
      </c>
      <c r="D422" s="5" t="s">
        <v>650</v>
      </c>
      <c r="E422" s="5" t="s">
        <v>651</v>
      </c>
      <c r="F422" s="5" t="s">
        <v>652</v>
      </c>
      <c r="G422" s="5" t="s">
        <v>63</v>
      </c>
      <c r="H422" s="5" t="s">
        <v>54</v>
      </c>
      <c r="I422" s="5" t="s">
        <v>117</v>
      </c>
      <c r="J422" s="7" t="s">
        <v>945</v>
      </c>
      <c r="K422" s="5" t="s">
        <v>946</v>
      </c>
      <c r="L422" s="7" t="s">
        <v>72</v>
      </c>
      <c r="M422" s="7">
        <v>37</v>
      </c>
      <c r="N422" s="5"/>
      <c r="O422" s="7"/>
      <c r="P422" s="5" t="s">
        <v>656</v>
      </c>
      <c r="Q422" s="18">
        <v>44956</v>
      </c>
      <c r="R422" s="7">
        <f t="shared" si="3"/>
        <v>5</v>
      </c>
      <c r="S422" s="8">
        <v>44956</v>
      </c>
      <c r="T422" s="6"/>
      <c r="U422" s="9" t="s">
        <v>74</v>
      </c>
      <c r="V422" s="5"/>
      <c r="W422" s="5" t="s">
        <v>58</v>
      </c>
      <c r="X422" s="7"/>
      <c r="Y422" s="6">
        <v>44956</v>
      </c>
      <c r="Z422" s="5" t="s">
        <v>38</v>
      </c>
      <c r="AA422" s="7"/>
      <c r="AB422" s="5" t="s">
        <v>38</v>
      </c>
      <c r="AC422" s="5" t="s">
        <v>38</v>
      </c>
      <c r="AD422" s="5"/>
    </row>
    <row r="423" spans="2:30" ht="40.5" customHeight="1" x14ac:dyDescent="0.25">
      <c r="B423" s="5">
        <v>422</v>
      </c>
      <c r="C423" s="6">
        <v>44984</v>
      </c>
      <c r="D423" s="5" t="s">
        <v>650</v>
      </c>
      <c r="E423" s="5" t="s">
        <v>651</v>
      </c>
      <c r="F423" s="5" t="s">
        <v>652</v>
      </c>
      <c r="G423" s="5" t="s">
        <v>63</v>
      </c>
      <c r="H423" s="5" t="s">
        <v>54</v>
      </c>
      <c r="I423" s="5" t="s">
        <v>653</v>
      </c>
      <c r="J423" s="7" t="s">
        <v>947</v>
      </c>
      <c r="K423" s="5" t="s">
        <v>129</v>
      </c>
      <c r="L423" s="7" t="s">
        <v>72</v>
      </c>
      <c r="M423" s="7">
        <v>16</v>
      </c>
      <c r="N423" s="5"/>
      <c r="O423" s="7"/>
      <c r="P423" s="5" t="s">
        <v>656</v>
      </c>
      <c r="Q423" s="18">
        <v>44956</v>
      </c>
      <c r="R423" s="7">
        <f t="shared" si="3"/>
        <v>5</v>
      </c>
      <c r="S423" s="8">
        <v>44956</v>
      </c>
      <c r="T423" s="6"/>
      <c r="U423" s="9" t="s">
        <v>74</v>
      </c>
      <c r="V423" s="5"/>
      <c r="W423" s="5" t="s">
        <v>58</v>
      </c>
      <c r="X423" s="7"/>
      <c r="Y423" s="6">
        <v>44956</v>
      </c>
      <c r="Z423" s="5" t="s">
        <v>38</v>
      </c>
      <c r="AA423" s="7"/>
      <c r="AB423" s="5" t="s">
        <v>38</v>
      </c>
      <c r="AC423" s="5" t="s">
        <v>38</v>
      </c>
      <c r="AD423" s="5"/>
    </row>
    <row r="424" spans="2:30" ht="40.5" customHeight="1" x14ac:dyDescent="0.25">
      <c r="B424" s="5">
        <v>423</v>
      </c>
      <c r="C424" s="6">
        <v>44984</v>
      </c>
      <c r="D424" s="5" t="s">
        <v>650</v>
      </c>
      <c r="E424" s="5" t="s">
        <v>651</v>
      </c>
      <c r="F424" s="5" t="s">
        <v>652</v>
      </c>
      <c r="G424" s="5" t="s">
        <v>63</v>
      </c>
      <c r="H424" s="5" t="s">
        <v>54</v>
      </c>
      <c r="I424" s="5" t="s">
        <v>653</v>
      </c>
      <c r="J424" s="7" t="s">
        <v>948</v>
      </c>
      <c r="K424" s="5" t="s">
        <v>793</v>
      </c>
      <c r="L424" s="7" t="s">
        <v>72</v>
      </c>
      <c r="M424" s="7">
        <v>9</v>
      </c>
      <c r="N424" s="5"/>
      <c r="O424" s="7"/>
      <c r="P424" s="5" t="s">
        <v>656</v>
      </c>
      <c r="Q424" s="18">
        <v>44956</v>
      </c>
      <c r="R424" s="7">
        <f t="shared" si="3"/>
        <v>5</v>
      </c>
      <c r="S424" s="8">
        <v>44956</v>
      </c>
      <c r="T424" s="6"/>
      <c r="U424" s="9" t="s">
        <v>74</v>
      </c>
      <c r="V424" s="5"/>
      <c r="W424" s="5" t="s">
        <v>58</v>
      </c>
      <c r="X424" s="7"/>
      <c r="Y424" s="6">
        <v>44956</v>
      </c>
      <c r="Z424" s="5" t="s">
        <v>38</v>
      </c>
      <c r="AA424" s="7"/>
      <c r="AB424" s="5" t="s">
        <v>38</v>
      </c>
      <c r="AC424" s="5" t="s">
        <v>38</v>
      </c>
      <c r="AD424" s="5"/>
    </row>
    <row r="425" spans="2:30" ht="40.5" customHeight="1" x14ac:dyDescent="0.25">
      <c r="B425" s="5">
        <v>424</v>
      </c>
      <c r="C425" s="6">
        <v>44984</v>
      </c>
      <c r="D425" s="5" t="s">
        <v>650</v>
      </c>
      <c r="E425" s="5" t="s">
        <v>651</v>
      </c>
      <c r="F425" s="5" t="s">
        <v>652</v>
      </c>
      <c r="G425" s="5" t="s">
        <v>63</v>
      </c>
      <c r="H425" s="5" t="s">
        <v>54</v>
      </c>
      <c r="I425" s="5" t="s">
        <v>117</v>
      </c>
      <c r="J425" s="7" t="s">
        <v>889</v>
      </c>
      <c r="K425" s="5" t="s">
        <v>949</v>
      </c>
      <c r="L425" s="7" t="s">
        <v>72</v>
      </c>
      <c r="M425" s="7">
        <v>21</v>
      </c>
      <c r="N425" s="5"/>
      <c r="O425" s="7"/>
      <c r="P425" s="5" t="s">
        <v>656</v>
      </c>
      <c r="Q425" s="18">
        <v>44956</v>
      </c>
      <c r="R425" s="7">
        <f t="shared" si="3"/>
        <v>5</v>
      </c>
      <c r="S425" s="8">
        <v>44956</v>
      </c>
      <c r="T425" s="6"/>
      <c r="U425" s="9" t="s">
        <v>74</v>
      </c>
      <c r="V425" s="5"/>
      <c r="W425" s="5" t="s">
        <v>58</v>
      </c>
      <c r="X425" s="7"/>
      <c r="Y425" s="6">
        <v>44956</v>
      </c>
      <c r="Z425" s="5" t="s">
        <v>38</v>
      </c>
      <c r="AA425" s="7"/>
      <c r="AB425" s="5" t="s">
        <v>38</v>
      </c>
      <c r="AC425" s="5" t="s">
        <v>38</v>
      </c>
      <c r="AD425" s="5"/>
    </row>
    <row r="426" spans="2:30" ht="40.5" customHeight="1" x14ac:dyDescent="0.25">
      <c r="B426" s="5">
        <v>425</v>
      </c>
      <c r="C426" s="6">
        <v>44984</v>
      </c>
      <c r="D426" s="5" t="s">
        <v>650</v>
      </c>
      <c r="E426" s="5" t="s">
        <v>651</v>
      </c>
      <c r="F426" s="5" t="s">
        <v>652</v>
      </c>
      <c r="G426" s="5" t="s">
        <v>63</v>
      </c>
      <c r="H426" s="5" t="s">
        <v>54</v>
      </c>
      <c r="I426" s="5" t="s">
        <v>117</v>
      </c>
      <c r="J426" s="7" t="s">
        <v>950</v>
      </c>
      <c r="K426" s="5" t="s">
        <v>178</v>
      </c>
      <c r="L426" s="7" t="s">
        <v>72</v>
      </c>
      <c r="M426" s="7">
        <v>58</v>
      </c>
      <c r="N426" s="5"/>
      <c r="O426" s="7"/>
      <c r="P426" s="5" t="s">
        <v>656</v>
      </c>
      <c r="Q426" s="18">
        <v>44956</v>
      </c>
      <c r="R426" s="7">
        <f t="shared" si="3"/>
        <v>5</v>
      </c>
      <c r="S426" s="8">
        <v>44956</v>
      </c>
      <c r="T426" s="6"/>
      <c r="U426" s="9" t="s">
        <v>74</v>
      </c>
      <c r="V426" s="5"/>
      <c r="W426" s="5" t="s">
        <v>58</v>
      </c>
      <c r="X426" s="7"/>
      <c r="Y426" s="6">
        <v>44956</v>
      </c>
      <c r="Z426" s="5" t="s">
        <v>38</v>
      </c>
      <c r="AA426" s="7"/>
      <c r="AB426" s="5" t="s">
        <v>38</v>
      </c>
      <c r="AC426" s="5" t="s">
        <v>38</v>
      </c>
      <c r="AD426" s="5"/>
    </row>
    <row r="427" spans="2:30" ht="40.5" customHeight="1" x14ac:dyDescent="0.25">
      <c r="B427" s="5">
        <v>426</v>
      </c>
      <c r="C427" s="6">
        <v>44984</v>
      </c>
      <c r="D427" s="5" t="s">
        <v>650</v>
      </c>
      <c r="E427" s="5" t="s">
        <v>651</v>
      </c>
      <c r="F427" s="5" t="s">
        <v>652</v>
      </c>
      <c r="G427" s="5" t="s">
        <v>63</v>
      </c>
      <c r="H427" s="5" t="s">
        <v>54</v>
      </c>
      <c r="I427" s="5" t="s">
        <v>653</v>
      </c>
      <c r="J427" s="7" t="s">
        <v>951</v>
      </c>
      <c r="K427" s="5" t="s">
        <v>786</v>
      </c>
      <c r="L427" s="7" t="s">
        <v>37</v>
      </c>
      <c r="M427" s="7">
        <v>6</v>
      </c>
      <c r="N427" s="5"/>
      <c r="O427" s="7"/>
      <c r="P427" s="5" t="s">
        <v>656</v>
      </c>
      <c r="Q427" s="18">
        <v>44956</v>
      </c>
      <c r="R427" s="7">
        <f t="shared" si="3"/>
        <v>5</v>
      </c>
      <c r="S427" s="8">
        <v>44956</v>
      </c>
      <c r="T427" s="6"/>
      <c r="U427" s="9" t="s">
        <v>39</v>
      </c>
      <c r="V427" s="5"/>
      <c r="W427" s="5" t="s">
        <v>58</v>
      </c>
      <c r="X427" s="7" t="s">
        <v>41</v>
      </c>
      <c r="Y427" s="6">
        <v>44956</v>
      </c>
      <c r="Z427" s="5" t="s">
        <v>38</v>
      </c>
      <c r="AA427" s="7"/>
      <c r="AB427" s="5" t="s">
        <v>38</v>
      </c>
      <c r="AC427" s="5" t="s">
        <v>38</v>
      </c>
      <c r="AD427" s="5"/>
    </row>
    <row r="428" spans="2:30" ht="40.5" customHeight="1" x14ac:dyDescent="0.25">
      <c r="B428" s="5">
        <v>427</v>
      </c>
      <c r="C428" s="6">
        <v>44984</v>
      </c>
      <c r="D428" s="5" t="s">
        <v>650</v>
      </c>
      <c r="E428" s="5" t="s">
        <v>651</v>
      </c>
      <c r="F428" s="5" t="s">
        <v>652</v>
      </c>
      <c r="G428" s="5" t="s">
        <v>63</v>
      </c>
      <c r="H428" s="5" t="s">
        <v>54</v>
      </c>
      <c r="I428" s="5" t="s">
        <v>117</v>
      </c>
      <c r="J428" s="7" t="s">
        <v>952</v>
      </c>
      <c r="K428" s="5" t="s">
        <v>677</v>
      </c>
      <c r="L428" s="7" t="s">
        <v>72</v>
      </c>
      <c r="M428" s="7">
        <v>72</v>
      </c>
      <c r="N428" s="5"/>
      <c r="O428" s="7"/>
      <c r="P428" s="5" t="s">
        <v>656</v>
      </c>
      <c r="Q428" s="18">
        <v>44956</v>
      </c>
      <c r="R428" s="7">
        <f t="shared" si="3"/>
        <v>5</v>
      </c>
      <c r="S428" s="8">
        <v>44956</v>
      </c>
      <c r="T428" s="6"/>
      <c r="U428" s="9" t="s">
        <v>39</v>
      </c>
      <c r="V428" s="5"/>
      <c r="W428" s="5" t="s">
        <v>58</v>
      </c>
      <c r="X428" s="7" t="s">
        <v>41</v>
      </c>
      <c r="Y428" s="6">
        <v>44956</v>
      </c>
      <c r="Z428" s="5" t="s">
        <v>38</v>
      </c>
      <c r="AA428" s="7"/>
      <c r="AB428" s="5" t="s">
        <v>38</v>
      </c>
      <c r="AC428" s="5" t="s">
        <v>38</v>
      </c>
      <c r="AD428" s="5"/>
    </row>
    <row r="429" spans="2:30" ht="40.5" customHeight="1" x14ac:dyDescent="0.25">
      <c r="B429" s="5">
        <v>428</v>
      </c>
      <c r="C429" s="6">
        <v>44984</v>
      </c>
      <c r="D429" s="5" t="s">
        <v>650</v>
      </c>
      <c r="E429" s="5" t="s">
        <v>651</v>
      </c>
      <c r="F429" s="5" t="s">
        <v>652</v>
      </c>
      <c r="G429" s="5" t="s">
        <v>63</v>
      </c>
      <c r="H429" s="5" t="s">
        <v>54</v>
      </c>
      <c r="I429" s="5" t="s">
        <v>117</v>
      </c>
      <c r="J429" s="7" t="s">
        <v>953</v>
      </c>
      <c r="K429" s="5" t="s">
        <v>949</v>
      </c>
      <c r="L429" s="7" t="s">
        <v>72</v>
      </c>
      <c r="M429" s="7">
        <v>28</v>
      </c>
      <c r="N429" s="5"/>
      <c r="O429" s="7"/>
      <c r="P429" s="5" t="s">
        <v>656</v>
      </c>
      <c r="Q429" s="18">
        <v>44956</v>
      </c>
      <c r="R429" s="7">
        <f t="shared" si="3"/>
        <v>5</v>
      </c>
      <c r="S429" s="8">
        <v>44956</v>
      </c>
      <c r="T429" s="6"/>
      <c r="U429" s="9" t="s">
        <v>74</v>
      </c>
      <c r="V429" s="5"/>
      <c r="W429" s="5" t="s">
        <v>58</v>
      </c>
      <c r="X429" s="7"/>
      <c r="Y429" s="6">
        <v>44956</v>
      </c>
      <c r="Z429" s="5" t="s">
        <v>38</v>
      </c>
      <c r="AA429" s="7"/>
      <c r="AB429" s="5" t="s">
        <v>38</v>
      </c>
      <c r="AC429" s="5" t="s">
        <v>38</v>
      </c>
      <c r="AD429" s="5"/>
    </row>
    <row r="430" spans="2:30" ht="40.5" customHeight="1" x14ac:dyDescent="0.25">
      <c r="B430" s="5">
        <v>429</v>
      </c>
      <c r="C430" s="6">
        <v>44984</v>
      </c>
      <c r="D430" s="5" t="s">
        <v>650</v>
      </c>
      <c r="E430" s="5" t="s">
        <v>651</v>
      </c>
      <c r="F430" s="5" t="s">
        <v>652</v>
      </c>
      <c r="G430" s="5" t="s">
        <v>63</v>
      </c>
      <c r="H430" s="5" t="s">
        <v>54</v>
      </c>
      <c r="I430" s="5" t="s">
        <v>653</v>
      </c>
      <c r="J430" s="7" t="s">
        <v>954</v>
      </c>
      <c r="K430" s="5" t="s">
        <v>955</v>
      </c>
      <c r="L430" s="7" t="s">
        <v>72</v>
      </c>
      <c r="M430" s="7">
        <v>6</v>
      </c>
      <c r="N430" s="5"/>
      <c r="O430" s="7"/>
      <c r="P430" s="5" t="s">
        <v>656</v>
      </c>
      <c r="Q430" s="18">
        <v>44956</v>
      </c>
      <c r="R430" s="7">
        <f t="shared" si="3"/>
        <v>5</v>
      </c>
      <c r="S430" s="8">
        <v>44956</v>
      </c>
      <c r="T430" s="6"/>
      <c r="U430" s="9" t="s">
        <v>74</v>
      </c>
      <c r="V430" s="5"/>
      <c r="W430" s="5" t="s">
        <v>58</v>
      </c>
      <c r="X430" s="7"/>
      <c r="Y430" s="6">
        <v>44956</v>
      </c>
      <c r="Z430" s="5" t="s">
        <v>38</v>
      </c>
      <c r="AA430" s="7"/>
      <c r="AB430" s="5" t="s">
        <v>38</v>
      </c>
      <c r="AC430" s="5" t="s">
        <v>38</v>
      </c>
      <c r="AD430" s="5"/>
    </row>
    <row r="431" spans="2:30" ht="40.5" customHeight="1" x14ac:dyDescent="0.25">
      <c r="B431" s="5">
        <v>430</v>
      </c>
      <c r="C431" s="6">
        <v>44984</v>
      </c>
      <c r="D431" s="5" t="s">
        <v>650</v>
      </c>
      <c r="E431" s="5" t="s">
        <v>651</v>
      </c>
      <c r="F431" s="5" t="s">
        <v>652</v>
      </c>
      <c r="G431" s="5" t="s">
        <v>63</v>
      </c>
      <c r="H431" s="5" t="s">
        <v>54</v>
      </c>
      <c r="I431" s="5" t="s">
        <v>117</v>
      </c>
      <c r="J431" s="7" t="s">
        <v>945</v>
      </c>
      <c r="K431" s="5" t="s">
        <v>956</v>
      </c>
      <c r="L431" s="7" t="s">
        <v>37</v>
      </c>
      <c r="M431" s="7">
        <v>24</v>
      </c>
      <c r="N431" s="5"/>
      <c r="O431" s="7"/>
      <c r="P431" s="5" t="s">
        <v>656</v>
      </c>
      <c r="Q431" s="18">
        <v>44956</v>
      </c>
      <c r="R431" s="7">
        <f t="shared" si="3"/>
        <v>5</v>
      </c>
      <c r="S431" s="8">
        <v>44956</v>
      </c>
      <c r="T431" s="6"/>
      <c r="U431" s="9" t="s">
        <v>74</v>
      </c>
      <c r="V431" s="5"/>
      <c r="W431" s="5" t="s">
        <v>58</v>
      </c>
      <c r="X431" s="7"/>
      <c r="Y431" s="6">
        <v>44956</v>
      </c>
      <c r="Z431" s="5" t="s">
        <v>38</v>
      </c>
      <c r="AA431" s="7"/>
      <c r="AB431" s="5" t="s">
        <v>38</v>
      </c>
      <c r="AC431" s="5" t="s">
        <v>38</v>
      </c>
      <c r="AD431" s="5"/>
    </row>
    <row r="432" spans="2:30" ht="40.5" customHeight="1" x14ac:dyDescent="0.25">
      <c r="B432" s="5">
        <v>431</v>
      </c>
      <c r="C432" s="6">
        <v>44984</v>
      </c>
      <c r="D432" s="5" t="s">
        <v>650</v>
      </c>
      <c r="E432" s="5" t="s">
        <v>651</v>
      </c>
      <c r="F432" s="5" t="s">
        <v>652</v>
      </c>
      <c r="G432" s="5" t="s">
        <v>63</v>
      </c>
      <c r="H432" s="5" t="s">
        <v>54</v>
      </c>
      <c r="I432" s="5" t="s">
        <v>653</v>
      </c>
      <c r="J432" s="7" t="s">
        <v>957</v>
      </c>
      <c r="K432" s="5" t="s">
        <v>958</v>
      </c>
      <c r="L432" s="7" t="s">
        <v>72</v>
      </c>
      <c r="M432" s="7">
        <v>2</v>
      </c>
      <c r="N432" s="5"/>
      <c r="O432" s="7"/>
      <c r="P432" s="5" t="s">
        <v>656</v>
      </c>
      <c r="Q432" s="18">
        <v>44956</v>
      </c>
      <c r="R432" s="7">
        <f t="shared" si="3"/>
        <v>5</v>
      </c>
      <c r="S432" s="8">
        <v>44956</v>
      </c>
      <c r="T432" s="6"/>
      <c r="U432" s="9" t="s">
        <v>74</v>
      </c>
      <c r="V432" s="5"/>
      <c r="W432" s="5" t="s">
        <v>58</v>
      </c>
      <c r="X432" s="7"/>
      <c r="Y432" s="6">
        <v>44956</v>
      </c>
      <c r="Z432" s="5" t="s">
        <v>38</v>
      </c>
      <c r="AA432" s="7"/>
      <c r="AB432" s="5" t="s">
        <v>38</v>
      </c>
      <c r="AC432" s="5" t="s">
        <v>38</v>
      </c>
      <c r="AD432" s="5"/>
    </row>
    <row r="433" spans="2:30" ht="40.5" customHeight="1" x14ac:dyDescent="0.25">
      <c r="B433" s="5">
        <v>432</v>
      </c>
      <c r="C433" s="6">
        <v>44984</v>
      </c>
      <c r="D433" s="5" t="s">
        <v>650</v>
      </c>
      <c r="E433" s="5" t="s">
        <v>651</v>
      </c>
      <c r="F433" s="5" t="s">
        <v>652</v>
      </c>
      <c r="G433" s="5" t="s">
        <v>63</v>
      </c>
      <c r="H433" s="5" t="s">
        <v>54</v>
      </c>
      <c r="I433" s="5" t="s">
        <v>117</v>
      </c>
      <c r="J433" s="7" t="s">
        <v>959</v>
      </c>
      <c r="K433" s="5" t="s">
        <v>853</v>
      </c>
      <c r="L433" s="7" t="s">
        <v>37</v>
      </c>
      <c r="M433" s="7">
        <v>34</v>
      </c>
      <c r="N433" s="5"/>
      <c r="O433" s="7"/>
      <c r="P433" s="5" t="s">
        <v>656</v>
      </c>
      <c r="Q433" s="18">
        <v>44956</v>
      </c>
      <c r="R433" s="7">
        <f t="shared" si="3"/>
        <v>5</v>
      </c>
      <c r="S433" s="8">
        <v>44956</v>
      </c>
      <c r="T433" s="6"/>
      <c r="U433" s="9" t="s">
        <v>74</v>
      </c>
      <c r="V433" s="5"/>
      <c r="W433" s="5" t="s">
        <v>58</v>
      </c>
      <c r="X433" s="7"/>
      <c r="Y433" s="6">
        <v>44956</v>
      </c>
      <c r="Z433" s="5" t="s">
        <v>38</v>
      </c>
      <c r="AA433" s="7"/>
      <c r="AB433" s="5" t="s">
        <v>38</v>
      </c>
      <c r="AC433" s="5" t="s">
        <v>38</v>
      </c>
      <c r="AD433" s="5"/>
    </row>
    <row r="434" spans="2:30" ht="40.5" customHeight="1" x14ac:dyDescent="0.25">
      <c r="B434" s="5">
        <v>433</v>
      </c>
      <c r="C434" s="6">
        <v>44984</v>
      </c>
      <c r="D434" s="5" t="s">
        <v>650</v>
      </c>
      <c r="E434" s="5" t="s">
        <v>651</v>
      </c>
      <c r="F434" s="5" t="s">
        <v>652</v>
      </c>
      <c r="G434" s="5" t="s">
        <v>63</v>
      </c>
      <c r="H434" s="5" t="s">
        <v>54</v>
      </c>
      <c r="I434" s="5" t="s">
        <v>653</v>
      </c>
      <c r="J434" s="7" t="s">
        <v>960</v>
      </c>
      <c r="K434" s="5" t="s">
        <v>961</v>
      </c>
      <c r="L434" s="7" t="s">
        <v>37</v>
      </c>
      <c r="M434" s="7">
        <v>4</v>
      </c>
      <c r="N434" s="5"/>
      <c r="O434" s="7"/>
      <c r="P434" s="5" t="s">
        <v>656</v>
      </c>
      <c r="Q434" s="18">
        <v>44956</v>
      </c>
      <c r="R434" s="7">
        <f t="shared" si="3"/>
        <v>5</v>
      </c>
      <c r="S434" s="8">
        <v>44956</v>
      </c>
      <c r="T434" s="6"/>
      <c r="U434" s="9" t="s">
        <v>74</v>
      </c>
      <c r="V434" s="5"/>
      <c r="W434" s="5" t="s">
        <v>58</v>
      </c>
      <c r="X434" s="7"/>
      <c r="Y434" s="6">
        <v>44956</v>
      </c>
      <c r="Z434" s="5" t="s">
        <v>38</v>
      </c>
      <c r="AA434" s="7"/>
      <c r="AB434" s="5" t="s">
        <v>38</v>
      </c>
      <c r="AC434" s="5" t="s">
        <v>38</v>
      </c>
      <c r="AD434" s="5"/>
    </row>
    <row r="435" spans="2:30" ht="40.5" customHeight="1" x14ac:dyDescent="0.25">
      <c r="B435" s="5">
        <v>434</v>
      </c>
      <c r="C435" s="6">
        <v>44984</v>
      </c>
      <c r="D435" s="5" t="s">
        <v>650</v>
      </c>
      <c r="E435" s="5" t="s">
        <v>651</v>
      </c>
      <c r="F435" s="5" t="s">
        <v>652</v>
      </c>
      <c r="G435" s="5" t="s">
        <v>63</v>
      </c>
      <c r="H435" s="5" t="s">
        <v>54</v>
      </c>
      <c r="I435" s="5" t="s">
        <v>117</v>
      </c>
      <c r="J435" s="7" t="s">
        <v>962</v>
      </c>
      <c r="K435" s="5" t="s">
        <v>895</v>
      </c>
      <c r="L435" s="7" t="s">
        <v>72</v>
      </c>
      <c r="M435" s="7">
        <v>22</v>
      </c>
      <c r="N435" s="5"/>
      <c r="O435" s="7"/>
      <c r="P435" s="5" t="s">
        <v>656</v>
      </c>
      <c r="Q435" s="18">
        <v>44956</v>
      </c>
      <c r="R435" s="7">
        <f t="shared" si="3"/>
        <v>5</v>
      </c>
      <c r="S435" s="8">
        <v>44956</v>
      </c>
      <c r="T435" s="6"/>
      <c r="U435" s="9" t="s">
        <v>74</v>
      </c>
      <c r="V435" s="5"/>
      <c r="W435" s="5" t="s">
        <v>58</v>
      </c>
      <c r="X435" s="7"/>
      <c r="Y435" s="6">
        <v>44956</v>
      </c>
      <c r="Z435" s="5" t="s">
        <v>38</v>
      </c>
      <c r="AA435" s="7"/>
      <c r="AB435" s="5" t="s">
        <v>38</v>
      </c>
      <c r="AC435" s="5" t="s">
        <v>38</v>
      </c>
      <c r="AD435" s="5"/>
    </row>
    <row r="436" spans="2:30" ht="40.5" customHeight="1" x14ac:dyDescent="0.25">
      <c r="B436" s="5">
        <v>435</v>
      </c>
      <c r="C436" s="6">
        <v>44984</v>
      </c>
      <c r="D436" s="5" t="s">
        <v>650</v>
      </c>
      <c r="E436" s="5" t="s">
        <v>651</v>
      </c>
      <c r="F436" s="5" t="s">
        <v>652</v>
      </c>
      <c r="G436" s="5" t="s">
        <v>63</v>
      </c>
      <c r="H436" s="5" t="s">
        <v>54</v>
      </c>
      <c r="I436" s="5" t="s">
        <v>117</v>
      </c>
      <c r="J436" s="7" t="s">
        <v>963</v>
      </c>
      <c r="K436" s="5" t="s">
        <v>793</v>
      </c>
      <c r="L436" s="7" t="s">
        <v>72</v>
      </c>
      <c r="M436" s="7">
        <v>30</v>
      </c>
      <c r="N436" s="5"/>
      <c r="O436" s="7"/>
      <c r="P436" s="5" t="s">
        <v>656</v>
      </c>
      <c r="Q436" s="18">
        <v>44956</v>
      </c>
      <c r="R436" s="7">
        <f t="shared" si="3"/>
        <v>5</v>
      </c>
      <c r="S436" s="8">
        <v>44956</v>
      </c>
      <c r="T436" s="6"/>
      <c r="U436" s="9" t="s">
        <v>74</v>
      </c>
      <c r="V436" s="5"/>
      <c r="W436" s="5" t="s">
        <v>58</v>
      </c>
      <c r="X436" s="7"/>
      <c r="Y436" s="6">
        <v>44956</v>
      </c>
      <c r="Z436" s="5" t="s">
        <v>38</v>
      </c>
      <c r="AA436" s="7"/>
      <c r="AB436" s="5" t="s">
        <v>38</v>
      </c>
      <c r="AC436" s="5" t="s">
        <v>38</v>
      </c>
      <c r="AD436" s="5"/>
    </row>
    <row r="437" spans="2:30" ht="40.5" customHeight="1" x14ac:dyDescent="0.25">
      <c r="B437" s="5">
        <v>436</v>
      </c>
      <c r="C437" s="6">
        <v>44984</v>
      </c>
      <c r="D437" s="5" t="s">
        <v>650</v>
      </c>
      <c r="E437" s="5" t="s">
        <v>651</v>
      </c>
      <c r="F437" s="5" t="s">
        <v>652</v>
      </c>
      <c r="G437" s="5" t="s">
        <v>63</v>
      </c>
      <c r="H437" s="5" t="s">
        <v>54</v>
      </c>
      <c r="I437" s="5" t="s">
        <v>653</v>
      </c>
      <c r="J437" s="7" t="s">
        <v>964</v>
      </c>
      <c r="K437" s="5" t="s">
        <v>965</v>
      </c>
      <c r="L437" s="7" t="s">
        <v>37</v>
      </c>
      <c r="M437" s="7">
        <v>2</v>
      </c>
      <c r="N437" s="5"/>
      <c r="O437" s="7"/>
      <c r="P437" s="5" t="s">
        <v>656</v>
      </c>
      <c r="Q437" s="18">
        <v>44956</v>
      </c>
      <c r="R437" s="7">
        <f t="shared" si="3"/>
        <v>5</v>
      </c>
      <c r="S437" s="8">
        <v>44956</v>
      </c>
      <c r="T437" s="6"/>
      <c r="U437" s="9" t="s">
        <v>74</v>
      </c>
      <c r="V437" s="5"/>
      <c r="W437" s="5" t="s">
        <v>58</v>
      </c>
      <c r="X437" s="7"/>
      <c r="Y437" s="6">
        <v>44956</v>
      </c>
      <c r="Z437" s="5" t="s">
        <v>38</v>
      </c>
      <c r="AA437" s="7"/>
      <c r="AB437" s="5" t="s">
        <v>38</v>
      </c>
      <c r="AC437" s="5" t="s">
        <v>38</v>
      </c>
      <c r="AD437" s="5"/>
    </row>
    <row r="438" spans="2:30" ht="40.5" customHeight="1" x14ac:dyDescent="0.25">
      <c r="B438" s="5">
        <v>437</v>
      </c>
      <c r="C438" s="6">
        <v>44984</v>
      </c>
      <c r="D438" s="5" t="s">
        <v>650</v>
      </c>
      <c r="E438" s="5" t="s">
        <v>651</v>
      </c>
      <c r="F438" s="5" t="s">
        <v>652</v>
      </c>
      <c r="G438" s="5" t="s">
        <v>63</v>
      </c>
      <c r="H438" s="5" t="s">
        <v>54</v>
      </c>
      <c r="I438" s="5" t="s">
        <v>117</v>
      </c>
      <c r="J438" s="7" t="s">
        <v>966</v>
      </c>
      <c r="K438" s="5" t="s">
        <v>178</v>
      </c>
      <c r="L438" s="7" t="s">
        <v>72</v>
      </c>
      <c r="M438" s="7">
        <v>38</v>
      </c>
      <c r="N438" s="5"/>
      <c r="O438" s="7"/>
      <c r="P438" s="5" t="s">
        <v>656</v>
      </c>
      <c r="Q438" s="18">
        <v>44956</v>
      </c>
      <c r="R438" s="7">
        <f t="shared" si="3"/>
        <v>5</v>
      </c>
      <c r="S438" s="8">
        <v>44956</v>
      </c>
      <c r="T438" s="6"/>
      <c r="U438" s="9" t="s">
        <v>74</v>
      </c>
      <c r="V438" s="5"/>
      <c r="W438" s="5" t="s">
        <v>58</v>
      </c>
      <c r="X438" s="7"/>
      <c r="Y438" s="6">
        <v>44956</v>
      </c>
      <c r="Z438" s="5" t="s">
        <v>38</v>
      </c>
      <c r="AA438" s="7"/>
      <c r="AB438" s="5" t="s">
        <v>38</v>
      </c>
      <c r="AC438" s="5" t="s">
        <v>38</v>
      </c>
      <c r="AD438" s="5"/>
    </row>
    <row r="439" spans="2:30" ht="40.5" customHeight="1" x14ac:dyDescent="0.25">
      <c r="B439" s="5">
        <v>438</v>
      </c>
      <c r="C439" s="6">
        <v>44984</v>
      </c>
      <c r="D439" s="5" t="s">
        <v>650</v>
      </c>
      <c r="E439" s="5" t="s">
        <v>651</v>
      </c>
      <c r="F439" s="5" t="s">
        <v>652</v>
      </c>
      <c r="G439" s="5" t="s">
        <v>63</v>
      </c>
      <c r="H439" s="5" t="s">
        <v>54</v>
      </c>
      <c r="I439" s="5" t="s">
        <v>653</v>
      </c>
      <c r="J439" s="7" t="s">
        <v>967</v>
      </c>
      <c r="K439" s="5" t="s">
        <v>968</v>
      </c>
      <c r="L439" s="7" t="s">
        <v>72</v>
      </c>
      <c r="M439" s="7">
        <v>10</v>
      </c>
      <c r="N439" s="5"/>
      <c r="O439" s="7"/>
      <c r="P439" s="5" t="s">
        <v>656</v>
      </c>
      <c r="Q439" s="18">
        <v>44956</v>
      </c>
      <c r="R439" s="7">
        <f t="shared" si="3"/>
        <v>5</v>
      </c>
      <c r="S439" s="8">
        <v>44956</v>
      </c>
      <c r="T439" s="6"/>
      <c r="U439" s="9" t="s">
        <v>74</v>
      </c>
      <c r="V439" s="5"/>
      <c r="W439" s="5" t="s">
        <v>58</v>
      </c>
      <c r="X439" s="7"/>
      <c r="Y439" s="6">
        <v>44956</v>
      </c>
      <c r="Z439" s="5" t="s">
        <v>38</v>
      </c>
      <c r="AA439" s="7"/>
      <c r="AB439" s="5" t="s">
        <v>38</v>
      </c>
      <c r="AC439" s="5" t="s">
        <v>38</v>
      </c>
      <c r="AD439" s="5"/>
    </row>
    <row r="440" spans="2:30" ht="40.5" customHeight="1" x14ac:dyDescent="0.25">
      <c r="B440" s="5">
        <v>439</v>
      </c>
      <c r="C440" s="6">
        <v>44984</v>
      </c>
      <c r="D440" s="5" t="s">
        <v>650</v>
      </c>
      <c r="E440" s="5" t="s">
        <v>651</v>
      </c>
      <c r="F440" s="5" t="s">
        <v>652</v>
      </c>
      <c r="G440" s="5" t="s">
        <v>63</v>
      </c>
      <c r="H440" s="5" t="s">
        <v>54</v>
      </c>
      <c r="I440" s="5" t="s">
        <v>117</v>
      </c>
      <c r="J440" s="7" t="s">
        <v>969</v>
      </c>
      <c r="K440" s="5" t="s">
        <v>442</v>
      </c>
      <c r="L440" s="7" t="s">
        <v>37</v>
      </c>
      <c r="M440" s="7">
        <v>33</v>
      </c>
      <c r="N440" s="5"/>
      <c r="O440" s="7"/>
      <c r="P440" s="5" t="s">
        <v>656</v>
      </c>
      <c r="Q440" s="18">
        <v>44957</v>
      </c>
      <c r="R440" s="7">
        <f t="shared" si="3"/>
        <v>5</v>
      </c>
      <c r="S440" s="8">
        <v>44957</v>
      </c>
      <c r="T440" s="6"/>
      <c r="U440" s="9" t="s">
        <v>74</v>
      </c>
      <c r="V440" s="5"/>
      <c r="W440" s="5" t="s">
        <v>58</v>
      </c>
      <c r="X440" s="7"/>
      <c r="Y440" s="6">
        <v>44957</v>
      </c>
      <c r="Z440" s="5" t="s">
        <v>38</v>
      </c>
      <c r="AA440" s="7"/>
      <c r="AB440" s="5" t="s">
        <v>38</v>
      </c>
      <c r="AC440" s="5" t="s">
        <v>38</v>
      </c>
      <c r="AD440" s="5"/>
    </row>
    <row r="441" spans="2:30" ht="40.5" customHeight="1" x14ac:dyDescent="0.25">
      <c r="B441" s="5">
        <v>440</v>
      </c>
      <c r="C441" s="6">
        <v>44984</v>
      </c>
      <c r="D441" s="5" t="s">
        <v>650</v>
      </c>
      <c r="E441" s="5" t="s">
        <v>651</v>
      </c>
      <c r="F441" s="5" t="s">
        <v>652</v>
      </c>
      <c r="G441" s="5" t="s">
        <v>63</v>
      </c>
      <c r="H441" s="5" t="s">
        <v>54</v>
      </c>
      <c r="I441" s="5" t="s">
        <v>653</v>
      </c>
      <c r="J441" s="7" t="s">
        <v>970</v>
      </c>
      <c r="K441" s="5" t="s">
        <v>275</v>
      </c>
      <c r="L441" s="7" t="s">
        <v>72</v>
      </c>
      <c r="M441" s="7">
        <v>15</v>
      </c>
      <c r="N441" s="5"/>
      <c r="O441" s="7"/>
      <c r="P441" s="5" t="s">
        <v>656</v>
      </c>
      <c r="Q441" s="18">
        <v>44957</v>
      </c>
      <c r="R441" s="7">
        <f t="shared" si="3"/>
        <v>5</v>
      </c>
      <c r="S441" s="8">
        <v>44957</v>
      </c>
      <c r="T441" s="6"/>
      <c r="U441" s="9" t="s">
        <v>74</v>
      </c>
      <c r="V441" s="5"/>
      <c r="W441" s="5" t="s">
        <v>58</v>
      </c>
      <c r="X441" s="7"/>
      <c r="Y441" s="6">
        <v>44957</v>
      </c>
      <c r="Z441" s="5" t="s">
        <v>38</v>
      </c>
      <c r="AA441" s="7"/>
      <c r="AB441" s="5" t="s">
        <v>38</v>
      </c>
      <c r="AC441" s="5" t="s">
        <v>38</v>
      </c>
      <c r="AD441" s="5"/>
    </row>
    <row r="442" spans="2:30" ht="40.5" customHeight="1" x14ac:dyDescent="0.25">
      <c r="B442" s="5">
        <v>441</v>
      </c>
      <c r="C442" s="6">
        <v>44984</v>
      </c>
      <c r="D442" s="5" t="s">
        <v>650</v>
      </c>
      <c r="E442" s="5" t="s">
        <v>651</v>
      </c>
      <c r="F442" s="5" t="s">
        <v>652</v>
      </c>
      <c r="G442" s="5" t="s">
        <v>63</v>
      </c>
      <c r="H442" s="5" t="s">
        <v>54</v>
      </c>
      <c r="I442" s="5" t="s">
        <v>653</v>
      </c>
      <c r="J442" s="7" t="s">
        <v>971</v>
      </c>
      <c r="K442" s="5" t="s">
        <v>972</v>
      </c>
      <c r="L442" s="7" t="s">
        <v>72</v>
      </c>
      <c r="M442" s="7">
        <v>13</v>
      </c>
      <c r="N442" s="5"/>
      <c r="O442" s="7"/>
      <c r="P442" s="5" t="s">
        <v>656</v>
      </c>
      <c r="Q442" s="18">
        <v>44958</v>
      </c>
      <c r="R442" s="7">
        <f t="shared" si="3"/>
        <v>5</v>
      </c>
      <c r="S442" s="8">
        <v>44958</v>
      </c>
      <c r="T442" s="6"/>
      <c r="U442" s="9" t="s">
        <v>74</v>
      </c>
      <c r="V442" s="5"/>
      <c r="W442" s="5" t="s">
        <v>58</v>
      </c>
      <c r="X442" s="7"/>
      <c r="Y442" s="6">
        <v>44958</v>
      </c>
      <c r="Z442" s="5" t="s">
        <v>38</v>
      </c>
      <c r="AA442" s="7"/>
      <c r="AB442" s="5" t="s">
        <v>38</v>
      </c>
      <c r="AC442" s="5" t="s">
        <v>38</v>
      </c>
      <c r="AD442" s="5"/>
    </row>
    <row r="443" spans="2:30" ht="40.5" customHeight="1" x14ac:dyDescent="0.25">
      <c r="B443" s="5">
        <v>442</v>
      </c>
      <c r="C443" s="6">
        <v>44984</v>
      </c>
      <c r="D443" s="5" t="s">
        <v>650</v>
      </c>
      <c r="E443" s="5" t="s">
        <v>651</v>
      </c>
      <c r="F443" s="5" t="s">
        <v>652</v>
      </c>
      <c r="G443" s="5" t="s">
        <v>63</v>
      </c>
      <c r="H443" s="5" t="s">
        <v>54</v>
      </c>
      <c r="I443" s="5" t="s">
        <v>653</v>
      </c>
      <c r="J443" s="7" t="s">
        <v>973</v>
      </c>
      <c r="K443" s="5" t="s">
        <v>671</v>
      </c>
      <c r="L443" s="7" t="s">
        <v>72</v>
      </c>
      <c r="M443" s="7">
        <v>7</v>
      </c>
      <c r="N443" s="5"/>
      <c r="O443" s="7"/>
      <c r="P443" s="5" t="s">
        <v>656</v>
      </c>
      <c r="Q443" s="18">
        <v>44958</v>
      </c>
      <c r="R443" s="7">
        <f t="shared" ref="R443:R506" si="4">WEEKNUM(Q443,1)</f>
        <v>5</v>
      </c>
      <c r="S443" s="8">
        <v>44958</v>
      </c>
      <c r="T443" s="6"/>
      <c r="U443" s="9" t="s">
        <v>74</v>
      </c>
      <c r="V443" s="5"/>
      <c r="W443" s="5" t="s">
        <v>58</v>
      </c>
      <c r="X443" s="7"/>
      <c r="Y443" s="6">
        <v>44958</v>
      </c>
      <c r="Z443" s="5" t="s">
        <v>38</v>
      </c>
      <c r="AA443" s="7"/>
      <c r="AB443" s="5" t="s">
        <v>38</v>
      </c>
      <c r="AC443" s="5" t="s">
        <v>38</v>
      </c>
      <c r="AD443" s="5"/>
    </row>
    <row r="444" spans="2:30" ht="40.5" customHeight="1" x14ac:dyDescent="0.25">
      <c r="B444" s="5">
        <v>443</v>
      </c>
      <c r="C444" s="6">
        <v>44984</v>
      </c>
      <c r="D444" s="5" t="s">
        <v>650</v>
      </c>
      <c r="E444" s="5" t="s">
        <v>651</v>
      </c>
      <c r="F444" s="5" t="s">
        <v>652</v>
      </c>
      <c r="G444" s="5" t="s">
        <v>63</v>
      </c>
      <c r="H444" s="5" t="s">
        <v>54</v>
      </c>
      <c r="I444" s="5" t="s">
        <v>653</v>
      </c>
      <c r="J444" s="7" t="s">
        <v>974</v>
      </c>
      <c r="K444" s="5" t="s">
        <v>84</v>
      </c>
      <c r="L444" s="7" t="s">
        <v>72</v>
      </c>
      <c r="M444" s="7">
        <v>6</v>
      </c>
      <c r="N444" s="5"/>
      <c r="O444" s="7"/>
      <c r="P444" s="5" t="s">
        <v>656</v>
      </c>
      <c r="Q444" s="18">
        <v>44958</v>
      </c>
      <c r="R444" s="7">
        <f t="shared" si="4"/>
        <v>5</v>
      </c>
      <c r="S444" s="8">
        <v>44958</v>
      </c>
      <c r="T444" s="6"/>
      <c r="U444" s="9" t="s">
        <v>74</v>
      </c>
      <c r="V444" s="5"/>
      <c r="W444" s="5" t="s">
        <v>58</v>
      </c>
      <c r="X444" s="7"/>
      <c r="Y444" s="6">
        <v>44958</v>
      </c>
      <c r="Z444" s="5" t="s">
        <v>38</v>
      </c>
      <c r="AA444" s="7"/>
      <c r="AB444" s="5" t="s">
        <v>38</v>
      </c>
      <c r="AC444" s="5" t="s">
        <v>38</v>
      </c>
      <c r="AD444" s="5"/>
    </row>
    <row r="445" spans="2:30" ht="40.5" customHeight="1" x14ac:dyDescent="0.25">
      <c r="B445" s="5">
        <v>444</v>
      </c>
      <c r="C445" s="6">
        <v>44984</v>
      </c>
      <c r="D445" s="5" t="s">
        <v>650</v>
      </c>
      <c r="E445" s="5" t="s">
        <v>651</v>
      </c>
      <c r="F445" s="5" t="s">
        <v>652</v>
      </c>
      <c r="G445" s="5" t="s">
        <v>63</v>
      </c>
      <c r="H445" s="5" t="s">
        <v>54</v>
      </c>
      <c r="I445" s="5" t="s">
        <v>653</v>
      </c>
      <c r="J445" s="7" t="s">
        <v>975</v>
      </c>
      <c r="K445" s="5" t="s">
        <v>671</v>
      </c>
      <c r="L445" s="7" t="s">
        <v>72</v>
      </c>
      <c r="M445" s="7">
        <v>6</v>
      </c>
      <c r="N445" s="5"/>
      <c r="O445" s="7"/>
      <c r="P445" s="5" t="s">
        <v>656</v>
      </c>
      <c r="Q445" s="18">
        <v>44958</v>
      </c>
      <c r="R445" s="7">
        <f t="shared" si="4"/>
        <v>5</v>
      </c>
      <c r="S445" s="8">
        <v>44958</v>
      </c>
      <c r="T445" s="6"/>
      <c r="U445" s="9" t="s">
        <v>74</v>
      </c>
      <c r="V445" s="5"/>
      <c r="W445" s="5" t="s">
        <v>58</v>
      </c>
      <c r="X445" s="7"/>
      <c r="Y445" s="6">
        <v>44958</v>
      </c>
      <c r="Z445" s="5" t="s">
        <v>38</v>
      </c>
      <c r="AA445" s="7"/>
      <c r="AB445" s="5" t="s">
        <v>38</v>
      </c>
      <c r="AC445" s="5" t="s">
        <v>38</v>
      </c>
      <c r="AD445" s="5"/>
    </row>
    <row r="446" spans="2:30" ht="40.5" customHeight="1" x14ac:dyDescent="0.25">
      <c r="B446" s="5">
        <v>445</v>
      </c>
      <c r="C446" s="6">
        <v>44984</v>
      </c>
      <c r="D446" s="5" t="s">
        <v>650</v>
      </c>
      <c r="E446" s="5" t="s">
        <v>651</v>
      </c>
      <c r="F446" s="5" t="s">
        <v>652</v>
      </c>
      <c r="G446" s="5" t="s">
        <v>63</v>
      </c>
      <c r="H446" s="5" t="s">
        <v>54</v>
      </c>
      <c r="I446" s="5" t="s">
        <v>653</v>
      </c>
      <c r="J446" s="7" t="s">
        <v>976</v>
      </c>
      <c r="K446" s="5" t="s">
        <v>977</v>
      </c>
      <c r="L446" s="7" t="s">
        <v>72</v>
      </c>
      <c r="M446" s="7">
        <v>8</v>
      </c>
      <c r="N446" s="5"/>
      <c r="O446" s="7"/>
      <c r="P446" s="5" t="s">
        <v>656</v>
      </c>
      <c r="Q446" s="18">
        <v>44958</v>
      </c>
      <c r="R446" s="7">
        <f t="shared" si="4"/>
        <v>5</v>
      </c>
      <c r="S446" s="8">
        <v>44958</v>
      </c>
      <c r="T446" s="6"/>
      <c r="U446" s="9" t="s">
        <v>74</v>
      </c>
      <c r="V446" s="5"/>
      <c r="W446" s="5" t="s">
        <v>58</v>
      </c>
      <c r="X446" s="7"/>
      <c r="Y446" s="6">
        <v>44958</v>
      </c>
      <c r="Z446" s="5" t="s">
        <v>38</v>
      </c>
      <c r="AA446" s="7"/>
      <c r="AB446" s="5" t="s">
        <v>38</v>
      </c>
      <c r="AC446" s="5" t="s">
        <v>38</v>
      </c>
      <c r="AD446" s="5"/>
    </row>
    <row r="447" spans="2:30" ht="40.5" customHeight="1" x14ac:dyDescent="0.25">
      <c r="B447" s="5">
        <v>446</v>
      </c>
      <c r="C447" s="6">
        <v>44984</v>
      </c>
      <c r="D447" s="5" t="s">
        <v>650</v>
      </c>
      <c r="E447" s="5" t="s">
        <v>651</v>
      </c>
      <c r="F447" s="5" t="s">
        <v>652</v>
      </c>
      <c r="G447" s="5" t="s">
        <v>63</v>
      </c>
      <c r="H447" s="5" t="s">
        <v>54</v>
      </c>
      <c r="I447" s="5" t="s">
        <v>117</v>
      </c>
      <c r="J447" s="7" t="s">
        <v>978</v>
      </c>
      <c r="K447" s="5" t="s">
        <v>979</v>
      </c>
      <c r="L447" s="7" t="s">
        <v>37</v>
      </c>
      <c r="M447" s="7">
        <v>33</v>
      </c>
      <c r="N447" s="5"/>
      <c r="O447" s="7"/>
      <c r="P447" s="5" t="s">
        <v>656</v>
      </c>
      <c r="Q447" s="18">
        <v>44958</v>
      </c>
      <c r="R447" s="7">
        <f t="shared" si="4"/>
        <v>5</v>
      </c>
      <c r="S447" s="8">
        <v>44958</v>
      </c>
      <c r="T447" s="6"/>
      <c r="U447" s="9" t="s">
        <v>74</v>
      </c>
      <c r="V447" s="5"/>
      <c r="W447" s="5" t="s">
        <v>58</v>
      </c>
      <c r="X447" s="7"/>
      <c r="Y447" s="6">
        <v>44958</v>
      </c>
      <c r="Z447" s="5" t="s">
        <v>38</v>
      </c>
      <c r="AA447" s="7"/>
      <c r="AB447" s="5" t="s">
        <v>38</v>
      </c>
      <c r="AC447" s="5" t="s">
        <v>38</v>
      </c>
      <c r="AD447" s="5"/>
    </row>
    <row r="448" spans="2:30" ht="40.5" customHeight="1" x14ac:dyDescent="0.25">
      <c r="B448" s="5">
        <v>447</v>
      </c>
      <c r="C448" s="6">
        <v>44984</v>
      </c>
      <c r="D448" s="5" t="s">
        <v>650</v>
      </c>
      <c r="E448" s="5" t="s">
        <v>651</v>
      </c>
      <c r="F448" s="5" t="s">
        <v>652</v>
      </c>
      <c r="G448" s="5" t="s">
        <v>63</v>
      </c>
      <c r="H448" s="5" t="s">
        <v>54</v>
      </c>
      <c r="I448" s="5" t="s">
        <v>117</v>
      </c>
      <c r="J448" s="7" t="s">
        <v>980</v>
      </c>
      <c r="K448" s="5" t="s">
        <v>875</v>
      </c>
      <c r="L448" s="7" t="s">
        <v>37</v>
      </c>
      <c r="M448" s="7">
        <v>42</v>
      </c>
      <c r="N448" s="5"/>
      <c r="O448" s="7"/>
      <c r="P448" s="5" t="s">
        <v>656</v>
      </c>
      <c r="Q448" s="18">
        <v>44958</v>
      </c>
      <c r="R448" s="7">
        <f t="shared" si="4"/>
        <v>5</v>
      </c>
      <c r="S448" s="8">
        <v>44958</v>
      </c>
      <c r="T448" s="6"/>
      <c r="U448" s="9" t="s">
        <v>74</v>
      </c>
      <c r="V448" s="5"/>
      <c r="W448" s="5" t="s">
        <v>58</v>
      </c>
      <c r="X448" s="7"/>
      <c r="Y448" s="6">
        <v>44958</v>
      </c>
      <c r="Z448" s="5" t="s">
        <v>38</v>
      </c>
      <c r="AA448" s="7"/>
      <c r="AB448" s="5" t="s">
        <v>38</v>
      </c>
      <c r="AC448" s="5" t="s">
        <v>38</v>
      </c>
      <c r="AD448" s="5"/>
    </row>
    <row r="449" spans="2:30" ht="40.5" customHeight="1" x14ac:dyDescent="0.25">
      <c r="B449" s="5">
        <v>448</v>
      </c>
      <c r="C449" s="6">
        <v>44984</v>
      </c>
      <c r="D449" s="5" t="s">
        <v>650</v>
      </c>
      <c r="E449" s="5" t="s">
        <v>651</v>
      </c>
      <c r="F449" s="5" t="s">
        <v>652</v>
      </c>
      <c r="G449" s="5" t="s">
        <v>63</v>
      </c>
      <c r="H449" s="5" t="s">
        <v>54</v>
      </c>
      <c r="I449" s="5" t="s">
        <v>653</v>
      </c>
      <c r="J449" s="7" t="s">
        <v>981</v>
      </c>
      <c r="K449" s="5" t="s">
        <v>982</v>
      </c>
      <c r="L449" s="7" t="s">
        <v>72</v>
      </c>
      <c r="M449" s="7">
        <v>7</v>
      </c>
      <c r="N449" s="5"/>
      <c r="O449" s="7"/>
      <c r="P449" s="5" t="s">
        <v>656</v>
      </c>
      <c r="Q449" s="18">
        <v>44958</v>
      </c>
      <c r="R449" s="7">
        <f t="shared" si="4"/>
        <v>5</v>
      </c>
      <c r="S449" s="8">
        <v>44958</v>
      </c>
      <c r="T449" s="6"/>
      <c r="U449" s="9" t="s">
        <v>74</v>
      </c>
      <c r="V449" s="5"/>
      <c r="W449" s="5" t="s">
        <v>58</v>
      </c>
      <c r="X449" s="7"/>
      <c r="Y449" s="6">
        <v>44958</v>
      </c>
      <c r="Z449" s="5" t="s">
        <v>38</v>
      </c>
      <c r="AA449" s="7"/>
      <c r="AB449" s="5" t="s">
        <v>38</v>
      </c>
      <c r="AC449" s="5" t="s">
        <v>38</v>
      </c>
      <c r="AD449" s="5"/>
    </row>
    <row r="450" spans="2:30" ht="40.5" customHeight="1" x14ac:dyDescent="0.25">
      <c r="B450" s="5">
        <v>449</v>
      </c>
      <c r="C450" s="6">
        <v>44984</v>
      </c>
      <c r="D450" s="5" t="s">
        <v>650</v>
      </c>
      <c r="E450" s="5" t="s">
        <v>651</v>
      </c>
      <c r="F450" s="5" t="s">
        <v>652</v>
      </c>
      <c r="G450" s="5" t="s">
        <v>63</v>
      </c>
      <c r="H450" s="5" t="s">
        <v>54</v>
      </c>
      <c r="I450" s="5" t="s">
        <v>117</v>
      </c>
      <c r="J450" s="7" t="s">
        <v>983</v>
      </c>
      <c r="K450" s="5" t="s">
        <v>984</v>
      </c>
      <c r="L450" s="7" t="s">
        <v>37</v>
      </c>
      <c r="M450" s="7">
        <v>26</v>
      </c>
      <c r="N450" s="5"/>
      <c r="O450" s="7"/>
      <c r="P450" s="5" t="s">
        <v>656</v>
      </c>
      <c r="Q450" s="18">
        <v>44958</v>
      </c>
      <c r="R450" s="7">
        <f t="shared" si="4"/>
        <v>5</v>
      </c>
      <c r="S450" s="8">
        <v>44958</v>
      </c>
      <c r="T450" s="6"/>
      <c r="U450" s="9" t="s">
        <v>74</v>
      </c>
      <c r="V450" s="5"/>
      <c r="W450" s="5" t="s">
        <v>58</v>
      </c>
      <c r="X450" s="7"/>
      <c r="Y450" s="6">
        <v>44958</v>
      </c>
      <c r="Z450" s="5" t="s">
        <v>38</v>
      </c>
      <c r="AA450" s="7"/>
      <c r="AB450" s="5" t="s">
        <v>38</v>
      </c>
      <c r="AC450" s="5" t="s">
        <v>38</v>
      </c>
      <c r="AD450" s="5"/>
    </row>
    <row r="451" spans="2:30" ht="40.5" customHeight="1" x14ac:dyDescent="0.25">
      <c r="B451" s="5">
        <v>450</v>
      </c>
      <c r="C451" s="6">
        <v>44984</v>
      </c>
      <c r="D451" s="5" t="s">
        <v>650</v>
      </c>
      <c r="E451" s="5" t="s">
        <v>651</v>
      </c>
      <c r="F451" s="5" t="s">
        <v>652</v>
      </c>
      <c r="G451" s="5" t="s">
        <v>63</v>
      </c>
      <c r="H451" s="5" t="s">
        <v>54</v>
      </c>
      <c r="I451" s="5" t="s">
        <v>117</v>
      </c>
      <c r="J451" s="7" t="s">
        <v>985</v>
      </c>
      <c r="K451" s="5" t="s">
        <v>563</v>
      </c>
      <c r="L451" s="7" t="s">
        <v>37</v>
      </c>
      <c r="M451" s="7">
        <v>34</v>
      </c>
      <c r="N451" s="5"/>
      <c r="O451" s="7"/>
      <c r="P451" s="5" t="s">
        <v>656</v>
      </c>
      <c r="Q451" s="18">
        <v>44958</v>
      </c>
      <c r="R451" s="7">
        <f t="shared" si="4"/>
        <v>5</v>
      </c>
      <c r="S451" s="8">
        <v>44958</v>
      </c>
      <c r="T451" s="6"/>
      <c r="U451" s="9" t="s">
        <v>74</v>
      </c>
      <c r="V451" s="5"/>
      <c r="W451" s="5" t="s">
        <v>58</v>
      </c>
      <c r="X451" s="7"/>
      <c r="Y451" s="6">
        <v>44958</v>
      </c>
      <c r="Z451" s="5" t="s">
        <v>38</v>
      </c>
      <c r="AA451" s="7"/>
      <c r="AB451" s="5" t="s">
        <v>38</v>
      </c>
      <c r="AC451" s="5" t="s">
        <v>38</v>
      </c>
      <c r="AD451" s="5"/>
    </row>
    <row r="452" spans="2:30" ht="40.5" customHeight="1" x14ac:dyDescent="0.25">
      <c r="B452" s="5">
        <v>451</v>
      </c>
      <c r="C452" s="6">
        <v>44984</v>
      </c>
      <c r="D452" s="5" t="s">
        <v>650</v>
      </c>
      <c r="E452" s="5" t="s">
        <v>651</v>
      </c>
      <c r="F452" s="5" t="s">
        <v>652</v>
      </c>
      <c r="G452" s="5" t="s">
        <v>63</v>
      </c>
      <c r="H452" s="5" t="s">
        <v>54</v>
      </c>
      <c r="I452" s="5" t="s">
        <v>653</v>
      </c>
      <c r="J452" s="7" t="s">
        <v>986</v>
      </c>
      <c r="K452" s="5" t="s">
        <v>200</v>
      </c>
      <c r="L452" s="7" t="s">
        <v>72</v>
      </c>
      <c r="M452" s="7">
        <v>0</v>
      </c>
      <c r="N452" s="5"/>
      <c r="O452" s="7"/>
      <c r="P452" s="5" t="s">
        <v>656</v>
      </c>
      <c r="Q452" s="18">
        <v>44958</v>
      </c>
      <c r="R452" s="7">
        <f t="shared" si="4"/>
        <v>5</v>
      </c>
      <c r="S452" s="8">
        <v>44958</v>
      </c>
      <c r="T452" s="6"/>
      <c r="U452" s="9" t="s">
        <v>74</v>
      </c>
      <c r="V452" s="5"/>
      <c r="W452" s="5" t="s">
        <v>58</v>
      </c>
      <c r="X452" s="7"/>
      <c r="Y452" s="6">
        <v>44958</v>
      </c>
      <c r="Z452" s="5" t="s">
        <v>38</v>
      </c>
      <c r="AA452" s="7"/>
      <c r="AB452" s="5" t="s">
        <v>38</v>
      </c>
      <c r="AC452" s="5" t="s">
        <v>38</v>
      </c>
      <c r="AD452" s="5"/>
    </row>
    <row r="453" spans="2:30" ht="40.5" customHeight="1" x14ac:dyDescent="0.25">
      <c r="B453" s="5">
        <v>452</v>
      </c>
      <c r="C453" s="6">
        <v>44984</v>
      </c>
      <c r="D453" s="5" t="s">
        <v>650</v>
      </c>
      <c r="E453" s="5" t="s">
        <v>651</v>
      </c>
      <c r="F453" s="5" t="s">
        <v>652</v>
      </c>
      <c r="G453" s="5" t="s">
        <v>63</v>
      </c>
      <c r="H453" s="5" t="s">
        <v>54</v>
      </c>
      <c r="I453" s="5" t="s">
        <v>117</v>
      </c>
      <c r="J453" s="7" t="s">
        <v>987</v>
      </c>
      <c r="K453" s="5" t="s">
        <v>988</v>
      </c>
      <c r="L453" s="7" t="s">
        <v>37</v>
      </c>
      <c r="M453" s="7">
        <v>34</v>
      </c>
      <c r="N453" s="5"/>
      <c r="O453" s="7"/>
      <c r="P453" s="5" t="s">
        <v>656</v>
      </c>
      <c r="Q453" s="18">
        <v>44958</v>
      </c>
      <c r="R453" s="7">
        <f t="shared" si="4"/>
        <v>5</v>
      </c>
      <c r="S453" s="8">
        <v>44958</v>
      </c>
      <c r="T453" s="6"/>
      <c r="U453" s="9" t="s">
        <v>74</v>
      </c>
      <c r="V453" s="5"/>
      <c r="W453" s="5" t="s">
        <v>58</v>
      </c>
      <c r="X453" s="7"/>
      <c r="Y453" s="6">
        <v>44958</v>
      </c>
      <c r="Z453" s="5" t="s">
        <v>38</v>
      </c>
      <c r="AA453" s="7"/>
      <c r="AB453" s="5" t="s">
        <v>38</v>
      </c>
      <c r="AC453" s="5" t="s">
        <v>38</v>
      </c>
      <c r="AD453" s="5"/>
    </row>
    <row r="454" spans="2:30" ht="40.5" customHeight="1" x14ac:dyDescent="0.25">
      <c r="B454" s="5">
        <v>453</v>
      </c>
      <c r="C454" s="6">
        <v>44984</v>
      </c>
      <c r="D454" s="5" t="s">
        <v>650</v>
      </c>
      <c r="E454" s="5" t="s">
        <v>651</v>
      </c>
      <c r="F454" s="5" t="s">
        <v>652</v>
      </c>
      <c r="G454" s="5" t="s">
        <v>63</v>
      </c>
      <c r="H454" s="5" t="s">
        <v>54</v>
      </c>
      <c r="I454" s="5" t="s">
        <v>117</v>
      </c>
      <c r="J454" s="7" t="s">
        <v>989</v>
      </c>
      <c r="K454" s="5" t="s">
        <v>990</v>
      </c>
      <c r="L454" s="7" t="s">
        <v>72</v>
      </c>
      <c r="M454" s="7">
        <v>42</v>
      </c>
      <c r="N454" s="5"/>
      <c r="O454" s="7"/>
      <c r="P454" s="5" t="s">
        <v>656</v>
      </c>
      <c r="Q454" s="18">
        <v>44958</v>
      </c>
      <c r="R454" s="7">
        <f t="shared" si="4"/>
        <v>5</v>
      </c>
      <c r="S454" s="8">
        <v>44958</v>
      </c>
      <c r="T454" s="6"/>
      <c r="U454" s="9" t="s">
        <v>74</v>
      </c>
      <c r="V454" s="5"/>
      <c r="W454" s="5" t="s">
        <v>58</v>
      </c>
      <c r="X454" s="7"/>
      <c r="Y454" s="6">
        <v>44958</v>
      </c>
      <c r="Z454" s="5" t="s">
        <v>38</v>
      </c>
      <c r="AA454" s="7"/>
      <c r="AB454" s="5" t="s">
        <v>38</v>
      </c>
      <c r="AC454" s="5" t="s">
        <v>38</v>
      </c>
      <c r="AD454" s="5"/>
    </row>
    <row r="455" spans="2:30" ht="40.5" customHeight="1" x14ac:dyDescent="0.25">
      <c r="B455" s="5">
        <v>454</v>
      </c>
      <c r="C455" s="6">
        <v>44984</v>
      </c>
      <c r="D455" s="5" t="s">
        <v>650</v>
      </c>
      <c r="E455" s="5" t="s">
        <v>651</v>
      </c>
      <c r="F455" s="5" t="s">
        <v>652</v>
      </c>
      <c r="G455" s="5" t="s">
        <v>63</v>
      </c>
      <c r="H455" s="5" t="s">
        <v>54</v>
      </c>
      <c r="I455" s="5" t="s">
        <v>653</v>
      </c>
      <c r="J455" s="7" t="s">
        <v>991</v>
      </c>
      <c r="K455" s="5" t="s">
        <v>873</v>
      </c>
      <c r="L455" s="7" t="s">
        <v>37</v>
      </c>
      <c r="M455" s="7">
        <v>36</v>
      </c>
      <c r="N455" s="5"/>
      <c r="O455" s="7"/>
      <c r="P455" s="5" t="s">
        <v>656</v>
      </c>
      <c r="Q455" s="18">
        <v>44958</v>
      </c>
      <c r="R455" s="7">
        <f t="shared" si="4"/>
        <v>5</v>
      </c>
      <c r="S455" s="8">
        <v>44958</v>
      </c>
      <c r="T455" s="6"/>
      <c r="U455" s="9" t="s">
        <v>74</v>
      </c>
      <c r="V455" s="5"/>
      <c r="W455" s="5" t="s">
        <v>58</v>
      </c>
      <c r="X455" s="7"/>
      <c r="Y455" s="6">
        <v>44958</v>
      </c>
      <c r="Z455" s="5" t="s">
        <v>38</v>
      </c>
      <c r="AA455" s="7"/>
      <c r="AB455" s="5" t="s">
        <v>38</v>
      </c>
      <c r="AC455" s="5" t="s">
        <v>38</v>
      </c>
      <c r="AD455" s="5"/>
    </row>
    <row r="456" spans="2:30" ht="40.5" customHeight="1" x14ac:dyDescent="0.25">
      <c r="B456" s="5">
        <v>455</v>
      </c>
      <c r="C456" s="6">
        <v>44984</v>
      </c>
      <c r="D456" s="5" t="s">
        <v>650</v>
      </c>
      <c r="E456" s="5" t="s">
        <v>651</v>
      </c>
      <c r="F456" s="5" t="s">
        <v>652</v>
      </c>
      <c r="G456" s="5" t="s">
        <v>63</v>
      </c>
      <c r="H456" s="5" t="s">
        <v>54</v>
      </c>
      <c r="I456" s="5" t="s">
        <v>117</v>
      </c>
      <c r="J456" s="7" t="s">
        <v>992</v>
      </c>
      <c r="K456" s="5" t="s">
        <v>932</v>
      </c>
      <c r="L456" s="7" t="s">
        <v>72</v>
      </c>
      <c r="M456" s="7">
        <v>33</v>
      </c>
      <c r="N456" s="5"/>
      <c r="O456" s="7"/>
      <c r="P456" s="5" t="s">
        <v>656</v>
      </c>
      <c r="Q456" s="18">
        <v>44958</v>
      </c>
      <c r="R456" s="7">
        <f t="shared" si="4"/>
        <v>5</v>
      </c>
      <c r="S456" s="8">
        <v>44958</v>
      </c>
      <c r="T456" s="6"/>
      <c r="U456" s="9" t="s">
        <v>74</v>
      </c>
      <c r="V456" s="5"/>
      <c r="W456" s="5" t="s">
        <v>58</v>
      </c>
      <c r="X456" s="7"/>
      <c r="Y456" s="6">
        <v>44958</v>
      </c>
      <c r="Z456" s="5" t="s">
        <v>38</v>
      </c>
      <c r="AA456" s="7"/>
      <c r="AB456" s="5" t="s">
        <v>38</v>
      </c>
      <c r="AC456" s="5" t="s">
        <v>38</v>
      </c>
      <c r="AD456" s="5"/>
    </row>
    <row r="457" spans="2:30" ht="40.5" customHeight="1" x14ac:dyDescent="0.25">
      <c r="B457" s="5">
        <v>456</v>
      </c>
      <c r="C457" s="6">
        <v>44984</v>
      </c>
      <c r="D457" s="5" t="s">
        <v>650</v>
      </c>
      <c r="E457" s="5" t="s">
        <v>651</v>
      </c>
      <c r="F457" s="5" t="s">
        <v>652</v>
      </c>
      <c r="G457" s="5" t="s">
        <v>63</v>
      </c>
      <c r="H457" s="5" t="s">
        <v>54</v>
      </c>
      <c r="I457" s="5" t="s">
        <v>653</v>
      </c>
      <c r="J457" s="7" t="s">
        <v>993</v>
      </c>
      <c r="K457" s="5" t="s">
        <v>848</v>
      </c>
      <c r="L457" s="7" t="s">
        <v>72</v>
      </c>
      <c r="M457" s="7">
        <v>0</v>
      </c>
      <c r="N457" s="5"/>
      <c r="O457" s="7"/>
      <c r="P457" s="5" t="s">
        <v>656</v>
      </c>
      <c r="Q457" s="18">
        <v>44958</v>
      </c>
      <c r="R457" s="7">
        <f t="shared" si="4"/>
        <v>5</v>
      </c>
      <c r="S457" s="8">
        <v>44958</v>
      </c>
      <c r="T457" s="6"/>
      <c r="U457" s="9" t="s">
        <v>74</v>
      </c>
      <c r="V457" s="5"/>
      <c r="W457" s="5" t="s">
        <v>58</v>
      </c>
      <c r="X457" s="7"/>
      <c r="Y457" s="6">
        <v>44958</v>
      </c>
      <c r="Z457" s="5" t="s">
        <v>38</v>
      </c>
      <c r="AA457" s="7"/>
      <c r="AB457" s="5" t="s">
        <v>38</v>
      </c>
      <c r="AC457" s="5" t="s">
        <v>38</v>
      </c>
      <c r="AD457" s="5"/>
    </row>
    <row r="458" spans="2:30" ht="40.5" customHeight="1" x14ac:dyDescent="0.25">
      <c r="B458" s="5">
        <v>457</v>
      </c>
      <c r="C458" s="6">
        <v>44984</v>
      </c>
      <c r="D458" s="5" t="s">
        <v>650</v>
      </c>
      <c r="E458" s="5" t="s">
        <v>651</v>
      </c>
      <c r="F458" s="5" t="s">
        <v>652</v>
      </c>
      <c r="G458" s="5" t="s">
        <v>63</v>
      </c>
      <c r="H458" s="5" t="s">
        <v>54</v>
      </c>
      <c r="I458" s="5" t="s">
        <v>117</v>
      </c>
      <c r="J458" s="7" t="s">
        <v>994</v>
      </c>
      <c r="K458" s="5" t="s">
        <v>639</v>
      </c>
      <c r="L458" s="7" t="s">
        <v>37</v>
      </c>
      <c r="M458" s="7">
        <v>36</v>
      </c>
      <c r="N458" s="5"/>
      <c r="O458" s="7"/>
      <c r="P458" s="5" t="s">
        <v>656</v>
      </c>
      <c r="Q458" s="18">
        <v>44958</v>
      </c>
      <c r="R458" s="7">
        <f t="shared" si="4"/>
        <v>5</v>
      </c>
      <c r="S458" s="8">
        <v>44958</v>
      </c>
      <c r="T458" s="6"/>
      <c r="U458" s="9" t="s">
        <v>74</v>
      </c>
      <c r="V458" s="5"/>
      <c r="W458" s="5" t="s">
        <v>58</v>
      </c>
      <c r="X458" s="7"/>
      <c r="Y458" s="6">
        <v>44958</v>
      </c>
      <c r="Z458" s="5" t="s">
        <v>38</v>
      </c>
      <c r="AA458" s="7"/>
      <c r="AB458" s="5" t="s">
        <v>38</v>
      </c>
      <c r="AC458" s="5" t="s">
        <v>38</v>
      </c>
      <c r="AD458" s="5"/>
    </row>
    <row r="459" spans="2:30" ht="40.5" customHeight="1" x14ac:dyDescent="0.25">
      <c r="B459" s="5">
        <v>458</v>
      </c>
      <c r="C459" s="6">
        <v>44984</v>
      </c>
      <c r="D459" s="5" t="s">
        <v>650</v>
      </c>
      <c r="E459" s="5" t="s">
        <v>651</v>
      </c>
      <c r="F459" s="5" t="s">
        <v>652</v>
      </c>
      <c r="G459" s="5" t="s">
        <v>63</v>
      </c>
      <c r="H459" s="5" t="s">
        <v>54</v>
      </c>
      <c r="I459" s="5" t="s">
        <v>653</v>
      </c>
      <c r="J459" s="7" t="s">
        <v>995</v>
      </c>
      <c r="K459" s="5" t="s">
        <v>996</v>
      </c>
      <c r="L459" s="7" t="s">
        <v>72</v>
      </c>
      <c r="M459" s="7">
        <v>5</v>
      </c>
      <c r="N459" s="5"/>
      <c r="O459" s="7"/>
      <c r="P459" s="5" t="s">
        <v>656</v>
      </c>
      <c r="Q459" s="18">
        <v>44958</v>
      </c>
      <c r="R459" s="7">
        <f t="shared" si="4"/>
        <v>5</v>
      </c>
      <c r="S459" s="8">
        <v>44958</v>
      </c>
      <c r="T459" s="6"/>
      <c r="U459" s="9" t="s">
        <v>39</v>
      </c>
      <c r="V459" s="5"/>
      <c r="W459" s="5" t="s">
        <v>58</v>
      </c>
      <c r="X459" s="7" t="s">
        <v>41</v>
      </c>
      <c r="Y459" s="6">
        <v>44958</v>
      </c>
      <c r="Z459" s="5" t="s">
        <v>38</v>
      </c>
      <c r="AA459" s="7"/>
      <c r="AB459" s="5" t="s">
        <v>38</v>
      </c>
      <c r="AC459" s="5" t="s">
        <v>38</v>
      </c>
      <c r="AD459" s="5"/>
    </row>
    <row r="460" spans="2:30" ht="40.5" customHeight="1" x14ac:dyDescent="0.25">
      <c r="B460" s="5">
        <v>459</v>
      </c>
      <c r="C460" s="6">
        <v>44984</v>
      </c>
      <c r="D460" s="5" t="s">
        <v>650</v>
      </c>
      <c r="E460" s="5" t="s">
        <v>651</v>
      </c>
      <c r="F460" s="5" t="s">
        <v>652</v>
      </c>
      <c r="G460" s="5" t="s">
        <v>63</v>
      </c>
      <c r="H460" s="5" t="s">
        <v>54</v>
      </c>
      <c r="I460" s="5" t="s">
        <v>653</v>
      </c>
      <c r="J460" s="7" t="s">
        <v>997</v>
      </c>
      <c r="K460" s="5" t="s">
        <v>998</v>
      </c>
      <c r="L460" s="7" t="s">
        <v>72</v>
      </c>
      <c r="M460" s="7">
        <v>13</v>
      </c>
      <c r="N460" s="5"/>
      <c r="O460" s="7"/>
      <c r="P460" s="5" t="s">
        <v>656</v>
      </c>
      <c r="Q460" s="18">
        <v>44958</v>
      </c>
      <c r="R460" s="7">
        <f t="shared" si="4"/>
        <v>5</v>
      </c>
      <c r="S460" s="8">
        <v>44958</v>
      </c>
      <c r="T460" s="6"/>
      <c r="U460" s="9" t="s">
        <v>74</v>
      </c>
      <c r="V460" s="5"/>
      <c r="W460" s="5" t="s">
        <v>58</v>
      </c>
      <c r="X460" s="7"/>
      <c r="Y460" s="6">
        <v>44958</v>
      </c>
      <c r="Z460" s="5" t="s">
        <v>38</v>
      </c>
      <c r="AA460" s="7"/>
      <c r="AB460" s="5" t="s">
        <v>38</v>
      </c>
      <c r="AC460" s="5" t="s">
        <v>38</v>
      </c>
      <c r="AD460" s="5"/>
    </row>
    <row r="461" spans="2:30" ht="40.5" customHeight="1" x14ac:dyDescent="0.25">
      <c r="B461" s="5">
        <v>460</v>
      </c>
      <c r="C461" s="6">
        <v>44984</v>
      </c>
      <c r="D461" s="5" t="s">
        <v>650</v>
      </c>
      <c r="E461" s="5" t="s">
        <v>651</v>
      </c>
      <c r="F461" s="5" t="s">
        <v>652</v>
      </c>
      <c r="G461" s="5" t="s">
        <v>63</v>
      </c>
      <c r="H461" s="5" t="s">
        <v>54</v>
      </c>
      <c r="I461" s="5" t="s">
        <v>653</v>
      </c>
      <c r="J461" s="7" t="s">
        <v>999</v>
      </c>
      <c r="K461" s="5" t="s">
        <v>887</v>
      </c>
      <c r="L461" s="7" t="s">
        <v>37</v>
      </c>
      <c r="M461" s="7">
        <v>10</v>
      </c>
      <c r="N461" s="5"/>
      <c r="O461" s="7"/>
      <c r="P461" s="5" t="s">
        <v>656</v>
      </c>
      <c r="Q461" s="18">
        <v>44958</v>
      </c>
      <c r="R461" s="7">
        <f t="shared" si="4"/>
        <v>5</v>
      </c>
      <c r="S461" s="8">
        <v>44958</v>
      </c>
      <c r="T461" s="6"/>
      <c r="U461" s="9" t="s">
        <v>74</v>
      </c>
      <c r="V461" s="5"/>
      <c r="W461" s="5" t="s">
        <v>58</v>
      </c>
      <c r="X461" s="7"/>
      <c r="Y461" s="6">
        <v>44958</v>
      </c>
      <c r="Z461" s="5" t="s">
        <v>38</v>
      </c>
      <c r="AA461" s="7"/>
      <c r="AB461" s="5" t="s">
        <v>38</v>
      </c>
      <c r="AC461" s="5" t="s">
        <v>38</v>
      </c>
      <c r="AD461" s="5"/>
    </row>
    <row r="462" spans="2:30" ht="40.5" customHeight="1" x14ac:dyDescent="0.25">
      <c r="B462" s="5">
        <v>461</v>
      </c>
      <c r="C462" s="6">
        <v>44984</v>
      </c>
      <c r="D462" s="5" t="s">
        <v>650</v>
      </c>
      <c r="E462" s="5" t="s">
        <v>651</v>
      </c>
      <c r="F462" s="5" t="s">
        <v>652</v>
      </c>
      <c r="G462" s="5" t="s">
        <v>63</v>
      </c>
      <c r="H462" s="5" t="s">
        <v>54</v>
      </c>
      <c r="I462" s="5" t="s">
        <v>117</v>
      </c>
      <c r="J462" s="7" t="s">
        <v>1000</v>
      </c>
      <c r="K462" s="5" t="s">
        <v>566</v>
      </c>
      <c r="L462" s="7" t="s">
        <v>37</v>
      </c>
      <c r="M462" s="7">
        <v>35</v>
      </c>
      <c r="N462" s="5"/>
      <c r="O462" s="7"/>
      <c r="P462" s="5" t="s">
        <v>656</v>
      </c>
      <c r="Q462" s="18">
        <v>44958</v>
      </c>
      <c r="R462" s="7">
        <f t="shared" si="4"/>
        <v>5</v>
      </c>
      <c r="S462" s="8">
        <v>44958</v>
      </c>
      <c r="T462" s="6"/>
      <c r="U462" s="9" t="s">
        <v>74</v>
      </c>
      <c r="V462" s="5"/>
      <c r="W462" s="5" t="s">
        <v>58</v>
      </c>
      <c r="X462" s="7"/>
      <c r="Y462" s="6">
        <v>44958</v>
      </c>
      <c r="Z462" s="5" t="s">
        <v>38</v>
      </c>
      <c r="AA462" s="7"/>
      <c r="AB462" s="5" t="s">
        <v>38</v>
      </c>
      <c r="AC462" s="5" t="s">
        <v>38</v>
      </c>
      <c r="AD462" s="5"/>
    </row>
    <row r="463" spans="2:30" ht="40.5" customHeight="1" x14ac:dyDescent="0.25">
      <c r="B463" s="5">
        <v>462</v>
      </c>
      <c r="C463" s="6">
        <v>44984</v>
      </c>
      <c r="D463" s="5" t="s">
        <v>650</v>
      </c>
      <c r="E463" s="5" t="s">
        <v>651</v>
      </c>
      <c r="F463" s="5" t="s">
        <v>652</v>
      </c>
      <c r="G463" s="5" t="s">
        <v>63</v>
      </c>
      <c r="H463" s="5" t="s">
        <v>54</v>
      </c>
      <c r="I463" s="5" t="s">
        <v>117</v>
      </c>
      <c r="J463" s="7" t="s">
        <v>1001</v>
      </c>
      <c r="K463" s="5" t="s">
        <v>1002</v>
      </c>
      <c r="L463" s="7" t="s">
        <v>72</v>
      </c>
      <c r="M463" s="7">
        <v>41</v>
      </c>
      <c r="N463" s="5"/>
      <c r="O463" s="7"/>
      <c r="P463" s="5" t="s">
        <v>656</v>
      </c>
      <c r="Q463" s="18">
        <v>44959</v>
      </c>
      <c r="R463" s="7">
        <f t="shared" si="4"/>
        <v>5</v>
      </c>
      <c r="S463" s="8">
        <v>44959</v>
      </c>
      <c r="T463" s="6"/>
      <c r="U463" s="9" t="s">
        <v>74</v>
      </c>
      <c r="V463" s="5"/>
      <c r="W463" s="5" t="s">
        <v>58</v>
      </c>
      <c r="X463" s="7"/>
      <c r="Y463" s="6">
        <v>44959</v>
      </c>
      <c r="Z463" s="5" t="s">
        <v>38</v>
      </c>
      <c r="AA463" s="7"/>
      <c r="AB463" s="5" t="s">
        <v>38</v>
      </c>
      <c r="AC463" s="5" t="s">
        <v>38</v>
      </c>
      <c r="AD463" s="5"/>
    </row>
    <row r="464" spans="2:30" ht="40.5" customHeight="1" x14ac:dyDescent="0.25">
      <c r="B464" s="5">
        <v>463</v>
      </c>
      <c r="C464" s="6">
        <v>44984</v>
      </c>
      <c r="D464" s="5" t="s">
        <v>650</v>
      </c>
      <c r="E464" s="5" t="s">
        <v>651</v>
      </c>
      <c r="F464" s="5" t="s">
        <v>652</v>
      </c>
      <c r="G464" s="5" t="s">
        <v>63</v>
      </c>
      <c r="H464" s="5" t="s">
        <v>54</v>
      </c>
      <c r="I464" s="5" t="s">
        <v>653</v>
      </c>
      <c r="J464" s="7" t="s">
        <v>970</v>
      </c>
      <c r="K464" s="5" t="s">
        <v>275</v>
      </c>
      <c r="L464" s="7" t="s">
        <v>72</v>
      </c>
      <c r="M464" s="7">
        <v>15</v>
      </c>
      <c r="N464" s="5"/>
      <c r="O464" s="7"/>
      <c r="P464" s="5" t="s">
        <v>656</v>
      </c>
      <c r="Q464" s="18">
        <v>44959</v>
      </c>
      <c r="R464" s="7">
        <f t="shared" si="4"/>
        <v>5</v>
      </c>
      <c r="S464" s="8">
        <v>44959</v>
      </c>
      <c r="T464" s="6"/>
      <c r="U464" s="9" t="s">
        <v>74</v>
      </c>
      <c r="V464" s="5"/>
      <c r="W464" s="5" t="s">
        <v>58</v>
      </c>
      <c r="X464" s="7"/>
      <c r="Y464" s="6">
        <v>44959</v>
      </c>
      <c r="Z464" s="5" t="s">
        <v>38</v>
      </c>
      <c r="AA464" s="7"/>
      <c r="AB464" s="5" t="s">
        <v>38</v>
      </c>
      <c r="AC464" s="5" t="s">
        <v>38</v>
      </c>
      <c r="AD464" s="5"/>
    </row>
    <row r="465" spans="2:30" ht="40.5" customHeight="1" x14ac:dyDescent="0.25">
      <c r="B465" s="5">
        <v>464</v>
      </c>
      <c r="C465" s="6">
        <v>44984</v>
      </c>
      <c r="D465" s="5" t="s">
        <v>650</v>
      </c>
      <c r="E465" s="5" t="s">
        <v>651</v>
      </c>
      <c r="F465" s="5" t="s">
        <v>652</v>
      </c>
      <c r="G465" s="5" t="s">
        <v>63</v>
      </c>
      <c r="H465" s="5" t="s">
        <v>54</v>
      </c>
      <c r="I465" s="5" t="s">
        <v>117</v>
      </c>
      <c r="J465" s="7" t="s">
        <v>1003</v>
      </c>
      <c r="K465" s="5" t="s">
        <v>661</v>
      </c>
      <c r="L465" s="7" t="s">
        <v>72</v>
      </c>
      <c r="M465" s="7">
        <v>48</v>
      </c>
      <c r="N465" s="5"/>
      <c r="O465" s="7"/>
      <c r="P465" s="5" t="s">
        <v>656</v>
      </c>
      <c r="Q465" s="18">
        <v>44959</v>
      </c>
      <c r="R465" s="7">
        <f t="shared" si="4"/>
        <v>5</v>
      </c>
      <c r="S465" s="8">
        <v>44959</v>
      </c>
      <c r="T465" s="6"/>
      <c r="U465" s="9" t="s">
        <v>74</v>
      </c>
      <c r="V465" s="5"/>
      <c r="W465" s="5" t="s">
        <v>58</v>
      </c>
      <c r="X465" s="7"/>
      <c r="Y465" s="6">
        <v>44959</v>
      </c>
      <c r="Z465" s="5" t="s">
        <v>38</v>
      </c>
      <c r="AA465" s="7"/>
      <c r="AB465" s="5" t="s">
        <v>38</v>
      </c>
      <c r="AC465" s="5" t="s">
        <v>38</v>
      </c>
      <c r="AD465" s="5"/>
    </row>
    <row r="466" spans="2:30" ht="40.5" customHeight="1" x14ac:dyDescent="0.25">
      <c r="B466" s="5">
        <v>465</v>
      </c>
      <c r="C466" s="6">
        <v>44984</v>
      </c>
      <c r="D466" s="5" t="s">
        <v>650</v>
      </c>
      <c r="E466" s="5" t="s">
        <v>651</v>
      </c>
      <c r="F466" s="5" t="s">
        <v>652</v>
      </c>
      <c r="G466" s="5" t="s">
        <v>63</v>
      </c>
      <c r="H466" s="5" t="s">
        <v>54</v>
      </c>
      <c r="I466" s="5" t="s">
        <v>653</v>
      </c>
      <c r="J466" s="7" t="s">
        <v>1004</v>
      </c>
      <c r="K466" s="5" t="s">
        <v>1005</v>
      </c>
      <c r="L466" s="7" t="s">
        <v>72</v>
      </c>
      <c r="M466" s="7">
        <v>8</v>
      </c>
      <c r="N466" s="5"/>
      <c r="O466" s="7"/>
      <c r="P466" s="5" t="s">
        <v>656</v>
      </c>
      <c r="Q466" s="18">
        <v>44959</v>
      </c>
      <c r="R466" s="7">
        <f t="shared" si="4"/>
        <v>5</v>
      </c>
      <c r="S466" s="8">
        <v>44959</v>
      </c>
      <c r="T466" s="6"/>
      <c r="U466" s="9" t="s">
        <v>74</v>
      </c>
      <c r="V466" s="5"/>
      <c r="W466" s="5" t="s">
        <v>58</v>
      </c>
      <c r="X466" s="7"/>
      <c r="Y466" s="6">
        <v>44959</v>
      </c>
      <c r="Z466" s="5" t="s">
        <v>38</v>
      </c>
      <c r="AA466" s="7"/>
      <c r="AB466" s="5" t="s">
        <v>38</v>
      </c>
      <c r="AC466" s="5" t="s">
        <v>38</v>
      </c>
      <c r="AD466" s="5"/>
    </row>
    <row r="467" spans="2:30" ht="40.5" customHeight="1" x14ac:dyDescent="0.25">
      <c r="B467" s="5">
        <v>466</v>
      </c>
      <c r="C467" s="6">
        <v>44984</v>
      </c>
      <c r="D467" s="5" t="s">
        <v>650</v>
      </c>
      <c r="E467" s="5" t="s">
        <v>651</v>
      </c>
      <c r="F467" s="5" t="s">
        <v>652</v>
      </c>
      <c r="G467" s="5" t="s">
        <v>63</v>
      </c>
      <c r="H467" s="5" t="s">
        <v>54</v>
      </c>
      <c r="I467" s="5" t="s">
        <v>117</v>
      </c>
      <c r="J467" s="7" t="s">
        <v>1006</v>
      </c>
      <c r="K467" s="5" t="s">
        <v>949</v>
      </c>
      <c r="L467" s="7" t="s">
        <v>72</v>
      </c>
      <c r="M467" s="7">
        <v>58</v>
      </c>
      <c r="N467" s="5"/>
      <c r="O467" s="7"/>
      <c r="P467" s="5" t="s">
        <v>656</v>
      </c>
      <c r="Q467" s="18">
        <v>44959</v>
      </c>
      <c r="R467" s="7">
        <f t="shared" si="4"/>
        <v>5</v>
      </c>
      <c r="S467" s="8">
        <v>44959</v>
      </c>
      <c r="T467" s="6"/>
      <c r="U467" s="9" t="s">
        <v>74</v>
      </c>
      <c r="V467" s="5"/>
      <c r="W467" s="5" t="s">
        <v>58</v>
      </c>
      <c r="X467" s="7"/>
      <c r="Y467" s="6">
        <v>44959</v>
      </c>
      <c r="Z467" s="5" t="s">
        <v>38</v>
      </c>
      <c r="AA467" s="7"/>
      <c r="AB467" s="5" t="s">
        <v>38</v>
      </c>
      <c r="AC467" s="5" t="s">
        <v>38</v>
      </c>
      <c r="AD467" s="5"/>
    </row>
    <row r="468" spans="2:30" ht="40.5" customHeight="1" x14ac:dyDescent="0.25">
      <c r="B468" s="5">
        <v>467</v>
      </c>
      <c r="C468" s="6">
        <v>44984</v>
      </c>
      <c r="D468" s="5" t="s">
        <v>650</v>
      </c>
      <c r="E468" s="5" t="s">
        <v>651</v>
      </c>
      <c r="F468" s="5" t="s">
        <v>652</v>
      </c>
      <c r="G468" s="5" t="s">
        <v>63</v>
      </c>
      <c r="H468" s="5" t="s">
        <v>54</v>
      </c>
      <c r="I468" s="5" t="s">
        <v>117</v>
      </c>
      <c r="J468" s="7" t="s">
        <v>1007</v>
      </c>
      <c r="K468" s="5" t="s">
        <v>129</v>
      </c>
      <c r="L468" s="7" t="s">
        <v>72</v>
      </c>
      <c r="M468" s="7">
        <v>35</v>
      </c>
      <c r="N468" s="5"/>
      <c r="O468" s="7"/>
      <c r="P468" s="5" t="s">
        <v>656</v>
      </c>
      <c r="Q468" s="18">
        <v>44959</v>
      </c>
      <c r="R468" s="7">
        <f t="shared" si="4"/>
        <v>5</v>
      </c>
      <c r="S468" s="8">
        <v>44959</v>
      </c>
      <c r="T468" s="6"/>
      <c r="U468" s="9" t="s">
        <v>74</v>
      </c>
      <c r="V468" s="5"/>
      <c r="W468" s="5" t="s">
        <v>58</v>
      </c>
      <c r="X468" s="7"/>
      <c r="Y468" s="6">
        <v>44959</v>
      </c>
      <c r="Z468" s="5" t="s">
        <v>38</v>
      </c>
      <c r="AA468" s="7"/>
      <c r="AB468" s="5" t="s">
        <v>38</v>
      </c>
      <c r="AC468" s="5" t="s">
        <v>38</v>
      </c>
      <c r="AD468" s="5"/>
    </row>
    <row r="469" spans="2:30" ht="40.5" customHeight="1" x14ac:dyDescent="0.25">
      <c r="B469" s="5">
        <v>468</v>
      </c>
      <c r="C469" s="6">
        <v>44984</v>
      </c>
      <c r="D469" s="5" t="s">
        <v>650</v>
      </c>
      <c r="E469" s="5" t="s">
        <v>651</v>
      </c>
      <c r="F469" s="5" t="s">
        <v>652</v>
      </c>
      <c r="G469" s="5" t="s">
        <v>63</v>
      </c>
      <c r="H469" s="5" t="s">
        <v>54</v>
      </c>
      <c r="I469" s="5" t="s">
        <v>117</v>
      </c>
      <c r="J469" s="7" t="s">
        <v>1008</v>
      </c>
      <c r="K469" s="5" t="s">
        <v>1009</v>
      </c>
      <c r="L469" s="7" t="s">
        <v>72</v>
      </c>
      <c r="M469" s="7">
        <v>49</v>
      </c>
      <c r="N469" s="5"/>
      <c r="O469" s="7"/>
      <c r="P469" s="5" t="s">
        <v>656</v>
      </c>
      <c r="Q469" s="18">
        <v>44959</v>
      </c>
      <c r="R469" s="7">
        <f t="shared" si="4"/>
        <v>5</v>
      </c>
      <c r="S469" s="8">
        <v>44959</v>
      </c>
      <c r="T469" s="6"/>
      <c r="U469" s="9" t="s">
        <v>74</v>
      </c>
      <c r="V469" s="5"/>
      <c r="W469" s="5" t="s">
        <v>58</v>
      </c>
      <c r="X469" s="7"/>
      <c r="Y469" s="6">
        <v>44959</v>
      </c>
      <c r="Z469" s="5" t="s">
        <v>38</v>
      </c>
      <c r="AA469" s="7"/>
      <c r="AB469" s="5" t="s">
        <v>38</v>
      </c>
      <c r="AC469" s="5" t="s">
        <v>38</v>
      </c>
      <c r="AD469" s="5"/>
    </row>
    <row r="470" spans="2:30" ht="40.5" customHeight="1" x14ac:dyDescent="0.25">
      <c r="B470" s="5">
        <v>469</v>
      </c>
      <c r="C470" s="6">
        <v>44984</v>
      </c>
      <c r="D470" s="5" t="s">
        <v>650</v>
      </c>
      <c r="E470" s="5" t="s">
        <v>651</v>
      </c>
      <c r="F470" s="5" t="s">
        <v>652</v>
      </c>
      <c r="G470" s="5" t="s">
        <v>63</v>
      </c>
      <c r="H470" s="5" t="s">
        <v>54</v>
      </c>
      <c r="I470" s="5" t="s">
        <v>117</v>
      </c>
      <c r="J470" s="7" t="s">
        <v>1010</v>
      </c>
      <c r="K470" s="5" t="s">
        <v>1011</v>
      </c>
      <c r="L470" s="7" t="s">
        <v>72</v>
      </c>
      <c r="M470" s="7">
        <v>21</v>
      </c>
      <c r="N470" s="5"/>
      <c r="O470" s="7"/>
      <c r="P470" s="5" t="s">
        <v>656</v>
      </c>
      <c r="Q470" s="18">
        <v>44959</v>
      </c>
      <c r="R470" s="7">
        <f t="shared" si="4"/>
        <v>5</v>
      </c>
      <c r="S470" s="8">
        <v>44959</v>
      </c>
      <c r="T470" s="6"/>
      <c r="U470" s="9" t="s">
        <v>74</v>
      </c>
      <c r="V470" s="5"/>
      <c r="W470" s="5" t="s">
        <v>58</v>
      </c>
      <c r="X470" s="7"/>
      <c r="Y470" s="6">
        <v>44959</v>
      </c>
      <c r="Z470" s="5" t="s">
        <v>38</v>
      </c>
      <c r="AA470" s="7"/>
      <c r="AB470" s="5" t="s">
        <v>38</v>
      </c>
      <c r="AC470" s="5" t="s">
        <v>38</v>
      </c>
      <c r="AD470" s="5"/>
    </row>
    <row r="471" spans="2:30" ht="40.5" customHeight="1" x14ac:dyDescent="0.25">
      <c r="B471" s="5">
        <v>470</v>
      </c>
      <c r="C471" s="6">
        <v>44984</v>
      </c>
      <c r="D471" s="5" t="s">
        <v>650</v>
      </c>
      <c r="E471" s="5" t="s">
        <v>651</v>
      </c>
      <c r="F471" s="5" t="s">
        <v>652</v>
      </c>
      <c r="G471" s="5" t="s">
        <v>63</v>
      </c>
      <c r="H471" s="5" t="s">
        <v>54</v>
      </c>
      <c r="I471" s="5" t="s">
        <v>653</v>
      </c>
      <c r="J471" s="7" t="s">
        <v>971</v>
      </c>
      <c r="K471" s="5" t="s">
        <v>972</v>
      </c>
      <c r="L471" s="7" t="s">
        <v>72</v>
      </c>
      <c r="M471" s="7">
        <v>13</v>
      </c>
      <c r="N471" s="5"/>
      <c r="O471" s="7"/>
      <c r="P471" s="5" t="s">
        <v>656</v>
      </c>
      <c r="Q471" s="18">
        <v>44960</v>
      </c>
      <c r="R471" s="7">
        <f t="shared" si="4"/>
        <v>5</v>
      </c>
      <c r="S471" s="8">
        <v>44960</v>
      </c>
      <c r="T471" s="6"/>
      <c r="U471" s="9" t="s">
        <v>74</v>
      </c>
      <c r="V471" s="5"/>
      <c r="W471" s="5" t="s">
        <v>58</v>
      </c>
      <c r="X471" s="7"/>
      <c r="Y471" s="6">
        <v>44960</v>
      </c>
      <c r="Z471" s="5" t="s">
        <v>38</v>
      </c>
      <c r="AA471" s="7"/>
      <c r="AB471" s="5" t="s">
        <v>38</v>
      </c>
      <c r="AC471" s="5" t="s">
        <v>38</v>
      </c>
      <c r="AD471" s="5"/>
    </row>
    <row r="472" spans="2:30" ht="40.5" customHeight="1" x14ac:dyDescent="0.25">
      <c r="B472" s="5">
        <v>471</v>
      </c>
      <c r="C472" s="6">
        <v>44984</v>
      </c>
      <c r="D472" s="5" t="s">
        <v>650</v>
      </c>
      <c r="E472" s="5" t="s">
        <v>651</v>
      </c>
      <c r="F472" s="5" t="s">
        <v>652</v>
      </c>
      <c r="G472" s="5" t="s">
        <v>63</v>
      </c>
      <c r="H472" s="5" t="s">
        <v>54</v>
      </c>
      <c r="I472" s="5" t="s">
        <v>117</v>
      </c>
      <c r="J472" s="7" t="s">
        <v>1012</v>
      </c>
      <c r="K472" s="5" t="s">
        <v>639</v>
      </c>
      <c r="L472" s="7" t="s">
        <v>37</v>
      </c>
      <c r="M472" s="7">
        <v>42</v>
      </c>
      <c r="N472" s="5"/>
      <c r="O472" s="7"/>
      <c r="P472" s="5" t="s">
        <v>656</v>
      </c>
      <c r="Q472" s="18">
        <v>44960</v>
      </c>
      <c r="R472" s="7">
        <f t="shared" si="4"/>
        <v>5</v>
      </c>
      <c r="S472" s="8">
        <v>44960</v>
      </c>
      <c r="T472" s="6"/>
      <c r="U472" s="9" t="s">
        <v>74</v>
      </c>
      <c r="V472" s="5"/>
      <c r="W472" s="5" t="s">
        <v>58</v>
      </c>
      <c r="X472" s="7"/>
      <c r="Y472" s="6">
        <v>44960</v>
      </c>
      <c r="Z472" s="5" t="s">
        <v>38</v>
      </c>
      <c r="AA472" s="7"/>
      <c r="AB472" s="5" t="s">
        <v>38</v>
      </c>
      <c r="AC472" s="5" t="s">
        <v>38</v>
      </c>
      <c r="AD472" s="5"/>
    </row>
    <row r="473" spans="2:30" ht="40.5" customHeight="1" x14ac:dyDescent="0.25">
      <c r="B473" s="5">
        <v>472</v>
      </c>
      <c r="C473" s="6">
        <v>44984</v>
      </c>
      <c r="D473" s="5" t="s">
        <v>650</v>
      </c>
      <c r="E473" s="5" t="s">
        <v>651</v>
      </c>
      <c r="F473" s="5" t="s">
        <v>652</v>
      </c>
      <c r="G473" s="5" t="s">
        <v>63</v>
      </c>
      <c r="H473" s="5" t="s">
        <v>54</v>
      </c>
      <c r="I473" s="5" t="s">
        <v>117</v>
      </c>
      <c r="J473" s="7" t="s">
        <v>1013</v>
      </c>
      <c r="K473" s="5" t="s">
        <v>275</v>
      </c>
      <c r="L473" s="7" t="s">
        <v>72</v>
      </c>
      <c r="M473" s="7">
        <v>24</v>
      </c>
      <c r="N473" s="5"/>
      <c r="O473" s="7"/>
      <c r="P473" s="5" t="s">
        <v>656</v>
      </c>
      <c r="Q473" s="18">
        <v>44960</v>
      </c>
      <c r="R473" s="7">
        <f t="shared" si="4"/>
        <v>5</v>
      </c>
      <c r="S473" s="8">
        <v>44960</v>
      </c>
      <c r="T473" s="6"/>
      <c r="U473" s="9" t="s">
        <v>74</v>
      </c>
      <c r="V473" s="5"/>
      <c r="W473" s="5" t="s">
        <v>58</v>
      </c>
      <c r="X473" s="7"/>
      <c r="Y473" s="6">
        <v>44960</v>
      </c>
      <c r="Z473" s="5" t="s">
        <v>38</v>
      </c>
      <c r="AA473" s="7"/>
      <c r="AB473" s="5" t="s">
        <v>38</v>
      </c>
      <c r="AC473" s="5" t="s">
        <v>38</v>
      </c>
      <c r="AD473" s="5"/>
    </row>
    <row r="474" spans="2:30" ht="40.5" customHeight="1" x14ac:dyDescent="0.25">
      <c r="B474" s="5">
        <v>473</v>
      </c>
      <c r="C474" s="6">
        <v>44984</v>
      </c>
      <c r="D474" s="5" t="s">
        <v>650</v>
      </c>
      <c r="E474" s="5" t="s">
        <v>651</v>
      </c>
      <c r="F474" s="5" t="s">
        <v>652</v>
      </c>
      <c r="G474" s="5" t="s">
        <v>63</v>
      </c>
      <c r="H474" s="5" t="s">
        <v>54</v>
      </c>
      <c r="I474" s="5" t="s">
        <v>117</v>
      </c>
      <c r="J474" s="7" t="s">
        <v>1014</v>
      </c>
      <c r="K474" s="5" t="s">
        <v>1015</v>
      </c>
      <c r="L474" s="7" t="s">
        <v>37</v>
      </c>
      <c r="M474" s="7">
        <v>31</v>
      </c>
      <c r="N474" s="5"/>
      <c r="O474" s="7"/>
      <c r="P474" s="5" t="s">
        <v>656</v>
      </c>
      <c r="Q474" s="18">
        <v>44960</v>
      </c>
      <c r="R474" s="7">
        <f t="shared" si="4"/>
        <v>5</v>
      </c>
      <c r="S474" s="8">
        <v>44960</v>
      </c>
      <c r="T474" s="6"/>
      <c r="U474" s="9" t="s">
        <v>74</v>
      </c>
      <c r="V474" s="5"/>
      <c r="W474" s="5" t="s">
        <v>58</v>
      </c>
      <c r="X474" s="7"/>
      <c r="Y474" s="6">
        <v>44960</v>
      </c>
      <c r="Z474" s="5" t="s">
        <v>38</v>
      </c>
      <c r="AA474" s="7"/>
      <c r="AB474" s="5" t="s">
        <v>38</v>
      </c>
      <c r="AC474" s="5" t="s">
        <v>38</v>
      </c>
      <c r="AD474" s="5"/>
    </row>
    <row r="475" spans="2:30" ht="40.5" customHeight="1" x14ac:dyDescent="0.25">
      <c r="B475" s="5">
        <v>474</v>
      </c>
      <c r="C475" s="6">
        <v>44984</v>
      </c>
      <c r="D475" s="5" t="s">
        <v>650</v>
      </c>
      <c r="E475" s="5" t="s">
        <v>651</v>
      </c>
      <c r="F475" s="5" t="s">
        <v>652</v>
      </c>
      <c r="G475" s="5" t="s">
        <v>63</v>
      </c>
      <c r="H475" s="5" t="s">
        <v>54</v>
      </c>
      <c r="I475" s="5" t="s">
        <v>117</v>
      </c>
      <c r="J475" s="7" t="s">
        <v>1016</v>
      </c>
      <c r="K475" s="5" t="s">
        <v>639</v>
      </c>
      <c r="L475" s="7" t="s">
        <v>37</v>
      </c>
      <c r="M475" s="7">
        <v>44</v>
      </c>
      <c r="N475" s="5"/>
      <c r="O475" s="7"/>
      <c r="P475" s="5" t="s">
        <v>656</v>
      </c>
      <c r="Q475" s="18">
        <v>44960</v>
      </c>
      <c r="R475" s="7">
        <f t="shared" si="4"/>
        <v>5</v>
      </c>
      <c r="S475" s="8">
        <v>44960</v>
      </c>
      <c r="T475" s="6"/>
      <c r="U475" s="9" t="s">
        <v>74</v>
      </c>
      <c r="V475" s="5"/>
      <c r="W475" s="5" t="s">
        <v>58</v>
      </c>
      <c r="X475" s="7"/>
      <c r="Y475" s="6">
        <v>44960</v>
      </c>
      <c r="Z475" s="5" t="s">
        <v>38</v>
      </c>
      <c r="AA475" s="7"/>
      <c r="AB475" s="5" t="s">
        <v>38</v>
      </c>
      <c r="AC475" s="5" t="s">
        <v>38</v>
      </c>
      <c r="AD475" s="5"/>
    </row>
    <row r="476" spans="2:30" ht="40.5" customHeight="1" x14ac:dyDescent="0.25">
      <c r="B476" s="5">
        <v>475</v>
      </c>
      <c r="C476" s="6">
        <v>44984</v>
      </c>
      <c r="D476" s="5" t="s">
        <v>650</v>
      </c>
      <c r="E476" s="5" t="s">
        <v>651</v>
      </c>
      <c r="F476" s="5" t="s">
        <v>652</v>
      </c>
      <c r="G476" s="5" t="s">
        <v>63</v>
      </c>
      <c r="H476" s="5" t="s">
        <v>54</v>
      </c>
      <c r="I476" s="5" t="s">
        <v>117</v>
      </c>
      <c r="J476" s="7" t="s">
        <v>1017</v>
      </c>
      <c r="K476" s="5" t="s">
        <v>1018</v>
      </c>
      <c r="L476" s="7" t="s">
        <v>72</v>
      </c>
      <c r="M476" s="7">
        <v>50</v>
      </c>
      <c r="N476" s="5"/>
      <c r="O476" s="7"/>
      <c r="P476" s="5" t="s">
        <v>656</v>
      </c>
      <c r="Q476" s="18">
        <v>44960</v>
      </c>
      <c r="R476" s="7">
        <f t="shared" si="4"/>
        <v>5</v>
      </c>
      <c r="S476" s="8">
        <v>44960</v>
      </c>
      <c r="T476" s="6"/>
      <c r="U476" s="9" t="s">
        <v>74</v>
      </c>
      <c r="V476" s="5"/>
      <c r="W476" s="5" t="s">
        <v>58</v>
      </c>
      <c r="X476" s="7"/>
      <c r="Y476" s="6">
        <v>44960</v>
      </c>
      <c r="Z476" s="5" t="s">
        <v>38</v>
      </c>
      <c r="AA476" s="7"/>
      <c r="AB476" s="5" t="s">
        <v>38</v>
      </c>
      <c r="AC476" s="5" t="s">
        <v>38</v>
      </c>
      <c r="AD476" s="5"/>
    </row>
    <row r="477" spans="2:30" ht="40.5" customHeight="1" x14ac:dyDescent="0.25">
      <c r="B477" s="5">
        <v>476</v>
      </c>
      <c r="C477" s="6">
        <v>44984</v>
      </c>
      <c r="D477" s="5" t="s">
        <v>650</v>
      </c>
      <c r="E477" s="5" t="s">
        <v>651</v>
      </c>
      <c r="F477" s="5" t="s">
        <v>652</v>
      </c>
      <c r="G477" s="5" t="s">
        <v>63</v>
      </c>
      <c r="H477" s="5" t="s">
        <v>54</v>
      </c>
      <c r="I477" s="5" t="s">
        <v>653</v>
      </c>
      <c r="J477" s="7" t="s">
        <v>976</v>
      </c>
      <c r="K477" s="5" t="s">
        <v>977</v>
      </c>
      <c r="L477" s="7" t="s">
        <v>72</v>
      </c>
      <c r="M477" s="7">
        <v>8</v>
      </c>
      <c r="N477" s="5"/>
      <c r="O477" s="7"/>
      <c r="P477" s="5" t="s">
        <v>656</v>
      </c>
      <c r="Q477" s="18">
        <v>44960</v>
      </c>
      <c r="R477" s="7">
        <f t="shared" si="4"/>
        <v>5</v>
      </c>
      <c r="S477" s="8">
        <v>44960</v>
      </c>
      <c r="T477" s="6"/>
      <c r="U477" s="9" t="s">
        <v>39</v>
      </c>
      <c r="V477" s="5"/>
      <c r="W477" s="5" t="s">
        <v>58</v>
      </c>
      <c r="X477" s="7" t="s">
        <v>41</v>
      </c>
      <c r="Y477" s="6">
        <v>44960</v>
      </c>
      <c r="Z477" s="5" t="s">
        <v>38</v>
      </c>
      <c r="AA477" s="7"/>
      <c r="AB477" s="5" t="s">
        <v>38</v>
      </c>
      <c r="AC477" s="5" t="s">
        <v>38</v>
      </c>
      <c r="AD477" s="5"/>
    </row>
    <row r="478" spans="2:30" ht="40.5" customHeight="1" x14ac:dyDescent="0.25">
      <c r="B478" s="5">
        <v>477</v>
      </c>
      <c r="C478" s="6">
        <v>44984</v>
      </c>
      <c r="D478" s="5" t="s">
        <v>650</v>
      </c>
      <c r="E478" s="5" t="s">
        <v>651</v>
      </c>
      <c r="F478" s="5" t="s">
        <v>652</v>
      </c>
      <c r="G478" s="5" t="s">
        <v>63</v>
      </c>
      <c r="H478" s="5" t="s">
        <v>54</v>
      </c>
      <c r="I478" s="5" t="s">
        <v>653</v>
      </c>
      <c r="J478" s="7" t="s">
        <v>1019</v>
      </c>
      <c r="K478" s="5" t="s">
        <v>832</v>
      </c>
      <c r="L478" s="7" t="s">
        <v>37</v>
      </c>
      <c r="M478" s="7">
        <v>21</v>
      </c>
      <c r="N478" s="5"/>
      <c r="O478" s="7"/>
      <c r="P478" s="5" t="s">
        <v>656</v>
      </c>
      <c r="Q478" s="18">
        <v>44960</v>
      </c>
      <c r="R478" s="7">
        <f t="shared" si="4"/>
        <v>5</v>
      </c>
      <c r="S478" s="8">
        <v>44960</v>
      </c>
      <c r="T478" s="6"/>
      <c r="U478" s="9" t="s">
        <v>74</v>
      </c>
      <c r="V478" s="5"/>
      <c r="W478" s="5" t="s">
        <v>58</v>
      </c>
      <c r="X478" s="7"/>
      <c r="Y478" s="6">
        <v>44960</v>
      </c>
      <c r="Z478" s="5" t="s">
        <v>38</v>
      </c>
      <c r="AA478" s="7"/>
      <c r="AB478" s="5" t="s">
        <v>38</v>
      </c>
      <c r="AC478" s="5" t="s">
        <v>38</v>
      </c>
      <c r="AD478" s="5"/>
    </row>
    <row r="479" spans="2:30" ht="40.5" customHeight="1" x14ac:dyDescent="0.25">
      <c r="B479" s="5">
        <v>478</v>
      </c>
      <c r="C479" s="6">
        <v>44984</v>
      </c>
      <c r="D479" s="5" t="s">
        <v>650</v>
      </c>
      <c r="E479" s="5" t="s">
        <v>651</v>
      </c>
      <c r="F479" s="5" t="s">
        <v>652</v>
      </c>
      <c r="G479" s="5" t="s">
        <v>63</v>
      </c>
      <c r="H479" s="5" t="s">
        <v>54</v>
      </c>
      <c r="I479" s="5" t="s">
        <v>653</v>
      </c>
      <c r="J479" s="7" t="s">
        <v>1020</v>
      </c>
      <c r="K479" s="5" t="s">
        <v>1021</v>
      </c>
      <c r="L479" s="7" t="s">
        <v>72</v>
      </c>
      <c r="M479" s="7">
        <v>2</v>
      </c>
      <c r="N479" s="5"/>
      <c r="O479" s="7"/>
      <c r="P479" s="5" t="s">
        <v>656</v>
      </c>
      <c r="Q479" s="18">
        <v>44960</v>
      </c>
      <c r="R479" s="7">
        <f t="shared" si="4"/>
        <v>5</v>
      </c>
      <c r="S479" s="8">
        <v>44960</v>
      </c>
      <c r="T479" s="6"/>
      <c r="U479" s="9" t="s">
        <v>39</v>
      </c>
      <c r="V479" s="5"/>
      <c r="W479" s="5" t="s">
        <v>58</v>
      </c>
      <c r="X479" s="7" t="s">
        <v>41</v>
      </c>
      <c r="Y479" s="6">
        <v>44960</v>
      </c>
      <c r="Z479" s="5" t="s">
        <v>38</v>
      </c>
      <c r="AA479" s="7"/>
      <c r="AB479" s="5" t="s">
        <v>38</v>
      </c>
      <c r="AC479" s="5" t="s">
        <v>38</v>
      </c>
      <c r="AD479" s="5"/>
    </row>
    <row r="480" spans="2:30" ht="40.5" customHeight="1" x14ac:dyDescent="0.25">
      <c r="B480" s="5">
        <v>479</v>
      </c>
      <c r="C480" s="6">
        <v>44984</v>
      </c>
      <c r="D480" s="5" t="s">
        <v>650</v>
      </c>
      <c r="E480" s="5" t="s">
        <v>651</v>
      </c>
      <c r="F480" s="5" t="s">
        <v>652</v>
      </c>
      <c r="G480" s="5" t="s">
        <v>63</v>
      </c>
      <c r="H480" s="5" t="s">
        <v>54</v>
      </c>
      <c r="I480" s="5" t="s">
        <v>653</v>
      </c>
      <c r="J480" s="7" t="s">
        <v>1022</v>
      </c>
      <c r="K480" s="5" t="s">
        <v>1023</v>
      </c>
      <c r="L480" s="7" t="s">
        <v>72</v>
      </c>
      <c r="M480" s="7">
        <v>12</v>
      </c>
      <c r="N480" s="5"/>
      <c r="O480" s="7"/>
      <c r="P480" s="5" t="s">
        <v>656</v>
      </c>
      <c r="Q480" s="18">
        <v>44960</v>
      </c>
      <c r="R480" s="7">
        <f t="shared" si="4"/>
        <v>5</v>
      </c>
      <c r="S480" s="8">
        <v>44960</v>
      </c>
      <c r="T480" s="6"/>
      <c r="U480" s="9" t="s">
        <v>74</v>
      </c>
      <c r="V480" s="5"/>
      <c r="W480" s="5" t="s">
        <v>58</v>
      </c>
      <c r="X480" s="7"/>
      <c r="Y480" s="6">
        <v>44960</v>
      </c>
      <c r="Z480" s="5" t="s">
        <v>38</v>
      </c>
      <c r="AA480" s="7"/>
      <c r="AB480" s="5" t="s">
        <v>38</v>
      </c>
      <c r="AC480" s="5" t="s">
        <v>38</v>
      </c>
      <c r="AD480" s="5"/>
    </row>
    <row r="481" spans="2:30" ht="40.5" customHeight="1" x14ac:dyDescent="0.25">
      <c r="B481" s="5">
        <v>480</v>
      </c>
      <c r="C481" s="6">
        <v>44984</v>
      </c>
      <c r="D481" s="5" t="s">
        <v>650</v>
      </c>
      <c r="E481" s="5" t="s">
        <v>651</v>
      </c>
      <c r="F481" s="5" t="s">
        <v>652</v>
      </c>
      <c r="G481" s="5" t="s">
        <v>63</v>
      </c>
      <c r="H481" s="5" t="s">
        <v>54</v>
      </c>
      <c r="I481" s="5" t="s">
        <v>117</v>
      </c>
      <c r="J481" s="7" t="s">
        <v>1024</v>
      </c>
      <c r="K481" s="5" t="s">
        <v>1025</v>
      </c>
      <c r="L481" s="7" t="s">
        <v>37</v>
      </c>
      <c r="M481" s="7">
        <v>25</v>
      </c>
      <c r="N481" s="5"/>
      <c r="O481" s="7"/>
      <c r="P481" s="5" t="s">
        <v>656</v>
      </c>
      <c r="Q481" s="18">
        <v>44960</v>
      </c>
      <c r="R481" s="7">
        <f t="shared" si="4"/>
        <v>5</v>
      </c>
      <c r="S481" s="8">
        <v>44960</v>
      </c>
      <c r="T481" s="6"/>
      <c r="U481" s="9" t="s">
        <v>74</v>
      </c>
      <c r="V481" s="5"/>
      <c r="W481" s="5" t="s">
        <v>58</v>
      </c>
      <c r="X481" s="7"/>
      <c r="Y481" s="6">
        <v>44960</v>
      </c>
      <c r="Z481" s="5" t="s">
        <v>38</v>
      </c>
      <c r="AA481" s="7"/>
      <c r="AB481" s="5" t="s">
        <v>38</v>
      </c>
      <c r="AC481" s="5" t="s">
        <v>38</v>
      </c>
      <c r="AD481" s="5"/>
    </row>
    <row r="482" spans="2:30" ht="40.5" customHeight="1" x14ac:dyDescent="0.25">
      <c r="B482" s="5">
        <v>481</v>
      </c>
      <c r="C482" s="6">
        <v>44984</v>
      </c>
      <c r="D482" s="5" t="s">
        <v>650</v>
      </c>
      <c r="E482" s="5" t="s">
        <v>651</v>
      </c>
      <c r="F482" s="5" t="s">
        <v>652</v>
      </c>
      <c r="G482" s="5" t="s">
        <v>63</v>
      </c>
      <c r="H482" s="5" t="s">
        <v>54</v>
      </c>
      <c r="I482" s="5" t="s">
        <v>117</v>
      </c>
      <c r="J482" s="7" t="s">
        <v>1026</v>
      </c>
      <c r="K482" s="5" t="s">
        <v>747</v>
      </c>
      <c r="L482" s="7" t="s">
        <v>72</v>
      </c>
      <c r="M482" s="7">
        <v>69</v>
      </c>
      <c r="N482" s="5"/>
      <c r="O482" s="7"/>
      <c r="P482" s="5" t="s">
        <v>656</v>
      </c>
      <c r="Q482" s="18">
        <v>44960</v>
      </c>
      <c r="R482" s="7">
        <f t="shared" si="4"/>
        <v>5</v>
      </c>
      <c r="S482" s="8">
        <v>44960</v>
      </c>
      <c r="T482" s="6"/>
      <c r="U482" s="9" t="s">
        <v>74</v>
      </c>
      <c r="V482" s="5"/>
      <c r="W482" s="5" t="s">
        <v>58</v>
      </c>
      <c r="X482" s="7"/>
      <c r="Y482" s="6">
        <v>44960</v>
      </c>
      <c r="Z482" s="5" t="s">
        <v>38</v>
      </c>
      <c r="AA482" s="7"/>
      <c r="AB482" s="5" t="s">
        <v>38</v>
      </c>
      <c r="AC482" s="5" t="s">
        <v>38</v>
      </c>
      <c r="AD482" s="5"/>
    </row>
    <row r="483" spans="2:30" ht="40.5" customHeight="1" x14ac:dyDescent="0.25">
      <c r="B483" s="5">
        <v>482</v>
      </c>
      <c r="C483" s="6">
        <v>44984</v>
      </c>
      <c r="D483" s="5" t="s">
        <v>650</v>
      </c>
      <c r="E483" s="5" t="s">
        <v>651</v>
      </c>
      <c r="F483" s="5" t="s">
        <v>652</v>
      </c>
      <c r="G483" s="5" t="s">
        <v>63</v>
      </c>
      <c r="H483" s="5" t="s">
        <v>54</v>
      </c>
      <c r="I483" s="5" t="s">
        <v>117</v>
      </c>
      <c r="J483" s="7" t="s">
        <v>1027</v>
      </c>
      <c r="K483" s="5" t="s">
        <v>673</v>
      </c>
      <c r="L483" s="7" t="s">
        <v>37</v>
      </c>
      <c r="M483" s="7">
        <v>27</v>
      </c>
      <c r="N483" s="5"/>
      <c r="O483" s="7"/>
      <c r="P483" s="5" t="s">
        <v>656</v>
      </c>
      <c r="Q483" s="18">
        <v>44960</v>
      </c>
      <c r="R483" s="7">
        <f t="shared" si="4"/>
        <v>5</v>
      </c>
      <c r="S483" s="8">
        <v>44960</v>
      </c>
      <c r="T483" s="6"/>
      <c r="U483" s="9" t="s">
        <v>39</v>
      </c>
      <c r="V483" s="5"/>
      <c r="W483" s="5" t="s">
        <v>58</v>
      </c>
      <c r="X483" s="7" t="s">
        <v>41</v>
      </c>
      <c r="Y483" s="6">
        <v>44960</v>
      </c>
      <c r="Z483" s="5" t="s">
        <v>38</v>
      </c>
      <c r="AA483" s="7"/>
      <c r="AB483" s="5" t="s">
        <v>38</v>
      </c>
      <c r="AC483" s="5" t="s">
        <v>38</v>
      </c>
      <c r="AD483" s="5"/>
    </row>
    <row r="484" spans="2:30" ht="40.5" customHeight="1" x14ac:dyDescent="0.25">
      <c r="B484" s="5">
        <v>483</v>
      </c>
      <c r="C484" s="6">
        <v>44984</v>
      </c>
      <c r="D484" s="5" t="s">
        <v>650</v>
      </c>
      <c r="E484" s="5" t="s">
        <v>651</v>
      </c>
      <c r="F484" s="5" t="s">
        <v>652</v>
      </c>
      <c r="G484" s="5" t="s">
        <v>63</v>
      </c>
      <c r="H484" s="5" t="s">
        <v>54</v>
      </c>
      <c r="I484" s="5" t="s">
        <v>117</v>
      </c>
      <c r="J484" s="7" t="s">
        <v>1028</v>
      </c>
      <c r="K484" s="5" t="s">
        <v>1029</v>
      </c>
      <c r="L484" s="7" t="s">
        <v>37</v>
      </c>
      <c r="M484" s="7">
        <v>38</v>
      </c>
      <c r="N484" s="5"/>
      <c r="O484" s="7"/>
      <c r="P484" s="5" t="s">
        <v>656</v>
      </c>
      <c r="Q484" s="18">
        <v>44960</v>
      </c>
      <c r="R484" s="7">
        <f t="shared" si="4"/>
        <v>5</v>
      </c>
      <c r="S484" s="8">
        <v>44960</v>
      </c>
      <c r="T484" s="6"/>
      <c r="U484" s="9" t="s">
        <v>74</v>
      </c>
      <c r="V484" s="5"/>
      <c r="W484" s="5" t="s">
        <v>58</v>
      </c>
      <c r="X484" s="7"/>
      <c r="Y484" s="6">
        <v>44960</v>
      </c>
      <c r="Z484" s="5" t="s">
        <v>38</v>
      </c>
      <c r="AA484" s="7"/>
      <c r="AB484" s="5" t="s">
        <v>38</v>
      </c>
      <c r="AC484" s="5" t="s">
        <v>38</v>
      </c>
      <c r="AD484" s="5"/>
    </row>
    <row r="485" spans="2:30" ht="40.5" customHeight="1" x14ac:dyDescent="0.25">
      <c r="B485" s="5">
        <v>484</v>
      </c>
      <c r="C485" s="6">
        <v>44984</v>
      </c>
      <c r="D485" s="5" t="s">
        <v>650</v>
      </c>
      <c r="E485" s="5" t="s">
        <v>651</v>
      </c>
      <c r="F485" s="5" t="s">
        <v>652</v>
      </c>
      <c r="G485" s="5" t="s">
        <v>63</v>
      </c>
      <c r="H485" s="5" t="s">
        <v>54</v>
      </c>
      <c r="I485" s="5" t="s">
        <v>653</v>
      </c>
      <c r="J485" s="7" t="s">
        <v>1030</v>
      </c>
      <c r="K485" s="5" t="s">
        <v>1031</v>
      </c>
      <c r="L485" s="7" t="s">
        <v>72</v>
      </c>
      <c r="M485" s="7">
        <v>10</v>
      </c>
      <c r="N485" s="5"/>
      <c r="O485" s="7"/>
      <c r="P485" s="5" t="s">
        <v>656</v>
      </c>
      <c r="Q485" s="18">
        <v>44960</v>
      </c>
      <c r="R485" s="7">
        <f t="shared" si="4"/>
        <v>5</v>
      </c>
      <c r="S485" s="8">
        <v>44960</v>
      </c>
      <c r="T485" s="6"/>
      <c r="U485" s="9" t="s">
        <v>74</v>
      </c>
      <c r="V485" s="5"/>
      <c r="W485" s="5" t="s">
        <v>58</v>
      </c>
      <c r="X485" s="7"/>
      <c r="Y485" s="6">
        <v>44960</v>
      </c>
      <c r="Z485" s="5" t="s">
        <v>38</v>
      </c>
      <c r="AA485" s="7"/>
      <c r="AB485" s="5" t="s">
        <v>38</v>
      </c>
      <c r="AC485" s="5" t="s">
        <v>38</v>
      </c>
      <c r="AD485" s="5"/>
    </row>
    <row r="486" spans="2:30" ht="40.5" customHeight="1" x14ac:dyDescent="0.25">
      <c r="B486" s="5">
        <v>485</v>
      </c>
      <c r="C486" s="6">
        <v>44984</v>
      </c>
      <c r="D486" s="5" t="s">
        <v>650</v>
      </c>
      <c r="E486" s="5" t="s">
        <v>651</v>
      </c>
      <c r="F486" s="5" t="s">
        <v>652</v>
      </c>
      <c r="G486" s="5" t="s">
        <v>63</v>
      </c>
      <c r="H486" s="5" t="s">
        <v>54</v>
      </c>
      <c r="I486" s="5" t="s">
        <v>117</v>
      </c>
      <c r="J486" s="7" t="s">
        <v>1032</v>
      </c>
      <c r="K486" s="5" t="s">
        <v>1033</v>
      </c>
      <c r="L486" s="7" t="s">
        <v>37</v>
      </c>
      <c r="M486" s="7">
        <v>31</v>
      </c>
      <c r="N486" s="5"/>
      <c r="O486" s="7"/>
      <c r="P486" s="5" t="s">
        <v>656</v>
      </c>
      <c r="Q486" s="18">
        <v>44960</v>
      </c>
      <c r="R486" s="7">
        <f t="shared" si="4"/>
        <v>5</v>
      </c>
      <c r="S486" s="8">
        <v>44960</v>
      </c>
      <c r="T486" s="6"/>
      <c r="U486" s="9" t="s">
        <v>74</v>
      </c>
      <c r="V486" s="5"/>
      <c r="W486" s="5" t="s">
        <v>58</v>
      </c>
      <c r="X486" s="7"/>
      <c r="Y486" s="6">
        <v>44960</v>
      </c>
      <c r="Z486" s="5" t="s">
        <v>38</v>
      </c>
      <c r="AA486" s="7"/>
      <c r="AB486" s="5" t="s">
        <v>38</v>
      </c>
      <c r="AC486" s="5" t="s">
        <v>38</v>
      </c>
      <c r="AD486" s="5"/>
    </row>
    <row r="487" spans="2:30" ht="40.5" customHeight="1" x14ac:dyDescent="0.25">
      <c r="B487" s="5">
        <v>486</v>
      </c>
      <c r="C487" s="6">
        <v>44984</v>
      </c>
      <c r="D487" s="5" t="s">
        <v>650</v>
      </c>
      <c r="E487" s="5" t="s">
        <v>651</v>
      </c>
      <c r="F487" s="5" t="s">
        <v>652</v>
      </c>
      <c r="G487" s="5" t="s">
        <v>63</v>
      </c>
      <c r="H487" s="5" t="s">
        <v>54</v>
      </c>
      <c r="I487" s="5" t="s">
        <v>117</v>
      </c>
      <c r="J487" s="7" t="s">
        <v>1034</v>
      </c>
      <c r="K487" s="5" t="s">
        <v>1035</v>
      </c>
      <c r="L487" s="7" t="s">
        <v>72</v>
      </c>
      <c r="M487" s="7">
        <v>30</v>
      </c>
      <c r="N487" s="5"/>
      <c r="O487" s="7"/>
      <c r="P487" s="5" t="s">
        <v>656</v>
      </c>
      <c r="Q487" s="18">
        <v>44960</v>
      </c>
      <c r="R487" s="7">
        <f t="shared" si="4"/>
        <v>5</v>
      </c>
      <c r="S487" s="8">
        <v>44960</v>
      </c>
      <c r="T487" s="6"/>
      <c r="U487" s="9" t="s">
        <v>74</v>
      </c>
      <c r="V487" s="5"/>
      <c r="W487" s="5" t="s">
        <v>58</v>
      </c>
      <c r="X487" s="7"/>
      <c r="Y487" s="6">
        <v>44960</v>
      </c>
      <c r="Z487" s="5" t="s">
        <v>38</v>
      </c>
      <c r="AA487" s="7"/>
      <c r="AB487" s="5" t="s">
        <v>38</v>
      </c>
      <c r="AC487" s="5" t="s">
        <v>38</v>
      </c>
      <c r="AD487" s="5"/>
    </row>
    <row r="488" spans="2:30" ht="40.5" customHeight="1" x14ac:dyDescent="0.25">
      <c r="B488" s="5">
        <v>487</v>
      </c>
      <c r="C488" s="6">
        <v>44984</v>
      </c>
      <c r="D488" s="5" t="s">
        <v>650</v>
      </c>
      <c r="E488" s="5" t="s">
        <v>651</v>
      </c>
      <c r="F488" s="5" t="s">
        <v>652</v>
      </c>
      <c r="G488" s="5" t="s">
        <v>63</v>
      </c>
      <c r="H488" s="5" t="s">
        <v>54</v>
      </c>
      <c r="I488" s="5" t="s">
        <v>653</v>
      </c>
      <c r="J488" s="7" t="s">
        <v>981</v>
      </c>
      <c r="K488" s="5" t="s">
        <v>982</v>
      </c>
      <c r="L488" s="7" t="s">
        <v>72</v>
      </c>
      <c r="M488" s="7">
        <v>8</v>
      </c>
      <c r="N488" s="5"/>
      <c r="O488" s="7"/>
      <c r="P488" s="5" t="s">
        <v>656</v>
      </c>
      <c r="Q488" s="18">
        <v>44960</v>
      </c>
      <c r="R488" s="7">
        <f t="shared" si="4"/>
        <v>5</v>
      </c>
      <c r="S488" s="8">
        <v>44960</v>
      </c>
      <c r="T488" s="6"/>
      <c r="U488" s="9" t="s">
        <v>39</v>
      </c>
      <c r="V488" s="5"/>
      <c r="W488" s="5" t="s">
        <v>58</v>
      </c>
      <c r="X488" s="7" t="s">
        <v>41</v>
      </c>
      <c r="Y488" s="6">
        <v>44960</v>
      </c>
      <c r="Z488" s="5" t="s">
        <v>38</v>
      </c>
      <c r="AA488" s="7"/>
      <c r="AB488" s="5" t="s">
        <v>38</v>
      </c>
      <c r="AC488" s="5" t="s">
        <v>38</v>
      </c>
      <c r="AD488" s="5"/>
    </row>
    <row r="489" spans="2:30" ht="40.5" customHeight="1" x14ac:dyDescent="0.25">
      <c r="B489" s="5">
        <v>488</v>
      </c>
      <c r="C489" s="6">
        <v>44984</v>
      </c>
      <c r="D489" s="5" t="s">
        <v>650</v>
      </c>
      <c r="E489" s="5" t="s">
        <v>651</v>
      </c>
      <c r="F489" s="5" t="s">
        <v>652</v>
      </c>
      <c r="G489" s="5" t="s">
        <v>63</v>
      </c>
      <c r="H489" s="5" t="s">
        <v>54</v>
      </c>
      <c r="I489" s="5" t="s">
        <v>117</v>
      </c>
      <c r="J489" s="7" t="s">
        <v>1036</v>
      </c>
      <c r="K489" s="5" t="s">
        <v>1009</v>
      </c>
      <c r="L489" s="7" t="s">
        <v>72</v>
      </c>
      <c r="M489" s="7">
        <v>34</v>
      </c>
      <c r="N489" s="5"/>
      <c r="O489" s="7"/>
      <c r="P489" s="5" t="s">
        <v>656</v>
      </c>
      <c r="Q489" s="18">
        <v>44960</v>
      </c>
      <c r="R489" s="7">
        <f t="shared" si="4"/>
        <v>5</v>
      </c>
      <c r="S489" s="8">
        <v>44960</v>
      </c>
      <c r="T489" s="6"/>
      <c r="U489" s="9" t="s">
        <v>74</v>
      </c>
      <c r="V489" s="5"/>
      <c r="W489" s="5" t="s">
        <v>58</v>
      </c>
      <c r="X489" s="7"/>
      <c r="Y489" s="6">
        <v>44960</v>
      </c>
      <c r="Z489" s="5" t="s">
        <v>38</v>
      </c>
      <c r="AA489" s="7"/>
      <c r="AB489" s="5" t="s">
        <v>38</v>
      </c>
      <c r="AC489" s="5" t="s">
        <v>38</v>
      </c>
      <c r="AD489" s="5"/>
    </row>
    <row r="490" spans="2:30" ht="40.5" customHeight="1" x14ac:dyDescent="0.25">
      <c r="B490" s="5">
        <v>489</v>
      </c>
      <c r="C490" s="6">
        <v>44984</v>
      </c>
      <c r="D490" s="5" t="s">
        <v>650</v>
      </c>
      <c r="E490" s="5" t="s">
        <v>651</v>
      </c>
      <c r="F490" s="5" t="s">
        <v>652</v>
      </c>
      <c r="G490" s="5" t="s">
        <v>63</v>
      </c>
      <c r="H490" s="5" t="s">
        <v>54</v>
      </c>
      <c r="I490" s="5" t="s">
        <v>653</v>
      </c>
      <c r="J490" s="7" t="s">
        <v>1037</v>
      </c>
      <c r="K490" s="5" t="s">
        <v>1038</v>
      </c>
      <c r="L490" s="7" t="s">
        <v>37</v>
      </c>
      <c r="M490" s="7">
        <v>8</v>
      </c>
      <c r="N490" s="5"/>
      <c r="O490" s="7"/>
      <c r="P490" s="5" t="s">
        <v>656</v>
      </c>
      <c r="Q490" s="18">
        <v>44960</v>
      </c>
      <c r="R490" s="7">
        <f t="shared" si="4"/>
        <v>5</v>
      </c>
      <c r="S490" s="8">
        <v>44960</v>
      </c>
      <c r="T490" s="6"/>
      <c r="U490" s="9" t="s">
        <v>74</v>
      </c>
      <c r="V490" s="5"/>
      <c r="W490" s="5" t="s">
        <v>58</v>
      </c>
      <c r="X490" s="7"/>
      <c r="Y490" s="6">
        <v>44960</v>
      </c>
      <c r="Z490" s="5" t="s">
        <v>38</v>
      </c>
      <c r="AA490" s="7"/>
      <c r="AB490" s="5" t="s">
        <v>38</v>
      </c>
      <c r="AC490" s="5" t="s">
        <v>38</v>
      </c>
      <c r="AD490" s="5"/>
    </row>
    <row r="491" spans="2:30" ht="40.5" customHeight="1" x14ac:dyDescent="0.25">
      <c r="B491" s="5">
        <v>490</v>
      </c>
      <c r="C491" s="6">
        <v>44984</v>
      </c>
      <c r="D491" s="5" t="s">
        <v>650</v>
      </c>
      <c r="E491" s="5" t="s">
        <v>651</v>
      </c>
      <c r="F491" s="5" t="s">
        <v>652</v>
      </c>
      <c r="G491" s="5" t="s">
        <v>63</v>
      </c>
      <c r="H491" s="5" t="s">
        <v>54</v>
      </c>
      <c r="I491" s="5" t="s">
        <v>653</v>
      </c>
      <c r="J491" s="7" t="s">
        <v>1039</v>
      </c>
      <c r="K491" s="5" t="s">
        <v>1040</v>
      </c>
      <c r="L491" s="7" t="s">
        <v>37</v>
      </c>
      <c r="M491" s="7">
        <v>3</v>
      </c>
      <c r="N491" s="5"/>
      <c r="O491" s="7"/>
      <c r="P491" s="5" t="s">
        <v>656</v>
      </c>
      <c r="Q491" s="18">
        <v>44961</v>
      </c>
      <c r="R491" s="7">
        <f t="shared" si="4"/>
        <v>5</v>
      </c>
      <c r="S491" s="8">
        <v>44961</v>
      </c>
      <c r="T491" s="6"/>
      <c r="U491" s="9" t="s">
        <v>74</v>
      </c>
      <c r="V491" s="5"/>
      <c r="W491" s="5" t="s">
        <v>58</v>
      </c>
      <c r="X491" s="7"/>
      <c r="Y491" s="6">
        <v>44961</v>
      </c>
      <c r="Z491" s="5" t="s">
        <v>38</v>
      </c>
      <c r="AA491" s="7"/>
      <c r="AB491" s="5" t="s">
        <v>38</v>
      </c>
      <c r="AC491" s="5" t="s">
        <v>38</v>
      </c>
      <c r="AD491" s="5"/>
    </row>
    <row r="492" spans="2:30" ht="40.5" customHeight="1" x14ac:dyDescent="0.25">
      <c r="B492" s="5">
        <v>491</v>
      </c>
      <c r="C492" s="6">
        <v>44984</v>
      </c>
      <c r="D492" s="5" t="s">
        <v>650</v>
      </c>
      <c r="E492" s="5" t="s">
        <v>651</v>
      </c>
      <c r="F492" s="5" t="s">
        <v>652</v>
      </c>
      <c r="G492" s="5" t="s">
        <v>63</v>
      </c>
      <c r="H492" s="5" t="s">
        <v>54</v>
      </c>
      <c r="I492" s="5" t="s">
        <v>653</v>
      </c>
      <c r="J492" s="7" t="s">
        <v>670</v>
      </c>
      <c r="K492" s="5" t="s">
        <v>671</v>
      </c>
      <c r="L492" s="7" t="s">
        <v>72</v>
      </c>
      <c r="M492" s="7">
        <v>11</v>
      </c>
      <c r="N492" s="5"/>
      <c r="O492" s="7"/>
      <c r="P492" s="5" t="s">
        <v>656</v>
      </c>
      <c r="Q492" s="18">
        <v>44961</v>
      </c>
      <c r="R492" s="7">
        <f t="shared" si="4"/>
        <v>5</v>
      </c>
      <c r="S492" s="8">
        <v>44961</v>
      </c>
      <c r="T492" s="6"/>
      <c r="U492" s="9" t="s">
        <v>74</v>
      </c>
      <c r="V492" s="5"/>
      <c r="W492" s="5" t="s">
        <v>58</v>
      </c>
      <c r="X492" s="7"/>
      <c r="Y492" s="6">
        <v>44961</v>
      </c>
      <c r="Z492" s="5" t="s">
        <v>38</v>
      </c>
      <c r="AA492" s="7"/>
      <c r="AB492" s="5" t="s">
        <v>38</v>
      </c>
      <c r="AC492" s="5" t="s">
        <v>38</v>
      </c>
      <c r="AD492" s="5"/>
    </row>
    <row r="493" spans="2:30" ht="40.5" customHeight="1" x14ac:dyDescent="0.25">
      <c r="B493" s="5">
        <v>492</v>
      </c>
      <c r="C493" s="6">
        <v>44984</v>
      </c>
      <c r="D493" s="5" t="s">
        <v>650</v>
      </c>
      <c r="E493" s="5" t="s">
        <v>651</v>
      </c>
      <c r="F493" s="5" t="s">
        <v>652</v>
      </c>
      <c r="G493" s="5" t="s">
        <v>63</v>
      </c>
      <c r="H493" s="5" t="s">
        <v>54</v>
      </c>
      <c r="I493" s="5" t="s">
        <v>653</v>
      </c>
      <c r="J493" s="7" t="s">
        <v>1041</v>
      </c>
      <c r="K493" s="5" t="s">
        <v>1042</v>
      </c>
      <c r="L493" s="7" t="s">
        <v>37</v>
      </c>
      <c r="M493" s="7">
        <v>1</v>
      </c>
      <c r="N493" s="5"/>
      <c r="O493" s="7"/>
      <c r="P493" s="5" t="s">
        <v>656</v>
      </c>
      <c r="Q493" s="18">
        <v>44961</v>
      </c>
      <c r="R493" s="7">
        <f t="shared" si="4"/>
        <v>5</v>
      </c>
      <c r="S493" s="8">
        <v>44961</v>
      </c>
      <c r="T493" s="6"/>
      <c r="U493" s="9" t="s">
        <v>74</v>
      </c>
      <c r="V493" s="5"/>
      <c r="W493" s="5" t="s">
        <v>58</v>
      </c>
      <c r="X493" s="7"/>
      <c r="Y493" s="6">
        <v>44961</v>
      </c>
      <c r="Z493" s="5" t="s">
        <v>38</v>
      </c>
      <c r="AA493" s="7"/>
      <c r="AB493" s="5" t="s">
        <v>38</v>
      </c>
      <c r="AC493" s="5" t="s">
        <v>38</v>
      </c>
      <c r="AD493" s="5"/>
    </row>
    <row r="494" spans="2:30" ht="40.5" customHeight="1" x14ac:dyDescent="0.25">
      <c r="B494" s="5">
        <v>493</v>
      </c>
      <c r="C494" s="6">
        <v>44984</v>
      </c>
      <c r="D494" s="5" t="s">
        <v>650</v>
      </c>
      <c r="E494" s="5" t="s">
        <v>651</v>
      </c>
      <c r="F494" s="5" t="s">
        <v>652</v>
      </c>
      <c r="G494" s="5" t="s">
        <v>63</v>
      </c>
      <c r="H494" s="5" t="s">
        <v>54</v>
      </c>
      <c r="I494" s="5" t="s">
        <v>653</v>
      </c>
      <c r="J494" s="7" t="s">
        <v>1043</v>
      </c>
      <c r="K494" s="5" t="s">
        <v>1044</v>
      </c>
      <c r="L494" s="7" t="s">
        <v>72</v>
      </c>
      <c r="M494" s="7">
        <v>17</v>
      </c>
      <c r="N494" s="5"/>
      <c r="O494" s="7"/>
      <c r="P494" s="5" t="s">
        <v>656</v>
      </c>
      <c r="Q494" s="18">
        <v>44961</v>
      </c>
      <c r="R494" s="7">
        <f t="shared" si="4"/>
        <v>5</v>
      </c>
      <c r="S494" s="8">
        <v>44961</v>
      </c>
      <c r="T494" s="6"/>
      <c r="U494" s="9" t="s">
        <v>74</v>
      </c>
      <c r="V494" s="5"/>
      <c r="W494" s="5" t="s">
        <v>58</v>
      </c>
      <c r="X494" s="7"/>
      <c r="Y494" s="6">
        <v>44961</v>
      </c>
      <c r="Z494" s="5" t="s">
        <v>38</v>
      </c>
      <c r="AA494" s="7"/>
      <c r="AB494" s="5" t="s">
        <v>38</v>
      </c>
      <c r="AC494" s="5" t="s">
        <v>38</v>
      </c>
      <c r="AD494" s="5"/>
    </row>
    <row r="495" spans="2:30" ht="40.5" customHeight="1" x14ac:dyDescent="0.25">
      <c r="B495" s="5">
        <v>494</v>
      </c>
      <c r="C495" s="6">
        <v>44984</v>
      </c>
      <c r="D495" s="5" t="s">
        <v>650</v>
      </c>
      <c r="E495" s="5" t="s">
        <v>651</v>
      </c>
      <c r="F495" s="5" t="s">
        <v>652</v>
      </c>
      <c r="G495" s="5" t="s">
        <v>63</v>
      </c>
      <c r="H495" s="5" t="s">
        <v>54</v>
      </c>
      <c r="I495" s="5" t="s">
        <v>653</v>
      </c>
      <c r="J495" s="7" t="s">
        <v>1045</v>
      </c>
      <c r="K495" s="5" t="s">
        <v>178</v>
      </c>
      <c r="L495" s="7" t="s">
        <v>72</v>
      </c>
      <c r="M495" s="7">
        <v>10</v>
      </c>
      <c r="N495" s="5"/>
      <c r="O495" s="7"/>
      <c r="P495" s="5" t="s">
        <v>656</v>
      </c>
      <c r="Q495" s="18">
        <v>44961</v>
      </c>
      <c r="R495" s="7">
        <f t="shared" si="4"/>
        <v>5</v>
      </c>
      <c r="S495" s="8">
        <v>44961</v>
      </c>
      <c r="T495" s="6"/>
      <c r="U495" s="9" t="s">
        <v>74</v>
      </c>
      <c r="V495" s="5"/>
      <c r="W495" s="5" t="s">
        <v>58</v>
      </c>
      <c r="X495" s="7"/>
      <c r="Y495" s="6">
        <v>44961</v>
      </c>
      <c r="Z495" s="5" t="s">
        <v>38</v>
      </c>
      <c r="AA495" s="7"/>
      <c r="AB495" s="5" t="s">
        <v>38</v>
      </c>
      <c r="AC495" s="5" t="s">
        <v>38</v>
      </c>
      <c r="AD495" s="5"/>
    </row>
    <row r="496" spans="2:30" ht="40.5" customHeight="1" x14ac:dyDescent="0.25">
      <c r="B496" s="5">
        <v>495</v>
      </c>
      <c r="C496" s="6">
        <v>44984</v>
      </c>
      <c r="D496" s="5" t="s">
        <v>650</v>
      </c>
      <c r="E496" s="5" t="s">
        <v>651</v>
      </c>
      <c r="F496" s="5" t="s">
        <v>652</v>
      </c>
      <c r="G496" s="5" t="s">
        <v>63</v>
      </c>
      <c r="H496" s="5" t="s">
        <v>54</v>
      </c>
      <c r="I496" s="5" t="s">
        <v>117</v>
      </c>
      <c r="J496" s="7" t="s">
        <v>1046</v>
      </c>
      <c r="K496" s="5" t="s">
        <v>178</v>
      </c>
      <c r="L496" s="7" t="s">
        <v>72</v>
      </c>
      <c r="M496" s="7">
        <v>25</v>
      </c>
      <c r="N496" s="5"/>
      <c r="O496" s="7"/>
      <c r="P496" s="5" t="s">
        <v>656</v>
      </c>
      <c r="Q496" s="18">
        <v>44961</v>
      </c>
      <c r="R496" s="7">
        <f t="shared" si="4"/>
        <v>5</v>
      </c>
      <c r="S496" s="8">
        <v>44961</v>
      </c>
      <c r="T496" s="6"/>
      <c r="U496" s="9" t="s">
        <v>74</v>
      </c>
      <c r="V496" s="5"/>
      <c r="W496" s="5" t="s">
        <v>58</v>
      </c>
      <c r="X496" s="7"/>
      <c r="Y496" s="6">
        <v>44961</v>
      </c>
      <c r="Z496" s="5" t="s">
        <v>38</v>
      </c>
      <c r="AA496" s="7"/>
      <c r="AB496" s="5" t="s">
        <v>38</v>
      </c>
      <c r="AC496" s="5" t="s">
        <v>38</v>
      </c>
      <c r="AD496" s="5"/>
    </row>
    <row r="497" spans="2:30" ht="40.5" customHeight="1" x14ac:dyDescent="0.25">
      <c r="B497" s="5">
        <v>496</v>
      </c>
      <c r="C497" s="6">
        <v>44984</v>
      </c>
      <c r="D497" s="5" t="s">
        <v>650</v>
      </c>
      <c r="E497" s="5" t="s">
        <v>651</v>
      </c>
      <c r="F497" s="5" t="s">
        <v>652</v>
      </c>
      <c r="G497" s="5" t="s">
        <v>63</v>
      </c>
      <c r="H497" s="5" t="s">
        <v>54</v>
      </c>
      <c r="I497" s="5" t="s">
        <v>653</v>
      </c>
      <c r="J497" s="7" t="s">
        <v>1047</v>
      </c>
      <c r="K497" s="5" t="s">
        <v>1048</v>
      </c>
      <c r="L497" s="7" t="s">
        <v>72</v>
      </c>
      <c r="M497" s="7">
        <v>0</v>
      </c>
      <c r="N497" s="5"/>
      <c r="O497" s="7"/>
      <c r="P497" s="5" t="s">
        <v>656</v>
      </c>
      <c r="Q497" s="18">
        <v>44963</v>
      </c>
      <c r="R497" s="7">
        <f t="shared" si="4"/>
        <v>6</v>
      </c>
      <c r="S497" s="8">
        <v>44963</v>
      </c>
      <c r="T497" s="6"/>
      <c r="U497" s="9" t="s">
        <v>74</v>
      </c>
      <c r="V497" s="5"/>
      <c r="W497" s="5" t="s">
        <v>58</v>
      </c>
      <c r="X497" s="7"/>
      <c r="Y497" s="6">
        <v>44963</v>
      </c>
      <c r="Z497" s="5" t="s">
        <v>38</v>
      </c>
      <c r="AA497" s="7"/>
      <c r="AB497" s="5" t="s">
        <v>38</v>
      </c>
      <c r="AC497" s="5" t="s">
        <v>38</v>
      </c>
      <c r="AD497" s="5"/>
    </row>
    <row r="498" spans="2:30" ht="40.5" customHeight="1" x14ac:dyDescent="0.25">
      <c r="B498" s="5">
        <v>497</v>
      </c>
      <c r="C498" s="6">
        <v>44984</v>
      </c>
      <c r="D498" s="5" t="s">
        <v>650</v>
      </c>
      <c r="E498" s="5" t="s">
        <v>651</v>
      </c>
      <c r="F498" s="5" t="s">
        <v>652</v>
      </c>
      <c r="G498" s="5" t="s">
        <v>63</v>
      </c>
      <c r="H498" s="5" t="s">
        <v>54</v>
      </c>
      <c r="I498" s="5" t="s">
        <v>117</v>
      </c>
      <c r="J498" s="7" t="s">
        <v>1049</v>
      </c>
      <c r="K498" s="5" t="s">
        <v>671</v>
      </c>
      <c r="L498" s="7" t="s">
        <v>72</v>
      </c>
      <c r="M498" s="7">
        <v>47</v>
      </c>
      <c r="N498" s="5"/>
      <c r="O498" s="7"/>
      <c r="P498" s="5" t="s">
        <v>656</v>
      </c>
      <c r="Q498" s="18">
        <v>44963</v>
      </c>
      <c r="R498" s="7">
        <f t="shared" si="4"/>
        <v>6</v>
      </c>
      <c r="S498" s="8">
        <v>44963</v>
      </c>
      <c r="T498" s="6"/>
      <c r="U498" s="9" t="s">
        <v>74</v>
      </c>
      <c r="V498" s="5"/>
      <c r="W498" s="5" t="s">
        <v>58</v>
      </c>
      <c r="X498" s="7"/>
      <c r="Y498" s="6">
        <v>44963</v>
      </c>
      <c r="Z498" s="5" t="s">
        <v>38</v>
      </c>
      <c r="AA498" s="7"/>
      <c r="AB498" s="5" t="s">
        <v>38</v>
      </c>
      <c r="AC498" s="5" t="s">
        <v>38</v>
      </c>
      <c r="AD498" s="5"/>
    </row>
    <row r="499" spans="2:30" ht="40.5" customHeight="1" x14ac:dyDescent="0.25">
      <c r="B499" s="5">
        <v>498</v>
      </c>
      <c r="C499" s="6">
        <v>44984</v>
      </c>
      <c r="D499" s="5" t="s">
        <v>650</v>
      </c>
      <c r="E499" s="5" t="s">
        <v>651</v>
      </c>
      <c r="F499" s="5" t="s">
        <v>652</v>
      </c>
      <c r="G499" s="5" t="s">
        <v>63</v>
      </c>
      <c r="H499" s="5" t="s">
        <v>54</v>
      </c>
      <c r="I499" s="5" t="s">
        <v>117</v>
      </c>
      <c r="J499" s="7" t="s">
        <v>1050</v>
      </c>
      <c r="K499" s="5" t="s">
        <v>253</v>
      </c>
      <c r="L499" s="7" t="s">
        <v>72</v>
      </c>
      <c r="M499" s="7">
        <v>47</v>
      </c>
      <c r="N499" s="5"/>
      <c r="O499" s="7"/>
      <c r="P499" s="5" t="s">
        <v>656</v>
      </c>
      <c r="Q499" s="18">
        <v>44963</v>
      </c>
      <c r="R499" s="7">
        <f t="shared" si="4"/>
        <v>6</v>
      </c>
      <c r="S499" s="8">
        <v>44963</v>
      </c>
      <c r="T499" s="6"/>
      <c r="U499" s="9" t="s">
        <v>74</v>
      </c>
      <c r="V499" s="5"/>
      <c r="W499" s="5" t="s">
        <v>58</v>
      </c>
      <c r="X499" s="7"/>
      <c r="Y499" s="6">
        <v>44963</v>
      </c>
      <c r="Z499" s="5" t="s">
        <v>38</v>
      </c>
      <c r="AA499" s="7"/>
      <c r="AB499" s="5" t="s">
        <v>38</v>
      </c>
      <c r="AC499" s="5" t="s">
        <v>38</v>
      </c>
      <c r="AD499" s="5"/>
    </row>
    <row r="500" spans="2:30" ht="40.5" customHeight="1" x14ac:dyDescent="0.25">
      <c r="B500" s="5">
        <v>499</v>
      </c>
      <c r="C500" s="6">
        <v>44984</v>
      </c>
      <c r="D500" s="5" t="s">
        <v>650</v>
      </c>
      <c r="E500" s="5" t="s">
        <v>651</v>
      </c>
      <c r="F500" s="5" t="s">
        <v>652</v>
      </c>
      <c r="G500" s="5" t="s">
        <v>63</v>
      </c>
      <c r="H500" s="5" t="s">
        <v>54</v>
      </c>
      <c r="I500" s="5" t="s">
        <v>117</v>
      </c>
      <c r="J500" s="7" t="s">
        <v>1051</v>
      </c>
      <c r="K500" s="5" t="s">
        <v>714</v>
      </c>
      <c r="L500" s="7" t="s">
        <v>37</v>
      </c>
      <c r="M500" s="7">
        <v>33</v>
      </c>
      <c r="N500" s="5"/>
      <c r="O500" s="7"/>
      <c r="P500" s="5" t="s">
        <v>656</v>
      </c>
      <c r="Q500" s="18">
        <v>44963</v>
      </c>
      <c r="R500" s="7">
        <f t="shared" si="4"/>
        <v>6</v>
      </c>
      <c r="S500" s="8">
        <v>44963</v>
      </c>
      <c r="T500" s="6"/>
      <c r="U500" s="9" t="s">
        <v>74</v>
      </c>
      <c r="V500" s="5"/>
      <c r="W500" s="5" t="s">
        <v>58</v>
      </c>
      <c r="X500" s="7"/>
      <c r="Y500" s="6">
        <v>44963</v>
      </c>
      <c r="Z500" s="5" t="s">
        <v>38</v>
      </c>
      <c r="AA500" s="7"/>
      <c r="AB500" s="5" t="s">
        <v>38</v>
      </c>
      <c r="AC500" s="5" t="s">
        <v>38</v>
      </c>
      <c r="AD500" s="5"/>
    </row>
    <row r="501" spans="2:30" ht="40.5" customHeight="1" x14ac:dyDescent="0.25">
      <c r="B501" s="5">
        <v>500</v>
      </c>
      <c r="C501" s="6">
        <v>44984</v>
      </c>
      <c r="D501" s="5" t="s">
        <v>650</v>
      </c>
      <c r="E501" s="5" t="s">
        <v>651</v>
      </c>
      <c r="F501" s="5" t="s">
        <v>652</v>
      </c>
      <c r="G501" s="5" t="s">
        <v>63</v>
      </c>
      <c r="H501" s="5" t="s">
        <v>54</v>
      </c>
      <c r="I501" s="5" t="s">
        <v>653</v>
      </c>
      <c r="J501" s="7" t="s">
        <v>1052</v>
      </c>
      <c r="K501" s="5" t="s">
        <v>1053</v>
      </c>
      <c r="L501" s="7" t="s">
        <v>37</v>
      </c>
      <c r="M501" s="7">
        <v>7</v>
      </c>
      <c r="N501" s="5"/>
      <c r="O501" s="7"/>
      <c r="P501" s="5" t="s">
        <v>656</v>
      </c>
      <c r="Q501" s="18">
        <v>44963</v>
      </c>
      <c r="R501" s="7">
        <f t="shared" si="4"/>
        <v>6</v>
      </c>
      <c r="S501" s="8">
        <v>44963</v>
      </c>
      <c r="T501" s="6"/>
      <c r="U501" s="9" t="s">
        <v>74</v>
      </c>
      <c r="V501" s="5"/>
      <c r="W501" s="5" t="s">
        <v>58</v>
      </c>
      <c r="X501" s="7"/>
      <c r="Y501" s="6">
        <v>44963</v>
      </c>
      <c r="Z501" s="5" t="s">
        <v>38</v>
      </c>
      <c r="AA501" s="7"/>
      <c r="AB501" s="5" t="s">
        <v>38</v>
      </c>
      <c r="AC501" s="5" t="s">
        <v>38</v>
      </c>
      <c r="AD501" s="5"/>
    </row>
    <row r="502" spans="2:30" ht="40.5" customHeight="1" x14ac:dyDescent="0.25">
      <c r="B502" s="5">
        <v>501</v>
      </c>
      <c r="C502" s="6">
        <v>44984</v>
      </c>
      <c r="D502" s="5" t="s">
        <v>650</v>
      </c>
      <c r="E502" s="5" t="s">
        <v>651</v>
      </c>
      <c r="F502" s="5" t="s">
        <v>652</v>
      </c>
      <c r="G502" s="5" t="s">
        <v>63</v>
      </c>
      <c r="H502" s="5" t="s">
        <v>54</v>
      </c>
      <c r="I502" s="5" t="s">
        <v>117</v>
      </c>
      <c r="J502" s="7" t="s">
        <v>1054</v>
      </c>
      <c r="K502" s="5" t="s">
        <v>1055</v>
      </c>
      <c r="L502" s="7" t="s">
        <v>37</v>
      </c>
      <c r="M502" s="7">
        <v>26</v>
      </c>
      <c r="N502" s="5"/>
      <c r="O502" s="7"/>
      <c r="P502" s="5" t="s">
        <v>656</v>
      </c>
      <c r="Q502" s="18">
        <v>44963</v>
      </c>
      <c r="R502" s="7">
        <f t="shared" si="4"/>
        <v>6</v>
      </c>
      <c r="S502" s="8">
        <v>44963</v>
      </c>
      <c r="T502" s="6"/>
      <c r="U502" s="9" t="s">
        <v>74</v>
      </c>
      <c r="V502" s="5"/>
      <c r="W502" s="5" t="s">
        <v>58</v>
      </c>
      <c r="X502" s="7"/>
      <c r="Y502" s="6">
        <v>44963</v>
      </c>
      <c r="Z502" s="5" t="s">
        <v>38</v>
      </c>
      <c r="AA502" s="7"/>
      <c r="AB502" s="5" t="s">
        <v>38</v>
      </c>
      <c r="AC502" s="5" t="s">
        <v>38</v>
      </c>
      <c r="AD502" s="5"/>
    </row>
    <row r="503" spans="2:30" ht="40.5" customHeight="1" x14ac:dyDescent="0.25">
      <c r="B503" s="5">
        <v>502</v>
      </c>
      <c r="C503" s="6">
        <v>44984</v>
      </c>
      <c r="D503" s="5" t="s">
        <v>650</v>
      </c>
      <c r="E503" s="5" t="s">
        <v>651</v>
      </c>
      <c r="F503" s="5" t="s">
        <v>652</v>
      </c>
      <c r="G503" s="5" t="s">
        <v>63</v>
      </c>
      <c r="H503" s="5" t="s">
        <v>54</v>
      </c>
      <c r="I503" s="5" t="s">
        <v>117</v>
      </c>
      <c r="J503" s="7" t="s">
        <v>1056</v>
      </c>
      <c r="K503" s="5" t="s">
        <v>639</v>
      </c>
      <c r="L503" s="7" t="s">
        <v>37</v>
      </c>
      <c r="M503" s="7">
        <v>33</v>
      </c>
      <c r="N503" s="5"/>
      <c r="O503" s="7"/>
      <c r="P503" s="5" t="s">
        <v>656</v>
      </c>
      <c r="Q503" s="18">
        <v>44963</v>
      </c>
      <c r="R503" s="7">
        <f t="shared" si="4"/>
        <v>6</v>
      </c>
      <c r="S503" s="8">
        <v>44963</v>
      </c>
      <c r="T503" s="6"/>
      <c r="U503" s="9" t="s">
        <v>74</v>
      </c>
      <c r="V503" s="5"/>
      <c r="W503" s="5" t="s">
        <v>58</v>
      </c>
      <c r="X503" s="7"/>
      <c r="Y503" s="6">
        <v>44963</v>
      </c>
      <c r="Z503" s="5" t="s">
        <v>38</v>
      </c>
      <c r="AA503" s="7"/>
      <c r="AB503" s="5" t="s">
        <v>38</v>
      </c>
      <c r="AC503" s="5" t="s">
        <v>38</v>
      </c>
      <c r="AD503" s="5"/>
    </row>
    <row r="504" spans="2:30" ht="40.5" customHeight="1" x14ac:dyDescent="0.25">
      <c r="B504" s="5">
        <v>503</v>
      </c>
      <c r="C504" s="6">
        <v>44984</v>
      </c>
      <c r="D504" s="5" t="s">
        <v>650</v>
      </c>
      <c r="E504" s="5" t="s">
        <v>651</v>
      </c>
      <c r="F504" s="5" t="s">
        <v>652</v>
      </c>
      <c r="G504" s="5" t="s">
        <v>63</v>
      </c>
      <c r="H504" s="5" t="s">
        <v>54</v>
      </c>
      <c r="I504" s="5" t="s">
        <v>653</v>
      </c>
      <c r="J504" s="7" t="s">
        <v>954</v>
      </c>
      <c r="K504" s="5" t="s">
        <v>955</v>
      </c>
      <c r="L504" s="7" t="s">
        <v>72</v>
      </c>
      <c r="M504" s="7">
        <v>6</v>
      </c>
      <c r="N504" s="5"/>
      <c r="O504" s="7"/>
      <c r="P504" s="5" t="s">
        <v>656</v>
      </c>
      <c r="Q504" s="18">
        <v>44963</v>
      </c>
      <c r="R504" s="7">
        <f t="shared" si="4"/>
        <v>6</v>
      </c>
      <c r="S504" s="8">
        <v>44963</v>
      </c>
      <c r="T504" s="6"/>
      <c r="U504" s="9" t="s">
        <v>74</v>
      </c>
      <c r="V504" s="5"/>
      <c r="W504" s="5" t="s">
        <v>58</v>
      </c>
      <c r="X504" s="7"/>
      <c r="Y504" s="6">
        <v>44963</v>
      </c>
      <c r="Z504" s="5" t="s">
        <v>38</v>
      </c>
      <c r="AA504" s="7"/>
      <c r="AB504" s="5" t="s">
        <v>38</v>
      </c>
      <c r="AC504" s="5" t="s">
        <v>38</v>
      </c>
      <c r="AD504" s="5"/>
    </row>
    <row r="505" spans="2:30" ht="40.5" customHeight="1" x14ac:dyDescent="0.25">
      <c r="B505" s="5">
        <v>504</v>
      </c>
      <c r="C505" s="6">
        <v>44984</v>
      </c>
      <c r="D505" s="5" t="s">
        <v>650</v>
      </c>
      <c r="E505" s="5" t="s">
        <v>651</v>
      </c>
      <c r="F505" s="5" t="s">
        <v>652</v>
      </c>
      <c r="G505" s="5" t="s">
        <v>63</v>
      </c>
      <c r="H505" s="5" t="s">
        <v>54</v>
      </c>
      <c r="I505" s="5" t="s">
        <v>653</v>
      </c>
      <c r="J505" s="7" t="s">
        <v>1057</v>
      </c>
      <c r="K505" s="5" t="s">
        <v>1058</v>
      </c>
      <c r="L505" s="7" t="s">
        <v>72</v>
      </c>
      <c r="M505" s="7">
        <v>7</v>
      </c>
      <c r="N505" s="5"/>
      <c r="O505" s="7"/>
      <c r="P505" s="5" t="s">
        <v>656</v>
      </c>
      <c r="Q505" s="18">
        <v>44963</v>
      </c>
      <c r="R505" s="7">
        <f t="shared" si="4"/>
        <v>6</v>
      </c>
      <c r="S505" s="8">
        <v>44963</v>
      </c>
      <c r="T505" s="6"/>
      <c r="U505" s="9" t="s">
        <v>74</v>
      </c>
      <c r="V505" s="5"/>
      <c r="W505" s="5" t="s">
        <v>58</v>
      </c>
      <c r="X505" s="7"/>
      <c r="Y505" s="6">
        <v>44963</v>
      </c>
      <c r="Z505" s="5" t="s">
        <v>38</v>
      </c>
      <c r="AA505" s="7"/>
      <c r="AB505" s="5" t="s">
        <v>38</v>
      </c>
      <c r="AC505" s="5" t="s">
        <v>38</v>
      </c>
      <c r="AD505" s="5"/>
    </row>
    <row r="506" spans="2:30" ht="40.5" customHeight="1" x14ac:dyDescent="0.25">
      <c r="B506" s="5">
        <v>505</v>
      </c>
      <c r="C506" s="6">
        <v>44984</v>
      </c>
      <c r="D506" s="5" t="s">
        <v>650</v>
      </c>
      <c r="E506" s="5" t="s">
        <v>651</v>
      </c>
      <c r="F506" s="5" t="s">
        <v>652</v>
      </c>
      <c r="G506" s="5" t="s">
        <v>63</v>
      </c>
      <c r="H506" s="5" t="s">
        <v>54</v>
      </c>
      <c r="I506" s="5" t="s">
        <v>653</v>
      </c>
      <c r="J506" s="7" t="s">
        <v>1059</v>
      </c>
      <c r="K506" s="5" t="s">
        <v>1060</v>
      </c>
      <c r="L506" s="7" t="s">
        <v>37</v>
      </c>
      <c r="M506" s="7">
        <v>16</v>
      </c>
      <c r="N506" s="5"/>
      <c r="O506" s="7"/>
      <c r="P506" s="5" t="s">
        <v>656</v>
      </c>
      <c r="Q506" s="18">
        <v>44963</v>
      </c>
      <c r="R506" s="7">
        <f t="shared" si="4"/>
        <v>6</v>
      </c>
      <c r="S506" s="8">
        <v>44963</v>
      </c>
      <c r="T506" s="6"/>
      <c r="U506" s="9" t="s">
        <v>74</v>
      </c>
      <c r="V506" s="5"/>
      <c r="W506" s="5" t="s">
        <v>58</v>
      </c>
      <c r="X506" s="7"/>
      <c r="Y506" s="6">
        <v>44963</v>
      </c>
      <c r="Z506" s="5" t="s">
        <v>38</v>
      </c>
      <c r="AA506" s="7"/>
      <c r="AB506" s="5" t="s">
        <v>38</v>
      </c>
      <c r="AC506" s="5" t="s">
        <v>38</v>
      </c>
      <c r="AD506" s="5"/>
    </row>
    <row r="507" spans="2:30" ht="40.5" customHeight="1" x14ac:dyDescent="0.25">
      <c r="B507" s="5">
        <v>506</v>
      </c>
      <c r="C507" s="6">
        <v>44984</v>
      </c>
      <c r="D507" s="5" t="s">
        <v>650</v>
      </c>
      <c r="E507" s="5" t="s">
        <v>651</v>
      </c>
      <c r="F507" s="5" t="s">
        <v>652</v>
      </c>
      <c r="G507" s="5" t="s">
        <v>63</v>
      </c>
      <c r="H507" s="5" t="s">
        <v>54</v>
      </c>
      <c r="I507" s="5" t="s">
        <v>117</v>
      </c>
      <c r="J507" s="7" t="s">
        <v>1061</v>
      </c>
      <c r="K507" s="5" t="s">
        <v>1062</v>
      </c>
      <c r="L507" s="7" t="s">
        <v>37</v>
      </c>
      <c r="M507" s="7">
        <v>40</v>
      </c>
      <c r="N507" s="5"/>
      <c r="O507" s="7"/>
      <c r="P507" s="5" t="s">
        <v>656</v>
      </c>
      <c r="Q507" s="18">
        <v>44963</v>
      </c>
      <c r="R507" s="7">
        <f t="shared" ref="R507:R570" si="5">WEEKNUM(Q507,1)</f>
        <v>6</v>
      </c>
      <c r="S507" s="8">
        <v>44963</v>
      </c>
      <c r="T507" s="6"/>
      <c r="U507" s="9" t="s">
        <v>74</v>
      </c>
      <c r="V507" s="5"/>
      <c r="W507" s="5" t="s">
        <v>58</v>
      </c>
      <c r="X507" s="7"/>
      <c r="Y507" s="6">
        <v>44963</v>
      </c>
      <c r="Z507" s="5" t="s">
        <v>38</v>
      </c>
      <c r="AA507" s="7"/>
      <c r="AB507" s="5" t="s">
        <v>38</v>
      </c>
      <c r="AC507" s="5" t="s">
        <v>38</v>
      </c>
      <c r="AD507" s="5"/>
    </row>
    <row r="508" spans="2:30" ht="40.5" customHeight="1" x14ac:dyDescent="0.25">
      <c r="B508" s="5">
        <v>507</v>
      </c>
      <c r="C508" s="6">
        <v>44984</v>
      </c>
      <c r="D508" s="5" t="s">
        <v>650</v>
      </c>
      <c r="E508" s="5" t="s">
        <v>651</v>
      </c>
      <c r="F508" s="5" t="s">
        <v>652</v>
      </c>
      <c r="G508" s="5" t="s">
        <v>63</v>
      </c>
      <c r="H508" s="5" t="s">
        <v>54</v>
      </c>
      <c r="I508" s="5" t="s">
        <v>653</v>
      </c>
      <c r="J508" s="7" t="s">
        <v>1063</v>
      </c>
      <c r="K508" s="5" t="s">
        <v>166</v>
      </c>
      <c r="L508" s="7" t="s">
        <v>72</v>
      </c>
      <c r="M508" s="7">
        <v>3</v>
      </c>
      <c r="N508" s="5"/>
      <c r="O508" s="7"/>
      <c r="P508" s="5" t="s">
        <v>656</v>
      </c>
      <c r="Q508" s="18">
        <v>44963</v>
      </c>
      <c r="R508" s="7">
        <f t="shared" si="5"/>
        <v>6</v>
      </c>
      <c r="S508" s="8">
        <v>44963</v>
      </c>
      <c r="T508" s="6"/>
      <c r="U508" s="9" t="s">
        <v>74</v>
      </c>
      <c r="V508" s="5"/>
      <c r="W508" s="5" t="s">
        <v>58</v>
      </c>
      <c r="X508" s="7"/>
      <c r="Y508" s="6">
        <v>44963</v>
      </c>
      <c r="Z508" s="5" t="s">
        <v>38</v>
      </c>
      <c r="AA508" s="7"/>
      <c r="AB508" s="5" t="s">
        <v>38</v>
      </c>
      <c r="AC508" s="5" t="s">
        <v>38</v>
      </c>
      <c r="AD508" s="5"/>
    </row>
    <row r="509" spans="2:30" ht="40.5" customHeight="1" x14ac:dyDescent="0.25">
      <c r="B509" s="5">
        <v>508</v>
      </c>
      <c r="C509" s="6">
        <v>44984</v>
      </c>
      <c r="D509" s="5" t="s">
        <v>650</v>
      </c>
      <c r="E509" s="5" t="s">
        <v>651</v>
      </c>
      <c r="F509" s="5" t="s">
        <v>652</v>
      </c>
      <c r="G509" s="5" t="s">
        <v>63</v>
      </c>
      <c r="H509" s="5" t="s">
        <v>54</v>
      </c>
      <c r="I509" s="5" t="s">
        <v>653</v>
      </c>
      <c r="J509" s="7" t="s">
        <v>1064</v>
      </c>
      <c r="K509" s="5" t="s">
        <v>1065</v>
      </c>
      <c r="L509" s="7" t="s">
        <v>37</v>
      </c>
      <c r="M509" s="7">
        <v>8</v>
      </c>
      <c r="N509" s="5"/>
      <c r="O509" s="7"/>
      <c r="P509" s="5" t="s">
        <v>656</v>
      </c>
      <c r="Q509" s="18">
        <v>44963</v>
      </c>
      <c r="R509" s="7">
        <f t="shared" si="5"/>
        <v>6</v>
      </c>
      <c r="S509" s="8">
        <v>44963</v>
      </c>
      <c r="T509" s="6"/>
      <c r="U509" s="9" t="s">
        <v>39</v>
      </c>
      <c r="V509" s="5"/>
      <c r="W509" s="5" t="s">
        <v>58</v>
      </c>
      <c r="X509" s="7" t="s">
        <v>41</v>
      </c>
      <c r="Y509" s="6">
        <v>44963</v>
      </c>
      <c r="Z509" s="5" t="s">
        <v>38</v>
      </c>
      <c r="AA509" s="7"/>
      <c r="AB509" s="5" t="s">
        <v>38</v>
      </c>
      <c r="AC509" s="5" t="s">
        <v>38</v>
      </c>
      <c r="AD509" s="5"/>
    </row>
    <row r="510" spans="2:30" ht="40.5" customHeight="1" x14ac:dyDescent="0.25">
      <c r="B510" s="5">
        <v>509</v>
      </c>
      <c r="C510" s="6">
        <v>44984</v>
      </c>
      <c r="D510" s="5" t="s">
        <v>650</v>
      </c>
      <c r="E510" s="5" t="s">
        <v>651</v>
      </c>
      <c r="F510" s="5" t="s">
        <v>652</v>
      </c>
      <c r="G510" s="5" t="s">
        <v>63</v>
      </c>
      <c r="H510" s="5" t="s">
        <v>54</v>
      </c>
      <c r="I510" s="5" t="s">
        <v>653</v>
      </c>
      <c r="J510" s="7" t="s">
        <v>1066</v>
      </c>
      <c r="K510" s="5" t="s">
        <v>1067</v>
      </c>
      <c r="L510" s="7" t="s">
        <v>37</v>
      </c>
      <c r="M510" s="7">
        <v>0</v>
      </c>
      <c r="N510" s="5"/>
      <c r="O510" s="7"/>
      <c r="P510" s="5" t="s">
        <v>656</v>
      </c>
      <c r="Q510" s="18">
        <v>44963</v>
      </c>
      <c r="R510" s="7">
        <f t="shared" si="5"/>
        <v>6</v>
      </c>
      <c r="S510" s="8">
        <v>44963</v>
      </c>
      <c r="T510" s="6"/>
      <c r="U510" s="9" t="s">
        <v>74</v>
      </c>
      <c r="V510" s="5"/>
      <c r="W510" s="5" t="s">
        <v>58</v>
      </c>
      <c r="X510" s="7"/>
      <c r="Y510" s="6">
        <v>44963</v>
      </c>
      <c r="Z510" s="5" t="s">
        <v>38</v>
      </c>
      <c r="AA510" s="7"/>
      <c r="AB510" s="5" t="s">
        <v>38</v>
      </c>
      <c r="AC510" s="5" t="s">
        <v>38</v>
      </c>
      <c r="AD510" s="5"/>
    </row>
    <row r="511" spans="2:30" ht="40.5" customHeight="1" x14ac:dyDescent="0.25">
      <c r="B511" s="5">
        <v>510</v>
      </c>
      <c r="C511" s="6">
        <v>44984</v>
      </c>
      <c r="D511" s="5" t="s">
        <v>650</v>
      </c>
      <c r="E511" s="5" t="s">
        <v>651</v>
      </c>
      <c r="F511" s="5" t="s">
        <v>652</v>
      </c>
      <c r="G511" s="5" t="s">
        <v>63</v>
      </c>
      <c r="H511" s="5" t="s">
        <v>54</v>
      </c>
      <c r="I511" s="5" t="s">
        <v>653</v>
      </c>
      <c r="J511" s="7" t="s">
        <v>1068</v>
      </c>
      <c r="K511" s="5" t="s">
        <v>483</v>
      </c>
      <c r="L511" s="7" t="s">
        <v>37</v>
      </c>
      <c r="M511" s="7">
        <v>2</v>
      </c>
      <c r="N511" s="5"/>
      <c r="O511" s="7"/>
      <c r="P511" s="5" t="s">
        <v>656</v>
      </c>
      <c r="Q511" s="18">
        <v>44963</v>
      </c>
      <c r="R511" s="7">
        <f t="shared" si="5"/>
        <v>6</v>
      </c>
      <c r="S511" s="8">
        <v>44963</v>
      </c>
      <c r="T511" s="6"/>
      <c r="U511" s="9" t="s">
        <v>39</v>
      </c>
      <c r="V511" s="5"/>
      <c r="W511" s="5" t="s">
        <v>58</v>
      </c>
      <c r="X511" s="7" t="s">
        <v>41</v>
      </c>
      <c r="Y511" s="6">
        <v>44963</v>
      </c>
      <c r="Z511" s="5" t="s">
        <v>38</v>
      </c>
      <c r="AA511" s="7"/>
      <c r="AB511" s="5" t="s">
        <v>38</v>
      </c>
      <c r="AC511" s="5" t="s">
        <v>38</v>
      </c>
      <c r="AD511" s="5"/>
    </row>
    <row r="512" spans="2:30" ht="40.5" customHeight="1" x14ac:dyDescent="0.25">
      <c r="B512" s="5">
        <v>511</v>
      </c>
      <c r="C512" s="6">
        <v>44984</v>
      </c>
      <c r="D512" s="5" t="s">
        <v>650</v>
      </c>
      <c r="E512" s="5" t="s">
        <v>651</v>
      </c>
      <c r="F512" s="5" t="s">
        <v>652</v>
      </c>
      <c r="G512" s="5" t="s">
        <v>63</v>
      </c>
      <c r="H512" s="5" t="s">
        <v>54</v>
      </c>
      <c r="I512" s="5" t="s">
        <v>117</v>
      </c>
      <c r="J512" s="7" t="s">
        <v>1069</v>
      </c>
      <c r="K512" s="5" t="s">
        <v>1070</v>
      </c>
      <c r="L512" s="7" t="s">
        <v>37</v>
      </c>
      <c r="M512" s="7">
        <v>33</v>
      </c>
      <c r="N512" s="5"/>
      <c r="O512" s="7"/>
      <c r="P512" s="5" t="s">
        <v>656</v>
      </c>
      <c r="Q512" s="18">
        <v>44964</v>
      </c>
      <c r="R512" s="7">
        <f t="shared" si="5"/>
        <v>6</v>
      </c>
      <c r="S512" s="8">
        <v>44964</v>
      </c>
      <c r="T512" s="6"/>
      <c r="U512" s="9" t="s">
        <v>74</v>
      </c>
      <c r="V512" s="5"/>
      <c r="W512" s="5" t="s">
        <v>58</v>
      </c>
      <c r="X512" s="7"/>
      <c r="Y512" s="6">
        <v>44964</v>
      </c>
      <c r="Z512" s="5" t="s">
        <v>38</v>
      </c>
      <c r="AA512" s="7"/>
      <c r="AB512" s="5" t="s">
        <v>38</v>
      </c>
      <c r="AC512" s="5" t="s">
        <v>38</v>
      </c>
      <c r="AD512" s="5"/>
    </row>
    <row r="513" spans="2:30" ht="40.5" customHeight="1" x14ac:dyDescent="0.25">
      <c r="B513" s="5">
        <v>512</v>
      </c>
      <c r="C513" s="6">
        <v>44984</v>
      </c>
      <c r="D513" s="5" t="s">
        <v>650</v>
      </c>
      <c r="E513" s="5" t="s">
        <v>651</v>
      </c>
      <c r="F513" s="5" t="s">
        <v>652</v>
      </c>
      <c r="G513" s="5" t="s">
        <v>63</v>
      </c>
      <c r="H513" s="5" t="s">
        <v>54</v>
      </c>
      <c r="I513" s="5" t="s">
        <v>653</v>
      </c>
      <c r="J513" s="7" t="s">
        <v>1071</v>
      </c>
      <c r="K513" s="5" t="s">
        <v>675</v>
      </c>
      <c r="L513" s="7" t="s">
        <v>72</v>
      </c>
      <c r="M513" s="7">
        <v>11</v>
      </c>
      <c r="N513" s="5"/>
      <c r="O513" s="7"/>
      <c r="P513" s="5" t="s">
        <v>656</v>
      </c>
      <c r="Q513" s="18">
        <v>44964</v>
      </c>
      <c r="R513" s="7">
        <f t="shared" si="5"/>
        <v>6</v>
      </c>
      <c r="S513" s="8">
        <v>44964</v>
      </c>
      <c r="T513" s="6"/>
      <c r="U513" s="9" t="s">
        <v>74</v>
      </c>
      <c r="V513" s="5"/>
      <c r="W513" s="5" t="s">
        <v>58</v>
      </c>
      <c r="X513" s="7"/>
      <c r="Y513" s="6">
        <v>44964</v>
      </c>
      <c r="Z513" s="5" t="s">
        <v>38</v>
      </c>
      <c r="AA513" s="7"/>
      <c r="AB513" s="5" t="s">
        <v>38</v>
      </c>
      <c r="AC513" s="5" t="s">
        <v>38</v>
      </c>
      <c r="AD513" s="5"/>
    </row>
    <row r="514" spans="2:30" ht="40.5" customHeight="1" x14ac:dyDescent="0.25">
      <c r="B514" s="5">
        <v>513</v>
      </c>
      <c r="C514" s="6">
        <v>44984</v>
      </c>
      <c r="D514" s="5" t="s">
        <v>650</v>
      </c>
      <c r="E514" s="5" t="s">
        <v>651</v>
      </c>
      <c r="F514" s="5" t="s">
        <v>652</v>
      </c>
      <c r="G514" s="5" t="s">
        <v>63</v>
      </c>
      <c r="H514" s="5" t="s">
        <v>54</v>
      </c>
      <c r="I514" s="5" t="s">
        <v>653</v>
      </c>
      <c r="J514" s="7" t="s">
        <v>1072</v>
      </c>
      <c r="K514" s="5" t="s">
        <v>1073</v>
      </c>
      <c r="L514" s="7" t="s">
        <v>37</v>
      </c>
      <c r="M514" s="7">
        <v>15</v>
      </c>
      <c r="N514" s="5"/>
      <c r="O514" s="7"/>
      <c r="P514" s="5" t="s">
        <v>656</v>
      </c>
      <c r="Q514" s="18">
        <v>44964</v>
      </c>
      <c r="R514" s="7">
        <f t="shared" si="5"/>
        <v>6</v>
      </c>
      <c r="S514" s="8">
        <v>44964</v>
      </c>
      <c r="T514" s="6"/>
      <c r="U514" s="9" t="s">
        <v>74</v>
      </c>
      <c r="V514" s="5"/>
      <c r="W514" s="5" t="s">
        <v>58</v>
      </c>
      <c r="X514" s="7"/>
      <c r="Y514" s="6">
        <v>44964</v>
      </c>
      <c r="Z514" s="5" t="s">
        <v>38</v>
      </c>
      <c r="AA514" s="7"/>
      <c r="AB514" s="5" t="s">
        <v>38</v>
      </c>
      <c r="AC514" s="5" t="s">
        <v>38</v>
      </c>
      <c r="AD514" s="5"/>
    </row>
    <row r="515" spans="2:30" ht="40.5" customHeight="1" x14ac:dyDescent="0.25">
      <c r="B515" s="5">
        <v>514</v>
      </c>
      <c r="C515" s="6">
        <v>44984</v>
      </c>
      <c r="D515" s="5" t="s">
        <v>650</v>
      </c>
      <c r="E515" s="5" t="s">
        <v>651</v>
      </c>
      <c r="F515" s="5" t="s">
        <v>652</v>
      </c>
      <c r="G515" s="5" t="s">
        <v>63</v>
      </c>
      <c r="H515" s="5" t="s">
        <v>54</v>
      </c>
      <c r="I515" s="5" t="s">
        <v>117</v>
      </c>
      <c r="J515" s="7" t="s">
        <v>1074</v>
      </c>
      <c r="K515" s="5" t="s">
        <v>1075</v>
      </c>
      <c r="L515" s="7" t="s">
        <v>72</v>
      </c>
      <c r="M515" s="7">
        <v>38</v>
      </c>
      <c r="N515" s="5"/>
      <c r="O515" s="7"/>
      <c r="P515" s="5" t="s">
        <v>656</v>
      </c>
      <c r="Q515" s="18">
        <v>44964</v>
      </c>
      <c r="R515" s="7">
        <f t="shared" si="5"/>
        <v>6</v>
      </c>
      <c r="S515" s="8">
        <v>44964</v>
      </c>
      <c r="T515" s="6"/>
      <c r="U515" s="9" t="s">
        <v>74</v>
      </c>
      <c r="V515" s="5"/>
      <c r="W515" s="5" t="s">
        <v>58</v>
      </c>
      <c r="X515" s="7"/>
      <c r="Y515" s="6">
        <v>44964</v>
      </c>
      <c r="Z515" s="5" t="s">
        <v>38</v>
      </c>
      <c r="AA515" s="7"/>
      <c r="AB515" s="5" t="s">
        <v>38</v>
      </c>
      <c r="AC515" s="5" t="s">
        <v>38</v>
      </c>
      <c r="AD515" s="5"/>
    </row>
    <row r="516" spans="2:30" ht="40.5" customHeight="1" x14ac:dyDescent="0.25">
      <c r="B516" s="5">
        <v>515</v>
      </c>
      <c r="C516" s="6">
        <v>44984</v>
      </c>
      <c r="D516" s="5" t="s">
        <v>650</v>
      </c>
      <c r="E516" s="5" t="s">
        <v>651</v>
      </c>
      <c r="F516" s="5" t="s">
        <v>652</v>
      </c>
      <c r="G516" s="5" t="s">
        <v>63</v>
      </c>
      <c r="H516" s="5" t="s">
        <v>54</v>
      </c>
      <c r="I516" s="5" t="s">
        <v>653</v>
      </c>
      <c r="J516" s="7" t="s">
        <v>1076</v>
      </c>
      <c r="K516" s="5" t="s">
        <v>936</v>
      </c>
      <c r="L516" s="7" t="s">
        <v>72</v>
      </c>
      <c r="M516" s="7">
        <v>7</v>
      </c>
      <c r="N516" s="5"/>
      <c r="O516" s="7"/>
      <c r="P516" s="5" t="s">
        <v>656</v>
      </c>
      <c r="Q516" s="18">
        <v>44965</v>
      </c>
      <c r="R516" s="7">
        <f t="shared" si="5"/>
        <v>6</v>
      </c>
      <c r="S516" s="8">
        <v>44965</v>
      </c>
      <c r="T516" s="6"/>
      <c r="U516" s="9" t="s">
        <v>74</v>
      </c>
      <c r="V516" s="5"/>
      <c r="W516" s="5" t="s">
        <v>58</v>
      </c>
      <c r="X516" s="7"/>
      <c r="Y516" s="6">
        <v>44965</v>
      </c>
      <c r="Z516" s="5" t="s">
        <v>38</v>
      </c>
      <c r="AA516" s="7"/>
      <c r="AB516" s="5" t="s">
        <v>38</v>
      </c>
      <c r="AC516" s="5" t="s">
        <v>38</v>
      </c>
      <c r="AD516" s="5"/>
    </row>
    <row r="517" spans="2:30" ht="40.5" customHeight="1" x14ac:dyDescent="0.25">
      <c r="B517" s="5">
        <v>516</v>
      </c>
      <c r="C517" s="6">
        <v>44984</v>
      </c>
      <c r="D517" s="5" t="s">
        <v>650</v>
      </c>
      <c r="E517" s="5" t="s">
        <v>651</v>
      </c>
      <c r="F517" s="5" t="s">
        <v>652</v>
      </c>
      <c r="G517" s="5" t="s">
        <v>63</v>
      </c>
      <c r="H517" s="5" t="s">
        <v>54</v>
      </c>
      <c r="I517" s="5" t="s">
        <v>653</v>
      </c>
      <c r="J517" s="7" t="s">
        <v>1077</v>
      </c>
      <c r="K517" s="5" t="s">
        <v>1078</v>
      </c>
      <c r="L517" s="7" t="s">
        <v>37</v>
      </c>
      <c r="M517" s="7">
        <v>6</v>
      </c>
      <c r="N517" s="5"/>
      <c r="O517" s="7"/>
      <c r="P517" s="5" t="s">
        <v>656</v>
      </c>
      <c r="Q517" s="18">
        <v>44965</v>
      </c>
      <c r="R517" s="7">
        <f t="shared" si="5"/>
        <v>6</v>
      </c>
      <c r="S517" s="8">
        <v>44965</v>
      </c>
      <c r="T517" s="6"/>
      <c r="U517" s="9" t="s">
        <v>74</v>
      </c>
      <c r="V517" s="5"/>
      <c r="W517" s="5" t="s">
        <v>58</v>
      </c>
      <c r="X517" s="7"/>
      <c r="Y517" s="6">
        <v>44965</v>
      </c>
      <c r="Z517" s="5" t="s">
        <v>38</v>
      </c>
      <c r="AA517" s="7"/>
      <c r="AB517" s="5" t="s">
        <v>38</v>
      </c>
      <c r="AC517" s="5" t="s">
        <v>38</v>
      </c>
      <c r="AD517" s="5"/>
    </row>
    <row r="518" spans="2:30" ht="40.5" customHeight="1" x14ac:dyDescent="0.25">
      <c r="B518" s="5">
        <v>517</v>
      </c>
      <c r="C518" s="6">
        <v>44984</v>
      </c>
      <c r="D518" s="5" t="s">
        <v>650</v>
      </c>
      <c r="E518" s="5" t="s">
        <v>651</v>
      </c>
      <c r="F518" s="5" t="s">
        <v>652</v>
      </c>
      <c r="G518" s="5" t="s">
        <v>63</v>
      </c>
      <c r="H518" s="5" t="s">
        <v>54</v>
      </c>
      <c r="I518" s="5" t="s">
        <v>117</v>
      </c>
      <c r="J518" s="7" t="s">
        <v>1079</v>
      </c>
      <c r="K518" s="5" t="s">
        <v>327</v>
      </c>
      <c r="L518" s="7" t="s">
        <v>37</v>
      </c>
      <c r="M518" s="7">
        <v>29</v>
      </c>
      <c r="N518" s="5"/>
      <c r="O518" s="7"/>
      <c r="P518" s="5" t="s">
        <v>656</v>
      </c>
      <c r="Q518" s="18">
        <v>44965</v>
      </c>
      <c r="R518" s="7">
        <f t="shared" si="5"/>
        <v>6</v>
      </c>
      <c r="S518" s="8">
        <v>44965</v>
      </c>
      <c r="T518" s="6"/>
      <c r="U518" s="9" t="s">
        <v>74</v>
      </c>
      <c r="V518" s="5"/>
      <c r="W518" s="5" t="s">
        <v>58</v>
      </c>
      <c r="X518" s="7"/>
      <c r="Y518" s="6">
        <v>44965</v>
      </c>
      <c r="Z518" s="5" t="s">
        <v>38</v>
      </c>
      <c r="AA518" s="7"/>
      <c r="AB518" s="5" t="s">
        <v>38</v>
      </c>
      <c r="AC518" s="5" t="s">
        <v>38</v>
      </c>
      <c r="AD518" s="5"/>
    </row>
    <row r="519" spans="2:30" ht="40.5" customHeight="1" x14ac:dyDescent="0.25">
      <c r="B519" s="5">
        <v>518</v>
      </c>
      <c r="C519" s="6">
        <v>44984</v>
      </c>
      <c r="D519" s="5" t="s">
        <v>650</v>
      </c>
      <c r="E519" s="5" t="s">
        <v>651</v>
      </c>
      <c r="F519" s="5" t="s">
        <v>652</v>
      </c>
      <c r="G519" s="5" t="s">
        <v>63</v>
      </c>
      <c r="H519" s="5" t="s">
        <v>54</v>
      </c>
      <c r="I519" s="5" t="s">
        <v>117</v>
      </c>
      <c r="J519" s="7" t="s">
        <v>1080</v>
      </c>
      <c r="K519" s="5" t="s">
        <v>1033</v>
      </c>
      <c r="L519" s="7" t="s">
        <v>37</v>
      </c>
      <c r="M519" s="7">
        <v>41</v>
      </c>
      <c r="N519" s="5"/>
      <c r="O519" s="7"/>
      <c r="P519" s="5" t="s">
        <v>656</v>
      </c>
      <c r="Q519" s="18">
        <v>44965</v>
      </c>
      <c r="R519" s="7">
        <f t="shared" si="5"/>
        <v>6</v>
      </c>
      <c r="S519" s="8">
        <v>44965</v>
      </c>
      <c r="T519" s="6"/>
      <c r="U519" s="9" t="s">
        <v>74</v>
      </c>
      <c r="V519" s="5"/>
      <c r="W519" s="5" t="s">
        <v>58</v>
      </c>
      <c r="X519" s="7"/>
      <c r="Y519" s="6">
        <v>44965</v>
      </c>
      <c r="Z519" s="5" t="s">
        <v>38</v>
      </c>
      <c r="AA519" s="7"/>
      <c r="AB519" s="5" t="s">
        <v>38</v>
      </c>
      <c r="AC519" s="5" t="s">
        <v>38</v>
      </c>
      <c r="AD519" s="5"/>
    </row>
    <row r="520" spans="2:30" ht="40.5" customHeight="1" x14ac:dyDescent="0.25">
      <c r="B520" s="5">
        <v>519</v>
      </c>
      <c r="C520" s="6">
        <v>44984</v>
      </c>
      <c r="D520" s="5" t="s">
        <v>650</v>
      </c>
      <c r="E520" s="5" t="s">
        <v>651</v>
      </c>
      <c r="F520" s="5" t="s">
        <v>652</v>
      </c>
      <c r="G520" s="5" t="s">
        <v>63</v>
      </c>
      <c r="H520" s="5" t="s">
        <v>54</v>
      </c>
      <c r="I520" s="5" t="s">
        <v>117</v>
      </c>
      <c r="J520" s="7" t="s">
        <v>1081</v>
      </c>
      <c r="K520" s="5" t="s">
        <v>601</v>
      </c>
      <c r="L520" s="7" t="s">
        <v>37</v>
      </c>
      <c r="M520" s="7">
        <v>31</v>
      </c>
      <c r="N520" s="5"/>
      <c r="O520" s="7"/>
      <c r="P520" s="5" t="s">
        <v>656</v>
      </c>
      <c r="Q520" s="18">
        <v>44965</v>
      </c>
      <c r="R520" s="7">
        <f t="shared" si="5"/>
        <v>6</v>
      </c>
      <c r="S520" s="8">
        <v>44965</v>
      </c>
      <c r="T520" s="6"/>
      <c r="U520" s="9" t="s">
        <v>74</v>
      </c>
      <c r="V520" s="5"/>
      <c r="W520" s="5" t="s">
        <v>58</v>
      </c>
      <c r="X520" s="7"/>
      <c r="Y520" s="6">
        <v>44965</v>
      </c>
      <c r="Z520" s="5" t="s">
        <v>38</v>
      </c>
      <c r="AA520" s="7"/>
      <c r="AB520" s="5" t="s">
        <v>38</v>
      </c>
      <c r="AC520" s="5" t="s">
        <v>38</v>
      </c>
      <c r="AD520" s="5"/>
    </row>
    <row r="521" spans="2:30" ht="40.5" customHeight="1" x14ac:dyDescent="0.25">
      <c r="B521" s="5">
        <v>520</v>
      </c>
      <c r="C521" s="6">
        <v>44984</v>
      </c>
      <c r="D521" s="5" t="s">
        <v>650</v>
      </c>
      <c r="E521" s="5" t="s">
        <v>651</v>
      </c>
      <c r="F521" s="5" t="s">
        <v>652</v>
      </c>
      <c r="G521" s="5" t="s">
        <v>63</v>
      </c>
      <c r="H521" s="5" t="s">
        <v>54</v>
      </c>
      <c r="I521" s="5" t="s">
        <v>117</v>
      </c>
      <c r="J521" s="7" t="s">
        <v>1082</v>
      </c>
      <c r="K521" s="5" t="s">
        <v>1083</v>
      </c>
      <c r="L521" s="7" t="s">
        <v>37</v>
      </c>
      <c r="M521" s="7">
        <v>45</v>
      </c>
      <c r="N521" s="5"/>
      <c r="O521" s="7"/>
      <c r="P521" s="5" t="s">
        <v>656</v>
      </c>
      <c r="Q521" s="18">
        <v>44965</v>
      </c>
      <c r="R521" s="7">
        <f t="shared" si="5"/>
        <v>6</v>
      </c>
      <c r="S521" s="8">
        <v>44965</v>
      </c>
      <c r="T521" s="6"/>
      <c r="U521" s="9" t="s">
        <v>74</v>
      </c>
      <c r="V521" s="5"/>
      <c r="W521" s="5" t="s">
        <v>58</v>
      </c>
      <c r="X521" s="7"/>
      <c r="Y521" s="6">
        <v>44965</v>
      </c>
      <c r="Z521" s="5" t="s">
        <v>38</v>
      </c>
      <c r="AA521" s="7"/>
      <c r="AB521" s="5" t="s">
        <v>38</v>
      </c>
      <c r="AC521" s="5" t="s">
        <v>38</v>
      </c>
      <c r="AD521" s="5"/>
    </row>
    <row r="522" spans="2:30" ht="40.5" customHeight="1" x14ac:dyDescent="0.25">
      <c r="B522" s="5">
        <v>521</v>
      </c>
      <c r="C522" s="6">
        <v>44984</v>
      </c>
      <c r="D522" s="5" t="s">
        <v>650</v>
      </c>
      <c r="E522" s="5" t="s">
        <v>651</v>
      </c>
      <c r="F522" s="5" t="s">
        <v>652</v>
      </c>
      <c r="G522" s="5" t="s">
        <v>63</v>
      </c>
      <c r="H522" s="5" t="s">
        <v>54</v>
      </c>
      <c r="I522" s="5" t="s">
        <v>653</v>
      </c>
      <c r="J522" s="7" t="s">
        <v>1084</v>
      </c>
      <c r="K522" s="5" t="s">
        <v>936</v>
      </c>
      <c r="L522" s="7" t="s">
        <v>72</v>
      </c>
      <c r="M522" s="7">
        <v>10</v>
      </c>
      <c r="N522" s="5"/>
      <c r="O522" s="7"/>
      <c r="P522" s="5" t="s">
        <v>656</v>
      </c>
      <c r="Q522" s="18">
        <v>44965</v>
      </c>
      <c r="R522" s="7">
        <f t="shared" si="5"/>
        <v>6</v>
      </c>
      <c r="S522" s="8">
        <v>44965</v>
      </c>
      <c r="T522" s="6"/>
      <c r="U522" s="9" t="s">
        <v>74</v>
      </c>
      <c r="V522" s="5"/>
      <c r="W522" s="5" t="s">
        <v>58</v>
      </c>
      <c r="X522" s="7"/>
      <c r="Y522" s="6">
        <v>44965</v>
      </c>
      <c r="Z522" s="5" t="s">
        <v>38</v>
      </c>
      <c r="AA522" s="7"/>
      <c r="AB522" s="5" t="s">
        <v>38</v>
      </c>
      <c r="AC522" s="5" t="s">
        <v>38</v>
      </c>
      <c r="AD522" s="5"/>
    </row>
    <row r="523" spans="2:30" ht="40.5" customHeight="1" x14ac:dyDescent="0.25">
      <c r="B523" s="5">
        <v>522</v>
      </c>
      <c r="C523" s="6">
        <v>44984</v>
      </c>
      <c r="D523" s="5" t="s">
        <v>650</v>
      </c>
      <c r="E523" s="5" t="s">
        <v>651</v>
      </c>
      <c r="F523" s="5" t="s">
        <v>652</v>
      </c>
      <c r="G523" s="5" t="s">
        <v>63</v>
      </c>
      <c r="H523" s="5" t="s">
        <v>54</v>
      </c>
      <c r="I523" s="5" t="s">
        <v>653</v>
      </c>
      <c r="J523" s="7" t="s">
        <v>1085</v>
      </c>
      <c r="K523" s="5" t="s">
        <v>1086</v>
      </c>
      <c r="L523" s="7" t="s">
        <v>72</v>
      </c>
      <c r="M523" s="7">
        <v>16</v>
      </c>
      <c r="N523" s="5"/>
      <c r="O523" s="7"/>
      <c r="P523" s="5" t="s">
        <v>656</v>
      </c>
      <c r="Q523" s="18">
        <v>44965</v>
      </c>
      <c r="R523" s="7">
        <f t="shared" si="5"/>
        <v>6</v>
      </c>
      <c r="S523" s="8">
        <v>44965</v>
      </c>
      <c r="T523" s="6"/>
      <c r="U523" s="9" t="s">
        <v>74</v>
      </c>
      <c r="V523" s="5"/>
      <c r="W523" s="5" t="s">
        <v>58</v>
      </c>
      <c r="X523" s="7"/>
      <c r="Y523" s="6">
        <v>44965</v>
      </c>
      <c r="Z523" s="5" t="s">
        <v>38</v>
      </c>
      <c r="AA523" s="7"/>
      <c r="AB523" s="5" t="s">
        <v>38</v>
      </c>
      <c r="AC523" s="5" t="s">
        <v>38</v>
      </c>
      <c r="AD523" s="5"/>
    </row>
    <row r="524" spans="2:30" ht="40.5" customHeight="1" x14ac:dyDescent="0.25">
      <c r="B524" s="5">
        <v>523</v>
      </c>
      <c r="C524" s="6">
        <v>44984</v>
      </c>
      <c r="D524" s="5" t="s">
        <v>650</v>
      </c>
      <c r="E524" s="5" t="s">
        <v>651</v>
      </c>
      <c r="F524" s="5" t="s">
        <v>652</v>
      </c>
      <c r="G524" s="5" t="s">
        <v>63</v>
      </c>
      <c r="H524" s="5" t="s">
        <v>54</v>
      </c>
      <c r="I524" s="5" t="s">
        <v>117</v>
      </c>
      <c r="J524" s="7" t="s">
        <v>1087</v>
      </c>
      <c r="K524" s="5" t="s">
        <v>1088</v>
      </c>
      <c r="L524" s="7" t="s">
        <v>72</v>
      </c>
      <c r="M524" s="7">
        <v>41</v>
      </c>
      <c r="N524" s="5"/>
      <c r="O524" s="7"/>
      <c r="P524" s="5" t="s">
        <v>656</v>
      </c>
      <c r="Q524" s="18">
        <v>44965</v>
      </c>
      <c r="R524" s="7">
        <f t="shared" si="5"/>
        <v>6</v>
      </c>
      <c r="S524" s="8">
        <v>44965</v>
      </c>
      <c r="T524" s="6"/>
      <c r="U524" s="9" t="s">
        <v>74</v>
      </c>
      <c r="V524" s="5"/>
      <c r="W524" s="5" t="s">
        <v>58</v>
      </c>
      <c r="X524" s="7"/>
      <c r="Y524" s="6">
        <v>44965</v>
      </c>
      <c r="Z524" s="5" t="s">
        <v>38</v>
      </c>
      <c r="AA524" s="7"/>
      <c r="AB524" s="5" t="s">
        <v>38</v>
      </c>
      <c r="AC524" s="5" t="s">
        <v>38</v>
      </c>
      <c r="AD524" s="5"/>
    </row>
    <row r="525" spans="2:30" ht="40.5" customHeight="1" x14ac:dyDescent="0.25">
      <c r="B525" s="5">
        <v>524</v>
      </c>
      <c r="C525" s="6">
        <v>44984</v>
      </c>
      <c r="D525" s="5" t="s">
        <v>650</v>
      </c>
      <c r="E525" s="5" t="s">
        <v>651</v>
      </c>
      <c r="F525" s="5" t="s">
        <v>652</v>
      </c>
      <c r="G525" s="5" t="s">
        <v>63</v>
      </c>
      <c r="H525" s="5" t="s">
        <v>54</v>
      </c>
      <c r="I525" s="5" t="s">
        <v>117</v>
      </c>
      <c r="J525" s="7" t="s">
        <v>1089</v>
      </c>
      <c r="K525" s="5" t="s">
        <v>178</v>
      </c>
      <c r="L525" s="7" t="s">
        <v>72</v>
      </c>
      <c r="M525" s="7">
        <v>34</v>
      </c>
      <c r="N525" s="5"/>
      <c r="O525" s="7"/>
      <c r="P525" s="5" t="s">
        <v>656</v>
      </c>
      <c r="Q525" s="18">
        <v>44965</v>
      </c>
      <c r="R525" s="7">
        <f t="shared" si="5"/>
        <v>6</v>
      </c>
      <c r="S525" s="8">
        <v>44965</v>
      </c>
      <c r="T525" s="6"/>
      <c r="U525" s="9" t="s">
        <v>74</v>
      </c>
      <c r="V525" s="5"/>
      <c r="W525" s="5" t="s">
        <v>58</v>
      </c>
      <c r="X525" s="7"/>
      <c r="Y525" s="6">
        <v>44965</v>
      </c>
      <c r="Z525" s="5" t="s">
        <v>38</v>
      </c>
      <c r="AA525" s="7"/>
      <c r="AB525" s="5" t="s">
        <v>38</v>
      </c>
      <c r="AC525" s="5" t="s">
        <v>38</v>
      </c>
      <c r="AD525" s="5"/>
    </row>
    <row r="526" spans="2:30" ht="40.5" customHeight="1" x14ac:dyDescent="0.25">
      <c r="B526" s="5">
        <v>525</v>
      </c>
      <c r="C526" s="6">
        <v>44984</v>
      </c>
      <c r="D526" s="5" t="s">
        <v>650</v>
      </c>
      <c r="E526" s="5" t="s">
        <v>651</v>
      </c>
      <c r="F526" s="5" t="s">
        <v>652</v>
      </c>
      <c r="G526" s="5" t="s">
        <v>63</v>
      </c>
      <c r="H526" s="5" t="s">
        <v>54</v>
      </c>
      <c r="I526" s="5" t="s">
        <v>117</v>
      </c>
      <c r="J526" s="7" t="s">
        <v>1090</v>
      </c>
      <c r="K526" s="5" t="s">
        <v>919</v>
      </c>
      <c r="L526" s="7" t="s">
        <v>37</v>
      </c>
      <c r="M526" s="7">
        <v>23</v>
      </c>
      <c r="N526" s="5"/>
      <c r="O526" s="7"/>
      <c r="P526" s="5" t="s">
        <v>656</v>
      </c>
      <c r="Q526" s="18">
        <v>44965</v>
      </c>
      <c r="R526" s="7">
        <f t="shared" si="5"/>
        <v>6</v>
      </c>
      <c r="S526" s="8">
        <v>44965</v>
      </c>
      <c r="T526" s="6"/>
      <c r="U526" s="9" t="s">
        <v>74</v>
      </c>
      <c r="V526" s="5"/>
      <c r="W526" s="5" t="s">
        <v>58</v>
      </c>
      <c r="X526" s="7"/>
      <c r="Y526" s="6">
        <v>44965</v>
      </c>
      <c r="Z526" s="5" t="s">
        <v>38</v>
      </c>
      <c r="AA526" s="7"/>
      <c r="AB526" s="5" t="s">
        <v>38</v>
      </c>
      <c r="AC526" s="5" t="s">
        <v>38</v>
      </c>
      <c r="AD526" s="5"/>
    </row>
    <row r="527" spans="2:30" ht="40.5" customHeight="1" x14ac:dyDescent="0.25">
      <c r="B527" s="5">
        <v>526</v>
      </c>
      <c r="C527" s="6">
        <v>44984</v>
      </c>
      <c r="D527" s="5" t="s">
        <v>650</v>
      </c>
      <c r="E527" s="5" t="s">
        <v>651</v>
      </c>
      <c r="F527" s="5" t="s">
        <v>652</v>
      </c>
      <c r="G527" s="5" t="s">
        <v>63</v>
      </c>
      <c r="H527" s="5" t="s">
        <v>54</v>
      </c>
      <c r="I527" s="5" t="s">
        <v>653</v>
      </c>
      <c r="J527" s="7" t="s">
        <v>1091</v>
      </c>
      <c r="K527" s="5" t="s">
        <v>706</v>
      </c>
      <c r="L527" s="7" t="s">
        <v>72</v>
      </c>
      <c r="M527" s="7">
        <v>8</v>
      </c>
      <c r="N527" s="5"/>
      <c r="O527" s="7"/>
      <c r="P527" s="5" t="s">
        <v>656</v>
      </c>
      <c r="Q527" s="18">
        <v>44965</v>
      </c>
      <c r="R527" s="7">
        <f t="shared" si="5"/>
        <v>6</v>
      </c>
      <c r="S527" s="8">
        <v>44965</v>
      </c>
      <c r="T527" s="6"/>
      <c r="U527" s="9" t="s">
        <v>74</v>
      </c>
      <c r="V527" s="5"/>
      <c r="W527" s="5" t="s">
        <v>58</v>
      </c>
      <c r="X527" s="7"/>
      <c r="Y527" s="6">
        <v>44965</v>
      </c>
      <c r="Z527" s="5" t="s">
        <v>38</v>
      </c>
      <c r="AA527" s="7"/>
      <c r="AB527" s="5" t="s">
        <v>38</v>
      </c>
      <c r="AC527" s="5" t="s">
        <v>38</v>
      </c>
      <c r="AD527" s="5"/>
    </row>
    <row r="528" spans="2:30" ht="40.5" customHeight="1" x14ac:dyDescent="0.25">
      <c r="B528" s="5">
        <v>527</v>
      </c>
      <c r="C528" s="6">
        <v>44984</v>
      </c>
      <c r="D528" s="5" t="s">
        <v>650</v>
      </c>
      <c r="E528" s="5" t="s">
        <v>651</v>
      </c>
      <c r="F528" s="5" t="s">
        <v>652</v>
      </c>
      <c r="G528" s="5" t="s">
        <v>63</v>
      </c>
      <c r="H528" s="5" t="s">
        <v>54</v>
      </c>
      <c r="I528" s="5" t="s">
        <v>117</v>
      </c>
      <c r="J528" s="7" t="s">
        <v>1092</v>
      </c>
      <c r="K528" s="5" t="s">
        <v>1093</v>
      </c>
      <c r="L528" s="7" t="s">
        <v>72</v>
      </c>
      <c r="M528" s="7">
        <v>29</v>
      </c>
      <c r="N528" s="5"/>
      <c r="O528" s="7"/>
      <c r="P528" s="5" t="s">
        <v>656</v>
      </c>
      <c r="Q528" s="18">
        <v>44965</v>
      </c>
      <c r="R528" s="7">
        <f t="shared" si="5"/>
        <v>6</v>
      </c>
      <c r="S528" s="8">
        <v>44965</v>
      </c>
      <c r="T528" s="6"/>
      <c r="U528" s="9" t="s">
        <v>74</v>
      </c>
      <c r="V528" s="5"/>
      <c r="W528" s="5" t="s">
        <v>58</v>
      </c>
      <c r="X528" s="7"/>
      <c r="Y528" s="6">
        <v>44965</v>
      </c>
      <c r="Z528" s="5" t="s">
        <v>38</v>
      </c>
      <c r="AA528" s="7"/>
      <c r="AB528" s="5" t="s">
        <v>38</v>
      </c>
      <c r="AC528" s="5" t="s">
        <v>38</v>
      </c>
      <c r="AD528" s="5"/>
    </row>
    <row r="529" spans="2:30" ht="40.5" customHeight="1" x14ac:dyDescent="0.25">
      <c r="B529" s="5">
        <v>528</v>
      </c>
      <c r="C529" s="6">
        <v>44984</v>
      </c>
      <c r="D529" s="5" t="s">
        <v>650</v>
      </c>
      <c r="E529" s="5" t="s">
        <v>651</v>
      </c>
      <c r="F529" s="5" t="s">
        <v>652</v>
      </c>
      <c r="G529" s="5" t="s">
        <v>63</v>
      </c>
      <c r="H529" s="5" t="s">
        <v>54</v>
      </c>
      <c r="I529" s="5" t="s">
        <v>117</v>
      </c>
      <c r="J529" s="7" t="s">
        <v>1094</v>
      </c>
      <c r="K529" s="5" t="s">
        <v>1095</v>
      </c>
      <c r="L529" s="7" t="s">
        <v>37</v>
      </c>
      <c r="M529" s="7">
        <v>46</v>
      </c>
      <c r="N529" s="5"/>
      <c r="O529" s="7"/>
      <c r="P529" s="5" t="s">
        <v>656</v>
      </c>
      <c r="Q529" s="18">
        <v>44965</v>
      </c>
      <c r="R529" s="7">
        <f t="shared" si="5"/>
        <v>6</v>
      </c>
      <c r="S529" s="8">
        <v>44965</v>
      </c>
      <c r="T529" s="6"/>
      <c r="U529" s="9" t="s">
        <v>74</v>
      </c>
      <c r="V529" s="5"/>
      <c r="W529" s="5" t="s">
        <v>58</v>
      </c>
      <c r="X529" s="7"/>
      <c r="Y529" s="6">
        <v>44965</v>
      </c>
      <c r="Z529" s="5" t="s">
        <v>38</v>
      </c>
      <c r="AA529" s="7"/>
      <c r="AB529" s="5" t="s">
        <v>38</v>
      </c>
      <c r="AC529" s="5" t="s">
        <v>38</v>
      </c>
      <c r="AD529" s="5"/>
    </row>
    <row r="530" spans="2:30" ht="40.5" customHeight="1" x14ac:dyDescent="0.25">
      <c r="B530" s="5">
        <v>529</v>
      </c>
      <c r="C530" s="6">
        <v>44984</v>
      </c>
      <c r="D530" s="5" t="s">
        <v>650</v>
      </c>
      <c r="E530" s="5" t="s">
        <v>651</v>
      </c>
      <c r="F530" s="5" t="s">
        <v>652</v>
      </c>
      <c r="G530" s="5" t="s">
        <v>63</v>
      </c>
      <c r="H530" s="5" t="s">
        <v>54</v>
      </c>
      <c r="I530" s="5" t="s">
        <v>117</v>
      </c>
      <c r="J530" s="7" t="s">
        <v>1096</v>
      </c>
      <c r="K530" s="5" t="s">
        <v>1097</v>
      </c>
      <c r="L530" s="7" t="s">
        <v>37</v>
      </c>
      <c r="M530" s="7">
        <v>77</v>
      </c>
      <c r="N530" s="5"/>
      <c r="O530" s="7"/>
      <c r="P530" s="5" t="s">
        <v>656</v>
      </c>
      <c r="Q530" s="18">
        <v>44965</v>
      </c>
      <c r="R530" s="7">
        <f t="shared" si="5"/>
        <v>6</v>
      </c>
      <c r="S530" s="8">
        <v>44965</v>
      </c>
      <c r="T530" s="6"/>
      <c r="U530" s="9" t="s">
        <v>74</v>
      </c>
      <c r="V530" s="5"/>
      <c r="W530" s="5" t="s">
        <v>58</v>
      </c>
      <c r="X530" s="7"/>
      <c r="Y530" s="6">
        <v>44965</v>
      </c>
      <c r="Z530" s="5" t="s">
        <v>38</v>
      </c>
      <c r="AA530" s="7"/>
      <c r="AB530" s="5" t="s">
        <v>38</v>
      </c>
      <c r="AC530" s="5" t="s">
        <v>38</v>
      </c>
      <c r="AD530" s="5"/>
    </row>
    <row r="531" spans="2:30" ht="40.5" customHeight="1" x14ac:dyDescent="0.25">
      <c r="B531" s="5">
        <v>530</v>
      </c>
      <c r="C531" s="6">
        <v>44984</v>
      </c>
      <c r="D531" s="5" t="s">
        <v>650</v>
      </c>
      <c r="E531" s="5" t="s">
        <v>651</v>
      </c>
      <c r="F531" s="5" t="s">
        <v>652</v>
      </c>
      <c r="G531" s="5" t="s">
        <v>63</v>
      </c>
      <c r="H531" s="5" t="s">
        <v>54</v>
      </c>
      <c r="I531" s="5" t="s">
        <v>117</v>
      </c>
      <c r="J531" s="7" t="s">
        <v>1098</v>
      </c>
      <c r="K531" s="5" t="s">
        <v>365</v>
      </c>
      <c r="L531" s="7" t="s">
        <v>72</v>
      </c>
      <c r="M531" s="7">
        <v>24</v>
      </c>
      <c r="N531" s="5"/>
      <c r="O531" s="7"/>
      <c r="P531" s="5" t="s">
        <v>656</v>
      </c>
      <c r="Q531" s="18">
        <v>44966</v>
      </c>
      <c r="R531" s="7">
        <f t="shared" si="5"/>
        <v>6</v>
      </c>
      <c r="S531" s="8">
        <v>44966</v>
      </c>
      <c r="T531" s="6"/>
      <c r="U531" s="9" t="s">
        <v>74</v>
      </c>
      <c r="V531" s="5"/>
      <c r="W531" s="5" t="s">
        <v>58</v>
      </c>
      <c r="X531" s="7"/>
      <c r="Y531" s="6">
        <v>44966</v>
      </c>
      <c r="Z531" s="5" t="s">
        <v>38</v>
      </c>
      <c r="AA531" s="7"/>
      <c r="AB531" s="5" t="s">
        <v>38</v>
      </c>
      <c r="AC531" s="5" t="s">
        <v>38</v>
      </c>
      <c r="AD531" s="5"/>
    </row>
    <row r="532" spans="2:30" ht="40.5" customHeight="1" x14ac:dyDescent="0.25">
      <c r="B532" s="5">
        <v>531</v>
      </c>
      <c r="C532" s="6">
        <v>44984</v>
      </c>
      <c r="D532" s="5" t="s">
        <v>650</v>
      </c>
      <c r="E532" s="5" t="s">
        <v>651</v>
      </c>
      <c r="F532" s="5" t="s">
        <v>652</v>
      </c>
      <c r="G532" s="5" t="s">
        <v>63</v>
      </c>
      <c r="H532" s="5" t="s">
        <v>54</v>
      </c>
      <c r="I532" s="5" t="s">
        <v>117</v>
      </c>
      <c r="J532" s="7" t="s">
        <v>1099</v>
      </c>
      <c r="K532" s="5" t="s">
        <v>1100</v>
      </c>
      <c r="L532" s="7" t="s">
        <v>37</v>
      </c>
      <c r="M532" s="7">
        <v>53</v>
      </c>
      <c r="N532" s="5"/>
      <c r="O532" s="7"/>
      <c r="P532" s="5" t="s">
        <v>656</v>
      </c>
      <c r="Q532" s="18">
        <v>44966</v>
      </c>
      <c r="R532" s="7">
        <f t="shared" si="5"/>
        <v>6</v>
      </c>
      <c r="S532" s="8">
        <v>44966</v>
      </c>
      <c r="T532" s="6"/>
      <c r="U532" s="9" t="s">
        <v>74</v>
      </c>
      <c r="V532" s="5"/>
      <c r="W532" s="5" t="s">
        <v>58</v>
      </c>
      <c r="X532" s="7"/>
      <c r="Y532" s="6">
        <v>44966</v>
      </c>
      <c r="Z532" s="5" t="s">
        <v>38</v>
      </c>
      <c r="AA532" s="7"/>
      <c r="AB532" s="5" t="s">
        <v>38</v>
      </c>
      <c r="AC532" s="5" t="s">
        <v>38</v>
      </c>
      <c r="AD532" s="5"/>
    </row>
    <row r="533" spans="2:30" ht="40.5" customHeight="1" x14ac:dyDescent="0.25">
      <c r="B533" s="5">
        <v>532</v>
      </c>
      <c r="C533" s="6">
        <v>44984</v>
      </c>
      <c r="D533" s="5" t="s">
        <v>650</v>
      </c>
      <c r="E533" s="5" t="s">
        <v>651</v>
      </c>
      <c r="F533" s="5" t="s">
        <v>652</v>
      </c>
      <c r="G533" s="5" t="s">
        <v>63</v>
      </c>
      <c r="H533" s="5" t="s">
        <v>54</v>
      </c>
      <c r="I533" s="5" t="s">
        <v>117</v>
      </c>
      <c r="J533" s="7" t="s">
        <v>1101</v>
      </c>
      <c r="K533" s="5" t="s">
        <v>1102</v>
      </c>
      <c r="L533" s="7" t="s">
        <v>37</v>
      </c>
      <c r="M533" s="7">
        <v>69</v>
      </c>
      <c r="N533" s="5"/>
      <c r="O533" s="7"/>
      <c r="P533" s="5" t="s">
        <v>656</v>
      </c>
      <c r="Q533" s="18">
        <v>44966</v>
      </c>
      <c r="R533" s="7">
        <f t="shared" si="5"/>
        <v>6</v>
      </c>
      <c r="S533" s="8">
        <v>44966</v>
      </c>
      <c r="T533" s="6"/>
      <c r="U533" s="9" t="s">
        <v>74</v>
      </c>
      <c r="V533" s="5"/>
      <c r="W533" s="5" t="s">
        <v>58</v>
      </c>
      <c r="X533" s="7"/>
      <c r="Y533" s="6">
        <v>44966</v>
      </c>
      <c r="Z533" s="5" t="s">
        <v>38</v>
      </c>
      <c r="AA533" s="7"/>
      <c r="AB533" s="5" t="s">
        <v>38</v>
      </c>
      <c r="AC533" s="5" t="s">
        <v>38</v>
      </c>
      <c r="AD533" s="5"/>
    </row>
    <row r="534" spans="2:30" ht="40.5" customHeight="1" x14ac:dyDescent="0.25">
      <c r="B534" s="5">
        <v>533</v>
      </c>
      <c r="C534" s="6">
        <v>44984</v>
      </c>
      <c r="D534" s="5" t="s">
        <v>650</v>
      </c>
      <c r="E534" s="5" t="s">
        <v>651</v>
      </c>
      <c r="F534" s="5" t="s">
        <v>652</v>
      </c>
      <c r="G534" s="5" t="s">
        <v>63</v>
      </c>
      <c r="H534" s="5" t="s">
        <v>54</v>
      </c>
      <c r="I534" s="5" t="s">
        <v>117</v>
      </c>
      <c r="J534" s="7" t="s">
        <v>1103</v>
      </c>
      <c r="K534" s="5" t="s">
        <v>1104</v>
      </c>
      <c r="L534" s="7" t="s">
        <v>72</v>
      </c>
      <c r="M534" s="7">
        <v>41</v>
      </c>
      <c r="N534" s="5"/>
      <c r="O534" s="7"/>
      <c r="P534" s="5" t="s">
        <v>656</v>
      </c>
      <c r="Q534" s="18">
        <v>44966</v>
      </c>
      <c r="R534" s="7">
        <f t="shared" si="5"/>
        <v>6</v>
      </c>
      <c r="S534" s="8">
        <v>44966</v>
      </c>
      <c r="T534" s="6"/>
      <c r="U534" s="9" t="s">
        <v>74</v>
      </c>
      <c r="V534" s="5"/>
      <c r="W534" s="5" t="s">
        <v>58</v>
      </c>
      <c r="X534" s="7"/>
      <c r="Y534" s="6">
        <v>44966</v>
      </c>
      <c r="Z534" s="5" t="s">
        <v>38</v>
      </c>
      <c r="AA534" s="7"/>
      <c r="AB534" s="5" t="s">
        <v>38</v>
      </c>
      <c r="AC534" s="5" t="s">
        <v>38</v>
      </c>
      <c r="AD534" s="5"/>
    </row>
    <row r="535" spans="2:30" ht="40.5" customHeight="1" x14ac:dyDescent="0.25">
      <c r="B535" s="5">
        <v>534</v>
      </c>
      <c r="C535" s="6">
        <v>44984</v>
      </c>
      <c r="D535" s="5" t="s">
        <v>650</v>
      </c>
      <c r="E535" s="5" t="s">
        <v>651</v>
      </c>
      <c r="F535" s="5" t="s">
        <v>652</v>
      </c>
      <c r="G535" s="5" t="s">
        <v>63</v>
      </c>
      <c r="H535" s="5" t="s">
        <v>54</v>
      </c>
      <c r="I535" s="5" t="s">
        <v>117</v>
      </c>
      <c r="J535" s="7" t="s">
        <v>1051</v>
      </c>
      <c r="K535" s="5" t="s">
        <v>714</v>
      </c>
      <c r="L535" s="7" t="s">
        <v>37</v>
      </c>
      <c r="M535" s="7">
        <v>33</v>
      </c>
      <c r="N535" s="5"/>
      <c r="O535" s="7"/>
      <c r="P535" s="5" t="s">
        <v>656</v>
      </c>
      <c r="Q535" s="18">
        <v>44966</v>
      </c>
      <c r="R535" s="7">
        <f t="shared" si="5"/>
        <v>6</v>
      </c>
      <c r="S535" s="8">
        <v>44966</v>
      </c>
      <c r="T535" s="6"/>
      <c r="U535" s="9" t="s">
        <v>74</v>
      </c>
      <c r="V535" s="5"/>
      <c r="W535" s="5" t="s">
        <v>58</v>
      </c>
      <c r="X535" s="7"/>
      <c r="Y535" s="6">
        <v>44966</v>
      </c>
      <c r="Z535" s="5" t="s">
        <v>38</v>
      </c>
      <c r="AA535" s="7"/>
      <c r="AB535" s="5" t="s">
        <v>38</v>
      </c>
      <c r="AC535" s="5" t="s">
        <v>38</v>
      </c>
      <c r="AD535" s="5"/>
    </row>
    <row r="536" spans="2:30" ht="40.5" customHeight="1" x14ac:dyDescent="0.25">
      <c r="B536" s="5">
        <v>535</v>
      </c>
      <c r="C536" s="6">
        <v>44984</v>
      </c>
      <c r="D536" s="5" t="s">
        <v>650</v>
      </c>
      <c r="E536" s="5" t="s">
        <v>651</v>
      </c>
      <c r="F536" s="5" t="s">
        <v>652</v>
      </c>
      <c r="G536" s="5" t="s">
        <v>63</v>
      </c>
      <c r="H536" s="5" t="s">
        <v>54</v>
      </c>
      <c r="I536" s="5" t="s">
        <v>653</v>
      </c>
      <c r="J536" s="7" t="s">
        <v>1105</v>
      </c>
      <c r="K536" s="5" t="s">
        <v>1106</v>
      </c>
      <c r="L536" s="7" t="s">
        <v>37</v>
      </c>
      <c r="M536" s="7">
        <v>1</v>
      </c>
      <c r="N536" s="5"/>
      <c r="O536" s="7"/>
      <c r="P536" s="5" t="s">
        <v>656</v>
      </c>
      <c r="Q536" s="18">
        <v>44966</v>
      </c>
      <c r="R536" s="7">
        <f t="shared" si="5"/>
        <v>6</v>
      </c>
      <c r="S536" s="8">
        <v>44966</v>
      </c>
      <c r="T536" s="6"/>
      <c r="U536" s="9" t="s">
        <v>74</v>
      </c>
      <c r="V536" s="5"/>
      <c r="W536" s="5" t="s">
        <v>58</v>
      </c>
      <c r="X536" s="7"/>
      <c r="Y536" s="6">
        <v>44966</v>
      </c>
      <c r="Z536" s="5" t="s">
        <v>38</v>
      </c>
      <c r="AA536" s="7"/>
      <c r="AB536" s="5" t="s">
        <v>38</v>
      </c>
      <c r="AC536" s="5" t="s">
        <v>38</v>
      </c>
      <c r="AD536" s="5"/>
    </row>
    <row r="537" spans="2:30" ht="40.5" customHeight="1" x14ac:dyDescent="0.25">
      <c r="B537" s="5">
        <v>536</v>
      </c>
      <c r="C537" s="6">
        <v>44984</v>
      </c>
      <c r="D537" s="5" t="s">
        <v>650</v>
      </c>
      <c r="E537" s="5" t="s">
        <v>651</v>
      </c>
      <c r="F537" s="5" t="s">
        <v>652</v>
      </c>
      <c r="G537" s="5" t="s">
        <v>63</v>
      </c>
      <c r="H537" s="5" t="s">
        <v>54</v>
      </c>
      <c r="I537" s="5" t="s">
        <v>653</v>
      </c>
      <c r="J537" s="7" t="s">
        <v>1107</v>
      </c>
      <c r="K537" s="5" t="s">
        <v>139</v>
      </c>
      <c r="L537" s="7" t="s">
        <v>72</v>
      </c>
      <c r="M537" s="7">
        <v>0</v>
      </c>
      <c r="N537" s="5"/>
      <c r="O537" s="7"/>
      <c r="P537" s="5" t="s">
        <v>656</v>
      </c>
      <c r="Q537" s="18">
        <v>44966</v>
      </c>
      <c r="R537" s="7">
        <f t="shared" si="5"/>
        <v>6</v>
      </c>
      <c r="S537" s="8">
        <v>44966</v>
      </c>
      <c r="T537" s="6"/>
      <c r="U537" s="9" t="s">
        <v>74</v>
      </c>
      <c r="V537" s="5"/>
      <c r="W537" s="5" t="s">
        <v>58</v>
      </c>
      <c r="X537" s="7"/>
      <c r="Y537" s="6">
        <v>44966</v>
      </c>
      <c r="Z537" s="5" t="s">
        <v>38</v>
      </c>
      <c r="AA537" s="7"/>
      <c r="AB537" s="5" t="s">
        <v>38</v>
      </c>
      <c r="AC537" s="5" t="s">
        <v>38</v>
      </c>
      <c r="AD537" s="5"/>
    </row>
    <row r="538" spans="2:30" ht="40.5" customHeight="1" x14ac:dyDescent="0.25">
      <c r="B538" s="5">
        <v>537</v>
      </c>
      <c r="C538" s="6">
        <v>44984</v>
      </c>
      <c r="D538" s="5" t="s">
        <v>650</v>
      </c>
      <c r="E538" s="5" t="s">
        <v>651</v>
      </c>
      <c r="F538" s="5" t="s">
        <v>652</v>
      </c>
      <c r="G538" s="5" t="s">
        <v>63</v>
      </c>
      <c r="H538" s="5" t="s">
        <v>54</v>
      </c>
      <c r="I538" s="5" t="s">
        <v>117</v>
      </c>
      <c r="J538" s="7" t="s">
        <v>1108</v>
      </c>
      <c r="K538" s="5" t="s">
        <v>1109</v>
      </c>
      <c r="L538" s="7" t="s">
        <v>37</v>
      </c>
      <c r="M538" s="7">
        <v>23</v>
      </c>
      <c r="N538" s="5"/>
      <c r="O538" s="7"/>
      <c r="P538" s="5" t="s">
        <v>656</v>
      </c>
      <c r="Q538" s="18">
        <v>44966</v>
      </c>
      <c r="R538" s="7">
        <f t="shared" si="5"/>
        <v>6</v>
      </c>
      <c r="S538" s="8">
        <v>44966</v>
      </c>
      <c r="T538" s="6"/>
      <c r="U538" s="9" t="s">
        <v>74</v>
      </c>
      <c r="V538" s="5"/>
      <c r="W538" s="5" t="s">
        <v>58</v>
      </c>
      <c r="X538" s="7"/>
      <c r="Y538" s="6">
        <v>44966</v>
      </c>
      <c r="Z538" s="5" t="s">
        <v>38</v>
      </c>
      <c r="AA538" s="7"/>
      <c r="AB538" s="5" t="s">
        <v>38</v>
      </c>
      <c r="AC538" s="5" t="s">
        <v>38</v>
      </c>
      <c r="AD538" s="5"/>
    </row>
    <row r="539" spans="2:30" ht="40.5" customHeight="1" x14ac:dyDescent="0.25">
      <c r="B539" s="5">
        <v>538</v>
      </c>
      <c r="C539" s="6">
        <v>44984</v>
      </c>
      <c r="D539" s="5" t="s">
        <v>650</v>
      </c>
      <c r="E539" s="5" t="s">
        <v>651</v>
      </c>
      <c r="F539" s="5" t="s">
        <v>652</v>
      </c>
      <c r="G539" s="5" t="s">
        <v>63</v>
      </c>
      <c r="H539" s="5" t="s">
        <v>54</v>
      </c>
      <c r="I539" s="5" t="s">
        <v>653</v>
      </c>
      <c r="J539" s="7" t="s">
        <v>1059</v>
      </c>
      <c r="K539" s="5" t="s">
        <v>1060</v>
      </c>
      <c r="L539" s="7" t="s">
        <v>37</v>
      </c>
      <c r="M539" s="7">
        <v>16</v>
      </c>
      <c r="N539" s="5"/>
      <c r="O539" s="7"/>
      <c r="P539" s="5" t="s">
        <v>656</v>
      </c>
      <c r="Q539" s="18">
        <v>44966</v>
      </c>
      <c r="R539" s="7">
        <f t="shared" si="5"/>
        <v>6</v>
      </c>
      <c r="S539" s="8">
        <v>44966</v>
      </c>
      <c r="T539" s="6"/>
      <c r="U539" s="9" t="s">
        <v>74</v>
      </c>
      <c r="V539" s="5"/>
      <c r="W539" s="5" t="s">
        <v>58</v>
      </c>
      <c r="X539" s="7"/>
      <c r="Y539" s="6">
        <v>44966</v>
      </c>
      <c r="Z539" s="5" t="s">
        <v>38</v>
      </c>
      <c r="AA539" s="7"/>
      <c r="AB539" s="5" t="s">
        <v>38</v>
      </c>
      <c r="AC539" s="5" t="s">
        <v>38</v>
      </c>
      <c r="AD539" s="5"/>
    </row>
    <row r="540" spans="2:30" ht="40.5" customHeight="1" x14ac:dyDescent="0.25">
      <c r="B540" s="5">
        <v>539</v>
      </c>
      <c r="C540" s="6">
        <v>44984</v>
      </c>
      <c r="D540" s="5" t="s">
        <v>650</v>
      </c>
      <c r="E540" s="5" t="s">
        <v>651</v>
      </c>
      <c r="F540" s="5" t="s">
        <v>652</v>
      </c>
      <c r="G540" s="5" t="s">
        <v>63</v>
      </c>
      <c r="H540" s="5" t="s">
        <v>54</v>
      </c>
      <c r="I540" s="5" t="s">
        <v>653</v>
      </c>
      <c r="J540" s="7" t="s">
        <v>1110</v>
      </c>
      <c r="K540" s="5" t="s">
        <v>809</v>
      </c>
      <c r="L540" s="7" t="s">
        <v>37</v>
      </c>
      <c r="M540" s="7">
        <v>8</v>
      </c>
      <c r="N540" s="5"/>
      <c r="O540" s="7"/>
      <c r="P540" s="5" t="s">
        <v>656</v>
      </c>
      <c r="Q540" s="18">
        <v>44966</v>
      </c>
      <c r="R540" s="7">
        <f t="shared" si="5"/>
        <v>6</v>
      </c>
      <c r="S540" s="8">
        <v>44966</v>
      </c>
      <c r="T540" s="6"/>
      <c r="U540" s="9" t="s">
        <v>74</v>
      </c>
      <c r="V540" s="5"/>
      <c r="W540" s="5" t="s">
        <v>58</v>
      </c>
      <c r="X540" s="7"/>
      <c r="Y540" s="6">
        <v>44966</v>
      </c>
      <c r="Z540" s="5" t="s">
        <v>38</v>
      </c>
      <c r="AA540" s="7"/>
      <c r="AB540" s="5" t="s">
        <v>38</v>
      </c>
      <c r="AC540" s="5" t="s">
        <v>38</v>
      </c>
      <c r="AD540" s="5"/>
    </row>
    <row r="541" spans="2:30" ht="40.5" customHeight="1" x14ac:dyDescent="0.25">
      <c r="B541" s="5">
        <v>540</v>
      </c>
      <c r="C541" s="6">
        <v>44984</v>
      </c>
      <c r="D541" s="5" t="s">
        <v>650</v>
      </c>
      <c r="E541" s="5" t="s">
        <v>651</v>
      </c>
      <c r="F541" s="5" t="s">
        <v>652</v>
      </c>
      <c r="G541" s="5" t="s">
        <v>63</v>
      </c>
      <c r="H541" s="5" t="s">
        <v>54</v>
      </c>
      <c r="I541" s="5" t="s">
        <v>117</v>
      </c>
      <c r="J541" s="7" t="s">
        <v>1111</v>
      </c>
      <c r="K541" s="5" t="s">
        <v>1112</v>
      </c>
      <c r="L541" s="7" t="s">
        <v>37</v>
      </c>
      <c r="M541" s="7">
        <v>30</v>
      </c>
      <c r="N541" s="5"/>
      <c r="O541" s="7"/>
      <c r="P541" s="5" t="s">
        <v>656</v>
      </c>
      <c r="Q541" s="18">
        <v>44966</v>
      </c>
      <c r="R541" s="7">
        <f t="shared" si="5"/>
        <v>6</v>
      </c>
      <c r="S541" s="8">
        <v>44966</v>
      </c>
      <c r="T541" s="6"/>
      <c r="U541" s="9" t="s">
        <v>74</v>
      </c>
      <c r="V541" s="5"/>
      <c r="W541" s="5" t="s">
        <v>58</v>
      </c>
      <c r="X541" s="7"/>
      <c r="Y541" s="6">
        <v>44966</v>
      </c>
      <c r="Z541" s="5" t="s">
        <v>38</v>
      </c>
      <c r="AA541" s="7"/>
      <c r="AB541" s="5" t="s">
        <v>38</v>
      </c>
      <c r="AC541" s="5" t="s">
        <v>38</v>
      </c>
      <c r="AD541" s="5"/>
    </row>
    <row r="542" spans="2:30" ht="40.5" customHeight="1" x14ac:dyDescent="0.25">
      <c r="B542" s="5">
        <v>541</v>
      </c>
      <c r="C542" s="6">
        <v>44984</v>
      </c>
      <c r="D542" s="5" t="s">
        <v>650</v>
      </c>
      <c r="E542" s="5" t="s">
        <v>651</v>
      </c>
      <c r="F542" s="5" t="s">
        <v>652</v>
      </c>
      <c r="G542" s="5" t="s">
        <v>63</v>
      </c>
      <c r="H542" s="5" t="s">
        <v>54</v>
      </c>
      <c r="I542" s="5" t="s">
        <v>117</v>
      </c>
      <c r="J542" s="7" t="s">
        <v>1113</v>
      </c>
      <c r="K542" s="5" t="s">
        <v>1114</v>
      </c>
      <c r="L542" s="7" t="s">
        <v>72</v>
      </c>
      <c r="M542" s="7">
        <v>27</v>
      </c>
      <c r="N542" s="5"/>
      <c r="O542" s="7"/>
      <c r="P542" s="5" t="s">
        <v>656</v>
      </c>
      <c r="Q542" s="18">
        <v>44966</v>
      </c>
      <c r="R542" s="7">
        <f t="shared" si="5"/>
        <v>6</v>
      </c>
      <c r="S542" s="8">
        <v>44966</v>
      </c>
      <c r="T542" s="6"/>
      <c r="U542" s="9" t="s">
        <v>74</v>
      </c>
      <c r="V542" s="5"/>
      <c r="W542" s="5" t="s">
        <v>58</v>
      </c>
      <c r="X542" s="7"/>
      <c r="Y542" s="6">
        <v>44966</v>
      </c>
      <c r="Z542" s="5" t="s">
        <v>38</v>
      </c>
      <c r="AA542" s="7"/>
      <c r="AB542" s="5" t="s">
        <v>38</v>
      </c>
      <c r="AC542" s="5" t="s">
        <v>38</v>
      </c>
      <c r="AD542" s="5"/>
    </row>
    <row r="543" spans="2:30" ht="40.5" customHeight="1" x14ac:dyDescent="0.25">
      <c r="B543" s="5">
        <v>542</v>
      </c>
      <c r="C543" s="6">
        <v>44984</v>
      </c>
      <c r="D543" s="5" t="s">
        <v>650</v>
      </c>
      <c r="E543" s="5" t="s">
        <v>651</v>
      </c>
      <c r="F543" s="5" t="s">
        <v>652</v>
      </c>
      <c r="G543" s="5" t="s">
        <v>63</v>
      </c>
      <c r="H543" s="5" t="s">
        <v>54</v>
      </c>
      <c r="I543" s="5" t="s">
        <v>117</v>
      </c>
      <c r="J543" s="7" t="s">
        <v>1115</v>
      </c>
      <c r="K543" s="5" t="s">
        <v>1116</v>
      </c>
      <c r="L543" s="7" t="s">
        <v>37</v>
      </c>
      <c r="M543" s="7">
        <v>30</v>
      </c>
      <c r="N543" s="5"/>
      <c r="O543" s="7"/>
      <c r="P543" s="5" t="s">
        <v>656</v>
      </c>
      <c r="Q543" s="18">
        <v>44966</v>
      </c>
      <c r="R543" s="7">
        <f t="shared" si="5"/>
        <v>6</v>
      </c>
      <c r="S543" s="8">
        <v>44966</v>
      </c>
      <c r="T543" s="6"/>
      <c r="U543" s="9" t="s">
        <v>74</v>
      </c>
      <c r="V543" s="5"/>
      <c r="W543" s="5" t="s">
        <v>58</v>
      </c>
      <c r="X543" s="7"/>
      <c r="Y543" s="6">
        <v>44966</v>
      </c>
      <c r="Z543" s="5" t="s">
        <v>38</v>
      </c>
      <c r="AA543" s="7"/>
      <c r="AB543" s="5" t="s">
        <v>38</v>
      </c>
      <c r="AC543" s="5" t="s">
        <v>38</v>
      </c>
      <c r="AD543" s="5"/>
    </row>
    <row r="544" spans="2:30" ht="40.5" customHeight="1" x14ac:dyDescent="0.25">
      <c r="B544" s="5">
        <v>543</v>
      </c>
      <c r="C544" s="6">
        <v>44984</v>
      </c>
      <c r="D544" s="5" t="s">
        <v>650</v>
      </c>
      <c r="E544" s="5" t="s">
        <v>651</v>
      </c>
      <c r="F544" s="5" t="s">
        <v>652</v>
      </c>
      <c r="G544" s="5" t="s">
        <v>63</v>
      </c>
      <c r="H544" s="5" t="s">
        <v>54</v>
      </c>
      <c r="I544" s="5" t="s">
        <v>653</v>
      </c>
      <c r="J544" s="7" t="s">
        <v>1030</v>
      </c>
      <c r="K544" s="5" t="s">
        <v>214</v>
      </c>
      <c r="L544" s="7" t="s">
        <v>37</v>
      </c>
      <c r="M544" s="7">
        <v>11</v>
      </c>
      <c r="N544" s="5"/>
      <c r="O544" s="7"/>
      <c r="P544" s="5" t="s">
        <v>656</v>
      </c>
      <c r="Q544" s="18">
        <v>44967</v>
      </c>
      <c r="R544" s="7">
        <f t="shared" si="5"/>
        <v>6</v>
      </c>
      <c r="S544" s="8">
        <v>44967</v>
      </c>
      <c r="T544" s="6"/>
      <c r="U544" s="9" t="s">
        <v>74</v>
      </c>
      <c r="V544" s="5"/>
      <c r="W544" s="5" t="s">
        <v>58</v>
      </c>
      <c r="X544" s="7"/>
      <c r="Y544" s="6">
        <v>44967</v>
      </c>
      <c r="Z544" s="5" t="s">
        <v>38</v>
      </c>
      <c r="AA544" s="7"/>
      <c r="AB544" s="5" t="s">
        <v>38</v>
      </c>
      <c r="AC544" s="5" t="s">
        <v>38</v>
      </c>
      <c r="AD544" s="5"/>
    </row>
    <row r="545" spans="2:30" ht="40.5" customHeight="1" x14ac:dyDescent="0.25">
      <c r="B545" s="5">
        <v>544</v>
      </c>
      <c r="C545" s="6">
        <v>44984</v>
      </c>
      <c r="D545" s="5" t="s">
        <v>650</v>
      </c>
      <c r="E545" s="5" t="s">
        <v>651</v>
      </c>
      <c r="F545" s="5" t="s">
        <v>652</v>
      </c>
      <c r="G545" s="5" t="s">
        <v>63</v>
      </c>
      <c r="H545" s="5" t="s">
        <v>54</v>
      </c>
      <c r="I545" s="5" t="s">
        <v>117</v>
      </c>
      <c r="J545" s="7" t="s">
        <v>1117</v>
      </c>
      <c r="K545" s="5" t="s">
        <v>1118</v>
      </c>
      <c r="L545" s="7" t="s">
        <v>37</v>
      </c>
      <c r="M545" s="7">
        <v>45</v>
      </c>
      <c r="N545" s="5"/>
      <c r="O545" s="7"/>
      <c r="P545" s="5" t="s">
        <v>656</v>
      </c>
      <c r="Q545" s="18">
        <v>44967</v>
      </c>
      <c r="R545" s="7">
        <f t="shared" si="5"/>
        <v>6</v>
      </c>
      <c r="S545" s="8">
        <v>44967</v>
      </c>
      <c r="T545" s="6"/>
      <c r="U545" s="9" t="s">
        <v>74</v>
      </c>
      <c r="V545" s="5"/>
      <c r="W545" s="5" t="s">
        <v>58</v>
      </c>
      <c r="X545" s="7"/>
      <c r="Y545" s="6">
        <v>44967</v>
      </c>
      <c r="Z545" s="5" t="s">
        <v>38</v>
      </c>
      <c r="AA545" s="7"/>
      <c r="AB545" s="5" t="s">
        <v>38</v>
      </c>
      <c r="AC545" s="5" t="s">
        <v>38</v>
      </c>
      <c r="AD545" s="5"/>
    </row>
    <row r="546" spans="2:30" ht="40.5" customHeight="1" x14ac:dyDescent="0.25">
      <c r="B546" s="5">
        <v>545</v>
      </c>
      <c r="C546" s="6">
        <v>44984</v>
      </c>
      <c r="D546" s="5" t="s">
        <v>650</v>
      </c>
      <c r="E546" s="5" t="s">
        <v>651</v>
      </c>
      <c r="F546" s="5" t="s">
        <v>652</v>
      </c>
      <c r="G546" s="5" t="s">
        <v>63</v>
      </c>
      <c r="H546" s="5" t="s">
        <v>54</v>
      </c>
      <c r="I546" s="5" t="s">
        <v>653</v>
      </c>
      <c r="J546" s="7" t="s">
        <v>954</v>
      </c>
      <c r="K546" s="5" t="s">
        <v>955</v>
      </c>
      <c r="L546" s="7" t="s">
        <v>72</v>
      </c>
      <c r="M546" s="7">
        <v>6</v>
      </c>
      <c r="N546" s="5"/>
      <c r="O546" s="7"/>
      <c r="P546" s="5" t="s">
        <v>656</v>
      </c>
      <c r="Q546" s="18">
        <v>44967</v>
      </c>
      <c r="R546" s="7">
        <f t="shared" si="5"/>
        <v>6</v>
      </c>
      <c r="S546" s="8">
        <v>44967</v>
      </c>
      <c r="T546" s="6"/>
      <c r="U546" s="9" t="s">
        <v>74</v>
      </c>
      <c r="V546" s="5"/>
      <c r="W546" s="5" t="s">
        <v>58</v>
      </c>
      <c r="X546" s="7"/>
      <c r="Y546" s="6">
        <v>44967</v>
      </c>
      <c r="Z546" s="5" t="s">
        <v>38</v>
      </c>
      <c r="AA546" s="7"/>
      <c r="AB546" s="5" t="s">
        <v>38</v>
      </c>
      <c r="AC546" s="5" t="s">
        <v>38</v>
      </c>
      <c r="AD546" s="5"/>
    </row>
    <row r="547" spans="2:30" ht="40.5" customHeight="1" x14ac:dyDescent="0.25">
      <c r="B547" s="5">
        <v>546</v>
      </c>
      <c r="C547" s="6">
        <v>44984</v>
      </c>
      <c r="D547" s="5" t="s">
        <v>650</v>
      </c>
      <c r="E547" s="5" t="s">
        <v>651</v>
      </c>
      <c r="F547" s="5" t="s">
        <v>652</v>
      </c>
      <c r="G547" s="5" t="s">
        <v>63</v>
      </c>
      <c r="H547" s="5" t="s">
        <v>54</v>
      </c>
      <c r="I547" s="5" t="s">
        <v>653</v>
      </c>
      <c r="J547" s="7" t="s">
        <v>1119</v>
      </c>
      <c r="K547" s="5" t="s">
        <v>257</v>
      </c>
      <c r="L547" s="7" t="s">
        <v>37</v>
      </c>
      <c r="M547" s="7">
        <v>16</v>
      </c>
      <c r="N547" s="5"/>
      <c r="O547" s="7"/>
      <c r="P547" s="5" t="s">
        <v>656</v>
      </c>
      <c r="Q547" s="18">
        <v>44967</v>
      </c>
      <c r="R547" s="7">
        <f t="shared" si="5"/>
        <v>6</v>
      </c>
      <c r="S547" s="8">
        <v>44967</v>
      </c>
      <c r="T547" s="6"/>
      <c r="U547" s="9" t="s">
        <v>74</v>
      </c>
      <c r="V547" s="5"/>
      <c r="W547" s="5" t="s">
        <v>58</v>
      </c>
      <c r="X547" s="7"/>
      <c r="Y547" s="6">
        <v>44967</v>
      </c>
      <c r="Z547" s="5" t="s">
        <v>38</v>
      </c>
      <c r="AA547" s="7"/>
      <c r="AB547" s="5" t="s">
        <v>38</v>
      </c>
      <c r="AC547" s="5" t="s">
        <v>38</v>
      </c>
      <c r="AD547" s="5"/>
    </row>
    <row r="548" spans="2:30" ht="40.5" customHeight="1" x14ac:dyDescent="0.25">
      <c r="B548" s="5">
        <v>547</v>
      </c>
      <c r="C548" s="6">
        <v>44984</v>
      </c>
      <c r="D548" s="5" t="s">
        <v>650</v>
      </c>
      <c r="E548" s="5" t="s">
        <v>651</v>
      </c>
      <c r="F548" s="5" t="s">
        <v>652</v>
      </c>
      <c r="G548" s="5" t="s">
        <v>63</v>
      </c>
      <c r="H548" s="5" t="s">
        <v>54</v>
      </c>
      <c r="I548" s="5" t="s">
        <v>653</v>
      </c>
      <c r="J548" s="7" t="s">
        <v>1120</v>
      </c>
      <c r="K548" s="5" t="s">
        <v>1121</v>
      </c>
      <c r="L548" s="7" t="s">
        <v>37</v>
      </c>
      <c r="M548" s="7">
        <v>10</v>
      </c>
      <c r="N548" s="5"/>
      <c r="O548" s="7"/>
      <c r="P548" s="5" t="s">
        <v>656</v>
      </c>
      <c r="Q548" s="18">
        <v>44967</v>
      </c>
      <c r="R548" s="7">
        <f t="shared" si="5"/>
        <v>6</v>
      </c>
      <c r="S548" s="8">
        <v>44967</v>
      </c>
      <c r="T548" s="6"/>
      <c r="U548" s="9" t="s">
        <v>74</v>
      </c>
      <c r="V548" s="5"/>
      <c r="W548" s="5" t="s">
        <v>58</v>
      </c>
      <c r="X548" s="7"/>
      <c r="Y548" s="6">
        <v>44967</v>
      </c>
      <c r="Z548" s="5" t="s">
        <v>38</v>
      </c>
      <c r="AA548" s="7"/>
      <c r="AB548" s="5" t="s">
        <v>38</v>
      </c>
      <c r="AC548" s="5" t="s">
        <v>38</v>
      </c>
      <c r="AD548" s="5"/>
    </row>
    <row r="549" spans="2:30" ht="40.5" customHeight="1" x14ac:dyDescent="0.25">
      <c r="B549" s="5">
        <v>548</v>
      </c>
      <c r="C549" s="6">
        <v>44984</v>
      </c>
      <c r="D549" s="5" t="s">
        <v>650</v>
      </c>
      <c r="E549" s="5" t="s">
        <v>651</v>
      </c>
      <c r="F549" s="5" t="s">
        <v>652</v>
      </c>
      <c r="G549" s="5" t="s">
        <v>63</v>
      </c>
      <c r="H549" s="5" t="s">
        <v>54</v>
      </c>
      <c r="I549" s="5" t="s">
        <v>117</v>
      </c>
      <c r="J549" s="7" t="s">
        <v>1079</v>
      </c>
      <c r="K549" s="5" t="s">
        <v>327</v>
      </c>
      <c r="L549" s="7" t="s">
        <v>37</v>
      </c>
      <c r="M549" s="7">
        <v>29</v>
      </c>
      <c r="N549" s="5"/>
      <c r="O549" s="7"/>
      <c r="P549" s="5" t="s">
        <v>656</v>
      </c>
      <c r="Q549" s="18">
        <v>44967</v>
      </c>
      <c r="R549" s="7">
        <f t="shared" si="5"/>
        <v>6</v>
      </c>
      <c r="S549" s="8">
        <v>44967</v>
      </c>
      <c r="T549" s="6"/>
      <c r="U549" s="9" t="s">
        <v>74</v>
      </c>
      <c r="V549" s="5"/>
      <c r="W549" s="5" t="s">
        <v>58</v>
      </c>
      <c r="X549" s="7"/>
      <c r="Y549" s="6">
        <v>44967</v>
      </c>
      <c r="Z549" s="5" t="s">
        <v>38</v>
      </c>
      <c r="AA549" s="7"/>
      <c r="AB549" s="5" t="s">
        <v>38</v>
      </c>
      <c r="AC549" s="5" t="s">
        <v>38</v>
      </c>
      <c r="AD549" s="5"/>
    </row>
    <row r="550" spans="2:30" ht="40.5" customHeight="1" x14ac:dyDescent="0.25">
      <c r="B550" s="5">
        <v>549</v>
      </c>
      <c r="C550" s="6">
        <v>44984</v>
      </c>
      <c r="D550" s="5" t="s">
        <v>650</v>
      </c>
      <c r="E550" s="5" t="s">
        <v>651</v>
      </c>
      <c r="F550" s="5" t="s">
        <v>652</v>
      </c>
      <c r="G550" s="5" t="s">
        <v>63</v>
      </c>
      <c r="H550" s="5" t="s">
        <v>54</v>
      </c>
      <c r="I550" s="5" t="s">
        <v>117</v>
      </c>
      <c r="J550" s="7" t="s">
        <v>1122</v>
      </c>
      <c r="K550" s="5" t="s">
        <v>1123</v>
      </c>
      <c r="L550" s="7" t="s">
        <v>37</v>
      </c>
      <c r="M550" s="7">
        <v>26</v>
      </c>
      <c r="N550" s="5"/>
      <c r="O550" s="7"/>
      <c r="P550" s="5" t="s">
        <v>656</v>
      </c>
      <c r="Q550" s="18">
        <v>44967</v>
      </c>
      <c r="R550" s="7">
        <f t="shared" si="5"/>
        <v>6</v>
      </c>
      <c r="S550" s="8">
        <v>44967</v>
      </c>
      <c r="T550" s="6"/>
      <c r="U550" s="9" t="s">
        <v>74</v>
      </c>
      <c r="V550" s="5"/>
      <c r="W550" s="5" t="s">
        <v>58</v>
      </c>
      <c r="X550" s="7"/>
      <c r="Y550" s="6">
        <v>44967</v>
      </c>
      <c r="Z550" s="5" t="s">
        <v>38</v>
      </c>
      <c r="AA550" s="7"/>
      <c r="AB550" s="5" t="s">
        <v>38</v>
      </c>
      <c r="AC550" s="5" t="s">
        <v>38</v>
      </c>
      <c r="AD550" s="5"/>
    </row>
    <row r="551" spans="2:30" ht="40.5" customHeight="1" x14ac:dyDescent="0.25">
      <c r="B551" s="5">
        <v>550</v>
      </c>
      <c r="C551" s="6">
        <v>44984</v>
      </c>
      <c r="D551" s="5" t="s">
        <v>650</v>
      </c>
      <c r="E551" s="5" t="s">
        <v>651</v>
      </c>
      <c r="F551" s="5" t="s">
        <v>652</v>
      </c>
      <c r="G551" s="5" t="s">
        <v>63</v>
      </c>
      <c r="H551" s="5" t="s">
        <v>54</v>
      </c>
      <c r="I551" s="5" t="s">
        <v>117</v>
      </c>
      <c r="J551" s="7" t="s">
        <v>1124</v>
      </c>
      <c r="K551" s="5" t="s">
        <v>1125</v>
      </c>
      <c r="L551" s="7" t="s">
        <v>37</v>
      </c>
      <c r="M551" s="7">
        <v>25</v>
      </c>
      <c r="N551" s="5"/>
      <c r="O551" s="7"/>
      <c r="P551" s="5" t="s">
        <v>656</v>
      </c>
      <c r="Q551" s="18">
        <v>44967</v>
      </c>
      <c r="R551" s="7">
        <f t="shared" si="5"/>
        <v>6</v>
      </c>
      <c r="S551" s="8">
        <v>44967</v>
      </c>
      <c r="T551" s="6"/>
      <c r="U551" s="9" t="s">
        <v>74</v>
      </c>
      <c r="V551" s="5"/>
      <c r="W551" s="5" t="s">
        <v>58</v>
      </c>
      <c r="X551" s="7"/>
      <c r="Y551" s="6">
        <v>44967</v>
      </c>
      <c r="Z551" s="5" t="s">
        <v>38</v>
      </c>
      <c r="AA551" s="7"/>
      <c r="AB551" s="5" t="s">
        <v>38</v>
      </c>
      <c r="AC551" s="5" t="s">
        <v>38</v>
      </c>
      <c r="AD551" s="5"/>
    </row>
    <row r="552" spans="2:30" ht="40.5" customHeight="1" x14ac:dyDescent="0.25">
      <c r="B552" s="5">
        <v>551</v>
      </c>
      <c r="C552" s="6">
        <v>44984</v>
      </c>
      <c r="D552" s="5" t="s">
        <v>650</v>
      </c>
      <c r="E552" s="5" t="s">
        <v>651</v>
      </c>
      <c r="F552" s="5" t="s">
        <v>652</v>
      </c>
      <c r="G552" s="5" t="s">
        <v>63</v>
      </c>
      <c r="H552" s="5" t="s">
        <v>54</v>
      </c>
      <c r="I552" s="5" t="s">
        <v>653</v>
      </c>
      <c r="J552" s="7" t="s">
        <v>1126</v>
      </c>
      <c r="K552" s="5" t="s">
        <v>675</v>
      </c>
      <c r="L552" s="7" t="s">
        <v>72</v>
      </c>
      <c r="M552" s="7">
        <v>1</v>
      </c>
      <c r="N552" s="5"/>
      <c r="O552" s="7"/>
      <c r="P552" s="5" t="s">
        <v>656</v>
      </c>
      <c r="Q552" s="18">
        <v>44967</v>
      </c>
      <c r="R552" s="7">
        <f t="shared" si="5"/>
        <v>6</v>
      </c>
      <c r="S552" s="8">
        <v>44967</v>
      </c>
      <c r="T552" s="6"/>
      <c r="U552" s="9" t="s">
        <v>74</v>
      </c>
      <c r="V552" s="5"/>
      <c r="W552" s="5" t="s">
        <v>58</v>
      </c>
      <c r="X552" s="7"/>
      <c r="Y552" s="6">
        <v>44967</v>
      </c>
      <c r="Z552" s="5" t="s">
        <v>38</v>
      </c>
      <c r="AA552" s="7"/>
      <c r="AB552" s="5" t="s">
        <v>38</v>
      </c>
      <c r="AC552" s="5" t="s">
        <v>38</v>
      </c>
      <c r="AD552" s="5"/>
    </row>
    <row r="553" spans="2:30" ht="40.5" customHeight="1" x14ac:dyDescent="0.25">
      <c r="B553" s="5">
        <v>552</v>
      </c>
      <c r="C553" s="6">
        <v>44984</v>
      </c>
      <c r="D553" s="5" t="s">
        <v>650</v>
      </c>
      <c r="E553" s="5" t="s">
        <v>651</v>
      </c>
      <c r="F553" s="5" t="s">
        <v>652</v>
      </c>
      <c r="G553" s="5" t="s">
        <v>63</v>
      </c>
      <c r="H553" s="5" t="s">
        <v>54</v>
      </c>
      <c r="I553" s="5" t="s">
        <v>117</v>
      </c>
      <c r="J553" s="7" t="s">
        <v>1127</v>
      </c>
      <c r="K553" s="5" t="s">
        <v>1128</v>
      </c>
      <c r="L553" s="7" t="s">
        <v>72</v>
      </c>
      <c r="M553" s="7">
        <v>49</v>
      </c>
      <c r="N553" s="5"/>
      <c r="O553" s="7"/>
      <c r="P553" s="5" t="s">
        <v>656</v>
      </c>
      <c r="Q553" s="18">
        <v>44967</v>
      </c>
      <c r="R553" s="7">
        <f t="shared" si="5"/>
        <v>6</v>
      </c>
      <c r="S553" s="8">
        <v>44967</v>
      </c>
      <c r="T553" s="6"/>
      <c r="U553" s="9" t="s">
        <v>74</v>
      </c>
      <c r="V553" s="5"/>
      <c r="W553" s="5" t="s">
        <v>58</v>
      </c>
      <c r="X553" s="7"/>
      <c r="Y553" s="6">
        <v>44967</v>
      </c>
      <c r="Z553" s="5" t="s">
        <v>38</v>
      </c>
      <c r="AA553" s="7"/>
      <c r="AB553" s="5" t="s">
        <v>38</v>
      </c>
      <c r="AC553" s="5" t="s">
        <v>38</v>
      </c>
      <c r="AD553" s="5"/>
    </row>
    <row r="554" spans="2:30" ht="40.5" customHeight="1" x14ac:dyDescent="0.25">
      <c r="B554" s="5">
        <v>553</v>
      </c>
      <c r="C554" s="6">
        <v>44984</v>
      </c>
      <c r="D554" s="5" t="s">
        <v>650</v>
      </c>
      <c r="E554" s="5" t="s">
        <v>651</v>
      </c>
      <c r="F554" s="5" t="s">
        <v>652</v>
      </c>
      <c r="G554" s="5" t="s">
        <v>63</v>
      </c>
      <c r="H554" s="5" t="s">
        <v>54</v>
      </c>
      <c r="I554" s="5" t="s">
        <v>117</v>
      </c>
      <c r="J554" s="7" t="s">
        <v>1129</v>
      </c>
      <c r="K554" s="5" t="s">
        <v>1130</v>
      </c>
      <c r="L554" s="7" t="s">
        <v>37</v>
      </c>
      <c r="M554" s="7">
        <v>32</v>
      </c>
      <c r="N554" s="5"/>
      <c r="O554" s="7"/>
      <c r="P554" s="5" t="s">
        <v>656</v>
      </c>
      <c r="Q554" s="18">
        <v>44967</v>
      </c>
      <c r="R554" s="7">
        <f t="shared" si="5"/>
        <v>6</v>
      </c>
      <c r="S554" s="8">
        <v>44967</v>
      </c>
      <c r="T554" s="6"/>
      <c r="U554" s="9" t="s">
        <v>74</v>
      </c>
      <c r="V554" s="5"/>
      <c r="W554" s="5" t="s">
        <v>58</v>
      </c>
      <c r="X554" s="7"/>
      <c r="Y554" s="6">
        <v>44967</v>
      </c>
      <c r="Z554" s="5" t="s">
        <v>38</v>
      </c>
      <c r="AA554" s="7"/>
      <c r="AB554" s="5" t="s">
        <v>38</v>
      </c>
      <c r="AC554" s="5" t="s">
        <v>38</v>
      </c>
      <c r="AD554" s="5"/>
    </row>
    <row r="555" spans="2:30" ht="40.5" customHeight="1" x14ac:dyDescent="0.25">
      <c r="B555" s="5">
        <v>554</v>
      </c>
      <c r="C555" s="6">
        <v>44984</v>
      </c>
      <c r="D555" s="5" t="s">
        <v>650</v>
      </c>
      <c r="E555" s="5" t="s">
        <v>651</v>
      </c>
      <c r="F555" s="5" t="s">
        <v>652</v>
      </c>
      <c r="G555" s="5" t="s">
        <v>63</v>
      </c>
      <c r="H555" s="5" t="s">
        <v>54</v>
      </c>
      <c r="I555" s="5" t="s">
        <v>117</v>
      </c>
      <c r="J555" s="7" t="s">
        <v>1131</v>
      </c>
      <c r="K555" s="5" t="s">
        <v>1132</v>
      </c>
      <c r="L555" s="7" t="s">
        <v>37</v>
      </c>
      <c r="M555" s="7">
        <v>28</v>
      </c>
      <c r="N555" s="5"/>
      <c r="O555" s="7"/>
      <c r="P555" s="5" t="s">
        <v>656</v>
      </c>
      <c r="Q555" s="18">
        <v>44967</v>
      </c>
      <c r="R555" s="7">
        <f t="shared" si="5"/>
        <v>6</v>
      </c>
      <c r="S555" s="8">
        <v>44967</v>
      </c>
      <c r="T555" s="6"/>
      <c r="U555" s="9" t="s">
        <v>74</v>
      </c>
      <c r="V555" s="5"/>
      <c r="W555" s="5" t="s">
        <v>58</v>
      </c>
      <c r="X555" s="7"/>
      <c r="Y555" s="6">
        <v>44967</v>
      </c>
      <c r="Z555" s="5" t="s">
        <v>38</v>
      </c>
      <c r="AA555" s="7"/>
      <c r="AB555" s="5" t="s">
        <v>38</v>
      </c>
      <c r="AC555" s="5" t="s">
        <v>38</v>
      </c>
      <c r="AD555" s="5"/>
    </row>
    <row r="556" spans="2:30" ht="40.5" customHeight="1" x14ac:dyDescent="0.25">
      <c r="B556" s="5">
        <v>555</v>
      </c>
      <c r="C556" s="6">
        <v>44984</v>
      </c>
      <c r="D556" s="5" t="s">
        <v>650</v>
      </c>
      <c r="E556" s="5" t="s">
        <v>651</v>
      </c>
      <c r="F556" s="5" t="s">
        <v>652</v>
      </c>
      <c r="G556" s="5" t="s">
        <v>63</v>
      </c>
      <c r="H556" s="5" t="s">
        <v>54</v>
      </c>
      <c r="I556" s="5" t="s">
        <v>117</v>
      </c>
      <c r="J556" s="7" t="s">
        <v>1133</v>
      </c>
      <c r="K556" s="5" t="s">
        <v>1134</v>
      </c>
      <c r="L556" s="7" t="s">
        <v>37</v>
      </c>
      <c r="M556" s="7">
        <v>34</v>
      </c>
      <c r="N556" s="5"/>
      <c r="O556" s="7"/>
      <c r="P556" s="5" t="s">
        <v>656</v>
      </c>
      <c r="Q556" s="18">
        <v>44967</v>
      </c>
      <c r="R556" s="7">
        <f t="shared" si="5"/>
        <v>6</v>
      </c>
      <c r="S556" s="8">
        <v>44967</v>
      </c>
      <c r="T556" s="6"/>
      <c r="U556" s="9" t="s">
        <v>74</v>
      </c>
      <c r="V556" s="5"/>
      <c r="W556" s="5" t="s">
        <v>58</v>
      </c>
      <c r="X556" s="7"/>
      <c r="Y556" s="6">
        <v>44967</v>
      </c>
      <c r="Z556" s="5" t="s">
        <v>38</v>
      </c>
      <c r="AA556" s="7"/>
      <c r="AB556" s="5" t="s">
        <v>38</v>
      </c>
      <c r="AC556" s="5" t="s">
        <v>38</v>
      </c>
      <c r="AD556" s="5"/>
    </row>
    <row r="557" spans="2:30" ht="40.5" customHeight="1" x14ac:dyDescent="0.25">
      <c r="B557" s="5">
        <v>556</v>
      </c>
      <c r="C557" s="6">
        <v>44984</v>
      </c>
      <c r="D557" s="5" t="s">
        <v>650</v>
      </c>
      <c r="E557" s="5" t="s">
        <v>651</v>
      </c>
      <c r="F557" s="5" t="s">
        <v>652</v>
      </c>
      <c r="G557" s="5" t="s">
        <v>63</v>
      </c>
      <c r="H557" s="5" t="s">
        <v>54</v>
      </c>
      <c r="I557" s="5" t="s">
        <v>117</v>
      </c>
      <c r="J557" s="7" t="s">
        <v>838</v>
      </c>
      <c r="K557" s="5" t="s">
        <v>661</v>
      </c>
      <c r="L557" s="7" t="s">
        <v>72</v>
      </c>
      <c r="M557" s="7">
        <v>43</v>
      </c>
      <c r="N557" s="5"/>
      <c r="O557" s="7"/>
      <c r="P557" s="5" t="s">
        <v>656</v>
      </c>
      <c r="Q557" s="18">
        <v>44967</v>
      </c>
      <c r="R557" s="7">
        <f t="shared" si="5"/>
        <v>6</v>
      </c>
      <c r="S557" s="8">
        <v>44967</v>
      </c>
      <c r="T557" s="6"/>
      <c r="U557" s="9" t="s">
        <v>74</v>
      </c>
      <c r="V557" s="5"/>
      <c r="W557" s="5" t="s">
        <v>58</v>
      </c>
      <c r="X557" s="7"/>
      <c r="Y557" s="6">
        <v>44967</v>
      </c>
      <c r="Z557" s="5" t="s">
        <v>38</v>
      </c>
      <c r="AA557" s="7"/>
      <c r="AB557" s="5" t="s">
        <v>38</v>
      </c>
      <c r="AC557" s="5" t="s">
        <v>38</v>
      </c>
      <c r="AD557" s="5"/>
    </row>
    <row r="558" spans="2:30" ht="40.5" customHeight="1" x14ac:dyDescent="0.25">
      <c r="B558" s="5">
        <v>557</v>
      </c>
      <c r="C558" s="6">
        <v>44984</v>
      </c>
      <c r="D558" s="5" t="s">
        <v>650</v>
      </c>
      <c r="E558" s="5" t="s">
        <v>651</v>
      </c>
      <c r="F558" s="5" t="s">
        <v>652</v>
      </c>
      <c r="G558" s="5" t="s">
        <v>63</v>
      </c>
      <c r="H558" s="5" t="s">
        <v>54</v>
      </c>
      <c r="I558" s="5" t="s">
        <v>653</v>
      </c>
      <c r="J558" s="7" t="s">
        <v>1135</v>
      </c>
      <c r="K558" s="5" t="s">
        <v>1136</v>
      </c>
      <c r="L558" s="7" t="s">
        <v>37</v>
      </c>
      <c r="M558" s="7">
        <v>4</v>
      </c>
      <c r="N558" s="5"/>
      <c r="O558" s="7"/>
      <c r="P558" s="5" t="s">
        <v>656</v>
      </c>
      <c r="Q558" s="18">
        <v>44967</v>
      </c>
      <c r="R558" s="7">
        <f t="shared" si="5"/>
        <v>6</v>
      </c>
      <c r="S558" s="8">
        <v>44967</v>
      </c>
      <c r="T558" s="6"/>
      <c r="U558" s="9" t="s">
        <v>74</v>
      </c>
      <c r="V558" s="5"/>
      <c r="W558" s="5" t="s">
        <v>58</v>
      </c>
      <c r="X558" s="7"/>
      <c r="Y558" s="6">
        <v>44967</v>
      </c>
      <c r="Z558" s="5" t="s">
        <v>38</v>
      </c>
      <c r="AA558" s="7"/>
      <c r="AB558" s="5" t="s">
        <v>38</v>
      </c>
      <c r="AC558" s="5" t="s">
        <v>38</v>
      </c>
      <c r="AD558" s="5"/>
    </row>
    <row r="559" spans="2:30" ht="40.5" customHeight="1" x14ac:dyDescent="0.25">
      <c r="B559" s="5">
        <v>558</v>
      </c>
      <c r="C559" s="6">
        <v>44984</v>
      </c>
      <c r="D559" s="5" t="s">
        <v>650</v>
      </c>
      <c r="E559" s="5" t="s">
        <v>651</v>
      </c>
      <c r="F559" s="5" t="s">
        <v>652</v>
      </c>
      <c r="G559" s="5" t="s">
        <v>63</v>
      </c>
      <c r="H559" s="5" t="s">
        <v>54</v>
      </c>
      <c r="I559" s="5" t="s">
        <v>653</v>
      </c>
      <c r="J559" s="7" t="s">
        <v>1137</v>
      </c>
      <c r="K559" s="5" t="s">
        <v>1138</v>
      </c>
      <c r="L559" s="7" t="s">
        <v>72</v>
      </c>
      <c r="M559" s="7">
        <v>0</v>
      </c>
      <c r="N559" s="5"/>
      <c r="O559" s="7"/>
      <c r="P559" s="5" t="s">
        <v>656</v>
      </c>
      <c r="Q559" s="18">
        <v>44967</v>
      </c>
      <c r="R559" s="7">
        <f t="shared" si="5"/>
        <v>6</v>
      </c>
      <c r="S559" s="8">
        <v>44967</v>
      </c>
      <c r="T559" s="6"/>
      <c r="U559" s="9" t="s">
        <v>74</v>
      </c>
      <c r="V559" s="5"/>
      <c r="W559" s="5" t="s">
        <v>58</v>
      </c>
      <c r="X559" s="7"/>
      <c r="Y559" s="6">
        <v>44967</v>
      </c>
      <c r="Z559" s="5" t="s">
        <v>38</v>
      </c>
      <c r="AA559" s="7"/>
      <c r="AB559" s="5" t="s">
        <v>38</v>
      </c>
      <c r="AC559" s="5" t="s">
        <v>38</v>
      </c>
      <c r="AD559" s="5"/>
    </row>
    <row r="560" spans="2:30" ht="40.5" customHeight="1" x14ac:dyDescent="0.25">
      <c r="B560" s="5">
        <v>559</v>
      </c>
      <c r="C560" s="6">
        <v>44984</v>
      </c>
      <c r="D560" s="5" t="s">
        <v>650</v>
      </c>
      <c r="E560" s="5" t="s">
        <v>651</v>
      </c>
      <c r="F560" s="5" t="s">
        <v>652</v>
      </c>
      <c r="G560" s="5" t="s">
        <v>63</v>
      </c>
      <c r="H560" s="5" t="s">
        <v>54</v>
      </c>
      <c r="I560" s="5" t="s">
        <v>653</v>
      </c>
      <c r="J560" s="7" t="s">
        <v>1139</v>
      </c>
      <c r="K560" s="5" t="s">
        <v>1140</v>
      </c>
      <c r="L560" s="7" t="s">
        <v>37</v>
      </c>
      <c r="M560" s="7">
        <v>6</v>
      </c>
      <c r="N560" s="5"/>
      <c r="O560" s="7"/>
      <c r="P560" s="5" t="s">
        <v>656</v>
      </c>
      <c r="Q560" s="18">
        <v>44967</v>
      </c>
      <c r="R560" s="7">
        <f t="shared" si="5"/>
        <v>6</v>
      </c>
      <c r="S560" s="8">
        <v>44967</v>
      </c>
      <c r="T560" s="6"/>
      <c r="U560" s="9" t="s">
        <v>74</v>
      </c>
      <c r="V560" s="5"/>
      <c r="W560" s="5" t="s">
        <v>58</v>
      </c>
      <c r="X560" s="7"/>
      <c r="Y560" s="6">
        <v>44967</v>
      </c>
      <c r="Z560" s="5" t="s">
        <v>38</v>
      </c>
      <c r="AA560" s="7"/>
      <c r="AB560" s="5" t="s">
        <v>38</v>
      </c>
      <c r="AC560" s="5" t="s">
        <v>38</v>
      </c>
      <c r="AD560" s="5"/>
    </row>
    <row r="561" spans="2:30" ht="40.5" customHeight="1" x14ac:dyDescent="0.25">
      <c r="B561" s="5">
        <v>560</v>
      </c>
      <c r="C561" s="6">
        <v>44984</v>
      </c>
      <c r="D561" s="5" t="s">
        <v>650</v>
      </c>
      <c r="E561" s="5" t="s">
        <v>651</v>
      </c>
      <c r="F561" s="5" t="s">
        <v>652</v>
      </c>
      <c r="G561" s="5" t="s">
        <v>63</v>
      </c>
      <c r="H561" s="5" t="s">
        <v>54</v>
      </c>
      <c r="I561" s="5" t="s">
        <v>653</v>
      </c>
      <c r="J561" s="7" t="s">
        <v>1141</v>
      </c>
      <c r="K561" s="5" t="s">
        <v>1142</v>
      </c>
      <c r="L561" s="7" t="s">
        <v>72</v>
      </c>
      <c r="M561" s="7">
        <v>3</v>
      </c>
      <c r="N561" s="5"/>
      <c r="O561" s="7"/>
      <c r="P561" s="5" t="s">
        <v>656</v>
      </c>
      <c r="Q561" s="18">
        <v>44969</v>
      </c>
      <c r="R561" s="7">
        <f t="shared" si="5"/>
        <v>7</v>
      </c>
      <c r="S561" s="8">
        <v>44969</v>
      </c>
      <c r="T561" s="6"/>
      <c r="U561" s="9" t="s">
        <v>39</v>
      </c>
      <c r="V561" s="5"/>
      <c r="W561" s="5" t="s">
        <v>58</v>
      </c>
      <c r="X561" s="7" t="s">
        <v>41</v>
      </c>
      <c r="Y561" s="6">
        <v>44969</v>
      </c>
      <c r="Z561" s="5" t="s">
        <v>38</v>
      </c>
      <c r="AA561" s="7"/>
      <c r="AB561" s="5" t="s">
        <v>38</v>
      </c>
      <c r="AC561" s="5" t="s">
        <v>38</v>
      </c>
      <c r="AD561" s="5"/>
    </row>
    <row r="562" spans="2:30" ht="40.5" customHeight="1" x14ac:dyDescent="0.25">
      <c r="B562" s="5">
        <v>561</v>
      </c>
      <c r="C562" s="6">
        <v>44984</v>
      </c>
      <c r="D562" s="5" t="s">
        <v>650</v>
      </c>
      <c r="E562" s="5" t="s">
        <v>651</v>
      </c>
      <c r="F562" s="5" t="s">
        <v>652</v>
      </c>
      <c r="G562" s="5" t="s">
        <v>63</v>
      </c>
      <c r="H562" s="5" t="s">
        <v>54</v>
      </c>
      <c r="I562" s="5" t="s">
        <v>653</v>
      </c>
      <c r="J562" s="7" t="s">
        <v>1143</v>
      </c>
      <c r="K562" s="5" t="s">
        <v>257</v>
      </c>
      <c r="L562" s="7" t="s">
        <v>72</v>
      </c>
      <c r="M562" s="7">
        <v>12</v>
      </c>
      <c r="N562" s="5"/>
      <c r="O562" s="7"/>
      <c r="P562" s="5" t="s">
        <v>656</v>
      </c>
      <c r="Q562" s="18">
        <v>44969</v>
      </c>
      <c r="R562" s="7">
        <f t="shared" si="5"/>
        <v>7</v>
      </c>
      <c r="S562" s="8">
        <v>44969</v>
      </c>
      <c r="T562" s="6"/>
      <c r="U562" s="9" t="s">
        <v>74</v>
      </c>
      <c r="V562" s="5"/>
      <c r="W562" s="5" t="s">
        <v>58</v>
      </c>
      <c r="X562" s="7"/>
      <c r="Y562" s="6">
        <v>44969</v>
      </c>
      <c r="Z562" s="5" t="s">
        <v>38</v>
      </c>
      <c r="AA562" s="7"/>
      <c r="AB562" s="5" t="s">
        <v>38</v>
      </c>
      <c r="AC562" s="5" t="s">
        <v>38</v>
      </c>
      <c r="AD562" s="5"/>
    </row>
    <row r="563" spans="2:30" ht="40.5" customHeight="1" x14ac:dyDescent="0.25">
      <c r="B563" s="5">
        <v>562</v>
      </c>
      <c r="C563" s="6">
        <v>44984</v>
      </c>
      <c r="D563" s="5" t="s">
        <v>650</v>
      </c>
      <c r="E563" s="5" t="s">
        <v>651</v>
      </c>
      <c r="F563" s="5" t="s">
        <v>652</v>
      </c>
      <c r="G563" s="5" t="s">
        <v>63</v>
      </c>
      <c r="H563" s="5" t="s">
        <v>54</v>
      </c>
      <c r="I563" s="5" t="s">
        <v>653</v>
      </c>
      <c r="J563" s="7" t="s">
        <v>1144</v>
      </c>
      <c r="K563" s="5" t="s">
        <v>129</v>
      </c>
      <c r="L563" s="7" t="s">
        <v>72</v>
      </c>
      <c r="M563" s="7">
        <v>8</v>
      </c>
      <c r="N563" s="5"/>
      <c r="O563" s="7"/>
      <c r="P563" s="5" t="s">
        <v>656</v>
      </c>
      <c r="Q563" s="18">
        <v>44969</v>
      </c>
      <c r="R563" s="7">
        <f t="shared" si="5"/>
        <v>7</v>
      </c>
      <c r="S563" s="8">
        <v>44969</v>
      </c>
      <c r="T563" s="6"/>
      <c r="U563" s="9" t="s">
        <v>74</v>
      </c>
      <c r="V563" s="5"/>
      <c r="W563" s="5" t="s">
        <v>58</v>
      </c>
      <c r="X563" s="7"/>
      <c r="Y563" s="6">
        <v>44969</v>
      </c>
      <c r="Z563" s="5" t="s">
        <v>38</v>
      </c>
      <c r="AA563" s="7"/>
      <c r="AB563" s="5" t="s">
        <v>38</v>
      </c>
      <c r="AC563" s="5" t="s">
        <v>38</v>
      </c>
      <c r="AD563" s="5"/>
    </row>
    <row r="564" spans="2:30" ht="40.5" customHeight="1" x14ac:dyDescent="0.25">
      <c r="B564" s="5">
        <v>563</v>
      </c>
      <c r="C564" s="6">
        <v>44984</v>
      </c>
      <c r="D564" s="5" t="s">
        <v>650</v>
      </c>
      <c r="E564" s="5" t="s">
        <v>651</v>
      </c>
      <c r="F564" s="5" t="s">
        <v>652</v>
      </c>
      <c r="G564" s="5" t="s">
        <v>63</v>
      </c>
      <c r="H564" s="5" t="s">
        <v>54</v>
      </c>
      <c r="I564" s="5" t="s">
        <v>653</v>
      </c>
      <c r="J564" s="7" t="s">
        <v>1145</v>
      </c>
      <c r="K564" s="5" t="s">
        <v>401</v>
      </c>
      <c r="L564" s="7" t="s">
        <v>72</v>
      </c>
      <c r="M564" s="7">
        <v>12</v>
      </c>
      <c r="N564" s="5"/>
      <c r="O564" s="7"/>
      <c r="P564" s="5" t="s">
        <v>656</v>
      </c>
      <c r="Q564" s="18">
        <v>44969</v>
      </c>
      <c r="R564" s="7">
        <f t="shared" si="5"/>
        <v>7</v>
      </c>
      <c r="S564" s="8">
        <v>44969</v>
      </c>
      <c r="T564" s="6"/>
      <c r="U564" s="9" t="s">
        <v>74</v>
      </c>
      <c r="V564" s="5"/>
      <c r="W564" s="5" t="s">
        <v>58</v>
      </c>
      <c r="X564" s="7"/>
      <c r="Y564" s="6">
        <v>44969</v>
      </c>
      <c r="Z564" s="5" t="s">
        <v>38</v>
      </c>
      <c r="AA564" s="7"/>
      <c r="AB564" s="5" t="s">
        <v>38</v>
      </c>
      <c r="AC564" s="5" t="s">
        <v>38</v>
      </c>
      <c r="AD564" s="5"/>
    </row>
    <row r="565" spans="2:30" ht="40.5" customHeight="1" x14ac:dyDescent="0.25">
      <c r="B565" s="5">
        <v>564</v>
      </c>
      <c r="C565" s="6">
        <v>44984</v>
      </c>
      <c r="D565" s="5" t="s">
        <v>650</v>
      </c>
      <c r="E565" s="5" t="s">
        <v>651</v>
      </c>
      <c r="F565" s="5" t="s">
        <v>652</v>
      </c>
      <c r="G565" s="5" t="s">
        <v>63</v>
      </c>
      <c r="H565" s="5" t="s">
        <v>54</v>
      </c>
      <c r="I565" s="5" t="s">
        <v>117</v>
      </c>
      <c r="J565" s="7" t="s">
        <v>1146</v>
      </c>
      <c r="K565" s="5" t="s">
        <v>1147</v>
      </c>
      <c r="L565" s="7" t="s">
        <v>72</v>
      </c>
      <c r="M565" s="7">
        <v>28</v>
      </c>
      <c r="N565" s="5"/>
      <c r="O565" s="7"/>
      <c r="P565" s="5" t="s">
        <v>656</v>
      </c>
      <c r="Q565" s="18">
        <v>44969</v>
      </c>
      <c r="R565" s="7">
        <f t="shared" si="5"/>
        <v>7</v>
      </c>
      <c r="S565" s="8">
        <v>44969</v>
      </c>
      <c r="T565" s="6"/>
      <c r="U565" s="9" t="s">
        <v>74</v>
      </c>
      <c r="V565" s="5"/>
      <c r="W565" s="5" t="s">
        <v>58</v>
      </c>
      <c r="X565" s="7"/>
      <c r="Y565" s="6">
        <v>44969</v>
      </c>
      <c r="Z565" s="5" t="s">
        <v>38</v>
      </c>
      <c r="AA565" s="7"/>
      <c r="AB565" s="5" t="s">
        <v>38</v>
      </c>
      <c r="AC565" s="5" t="s">
        <v>38</v>
      </c>
      <c r="AD565" s="5"/>
    </row>
    <row r="566" spans="2:30" ht="40.5" customHeight="1" x14ac:dyDescent="0.25">
      <c r="B566" s="5">
        <v>565</v>
      </c>
      <c r="C566" s="6">
        <v>44984</v>
      </c>
      <c r="D566" s="5" t="s">
        <v>650</v>
      </c>
      <c r="E566" s="5" t="s">
        <v>651</v>
      </c>
      <c r="F566" s="5" t="s">
        <v>652</v>
      </c>
      <c r="G566" s="5" t="s">
        <v>63</v>
      </c>
      <c r="H566" s="5" t="s">
        <v>54</v>
      </c>
      <c r="I566" s="5" t="s">
        <v>117</v>
      </c>
      <c r="J566" s="7" t="s">
        <v>1148</v>
      </c>
      <c r="K566" s="5" t="s">
        <v>275</v>
      </c>
      <c r="L566" s="7" t="s">
        <v>72</v>
      </c>
      <c r="M566" s="7">
        <v>21</v>
      </c>
      <c r="N566" s="5"/>
      <c r="O566" s="7"/>
      <c r="P566" s="5" t="s">
        <v>656</v>
      </c>
      <c r="Q566" s="18">
        <v>44969</v>
      </c>
      <c r="R566" s="7">
        <f t="shared" si="5"/>
        <v>7</v>
      </c>
      <c r="S566" s="8">
        <v>44969</v>
      </c>
      <c r="T566" s="6"/>
      <c r="U566" s="9" t="s">
        <v>74</v>
      </c>
      <c r="V566" s="5"/>
      <c r="W566" s="5" t="s">
        <v>58</v>
      </c>
      <c r="X566" s="7"/>
      <c r="Y566" s="6">
        <v>44969</v>
      </c>
      <c r="Z566" s="5" t="s">
        <v>38</v>
      </c>
      <c r="AA566" s="7"/>
      <c r="AB566" s="5" t="s">
        <v>38</v>
      </c>
      <c r="AC566" s="5" t="s">
        <v>38</v>
      </c>
      <c r="AD566" s="5"/>
    </row>
    <row r="567" spans="2:30" ht="40.5" customHeight="1" x14ac:dyDescent="0.25">
      <c r="B567" s="5">
        <v>566</v>
      </c>
      <c r="C567" s="6">
        <v>44984</v>
      </c>
      <c r="D567" s="5" t="s">
        <v>650</v>
      </c>
      <c r="E567" s="5" t="s">
        <v>651</v>
      </c>
      <c r="F567" s="5" t="s">
        <v>652</v>
      </c>
      <c r="G567" s="5" t="s">
        <v>63</v>
      </c>
      <c r="H567" s="5" t="s">
        <v>54</v>
      </c>
      <c r="I567" s="5" t="s">
        <v>653</v>
      </c>
      <c r="J567" s="7" t="s">
        <v>1149</v>
      </c>
      <c r="K567" s="5" t="s">
        <v>848</v>
      </c>
      <c r="L567" s="7" t="s">
        <v>72</v>
      </c>
      <c r="M567" s="7">
        <v>7</v>
      </c>
      <c r="N567" s="5"/>
      <c r="O567" s="7"/>
      <c r="P567" s="5" t="s">
        <v>656</v>
      </c>
      <c r="Q567" s="18">
        <v>44970</v>
      </c>
      <c r="R567" s="7">
        <f t="shared" si="5"/>
        <v>7</v>
      </c>
      <c r="S567" s="8">
        <v>44970</v>
      </c>
      <c r="T567" s="6"/>
      <c r="U567" s="9" t="s">
        <v>74</v>
      </c>
      <c r="V567" s="5"/>
      <c r="W567" s="5" t="s">
        <v>58</v>
      </c>
      <c r="X567" s="7"/>
      <c r="Y567" s="6">
        <v>44970</v>
      </c>
      <c r="Z567" s="5" t="s">
        <v>38</v>
      </c>
      <c r="AA567" s="7"/>
      <c r="AB567" s="5" t="s">
        <v>38</v>
      </c>
      <c r="AC567" s="5" t="s">
        <v>38</v>
      </c>
      <c r="AD567" s="5"/>
    </row>
    <row r="568" spans="2:30" ht="40.5" customHeight="1" x14ac:dyDescent="0.25">
      <c r="B568" s="5">
        <v>567</v>
      </c>
      <c r="C568" s="6">
        <v>44984</v>
      </c>
      <c r="D568" s="5" t="s">
        <v>650</v>
      </c>
      <c r="E568" s="5" t="s">
        <v>651</v>
      </c>
      <c r="F568" s="5" t="s">
        <v>652</v>
      </c>
      <c r="G568" s="5" t="s">
        <v>63</v>
      </c>
      <c r="H568" s="5" t="s">
        <v>54</v>
      </c>
      <c r="I568" s="5" t="s">
        <v>653</v>
      </c>
      <c r="J568" s="7" t="s">
        <v>1150</v>
      </c>
      <c r="K568" s="5" t="s">
        <v>1151</v>
      </c>
      <c r="L568" s="7" t="s">
        <v>37</v>
      </c>
      <c r="M568" s="7">
        <v>7</v>
      </c>
      <c r="N568" s="5"/>
      <c r="O568" s="7"/>
      <c r="P568" s="5" t="s">
        <v>656</v>
      </c>
      <c r="Q568" s="18">
        <v>44970</v>
      </c>
      <c r="R568" s="7">
        <f t="shared" si="5"/>
        <v>7</v>
      </c>
      <c r="S568" s="8">
        <v>44970</v>
      </c>
      <c r="T568" s="6"/>
      <c r="U568" s="9" t="s">
        <v>74</v>
      </c>
      <c r="V568" s="5"/>
      <c r="W568" s="5" t="s">
        <v>58</v>
      </c>
      <c r="X568" s="7"/>
      <c r="Y568" s="6">
        <v>44970</v>
      </c>
      <c r="Z568" s="5" t="s">
        <v>38</v>
      </c>
      <c r="AA568" s="7"/>
      <c r="AB568" s="5" t="s">
        <v>38</v>
      </c>
      <c r="AC568" s="5" t="s">
        <v>38</v>
      </c>
      <c r="AD568" s="5"/>
    </row>
    <row r="569" spans="2:30" ht="40.5" customHeight="1" x14ac:dyDescent="0.25">
      <c r="B569" s="5">
        <v>568</v>
      </c>
      <c r="C569" s="6">
        <v>44984</v>
      </c>
      <c r="D569" s="5" t="s">
        <v>650</v>
      </c>
      <c r="E569" s="5" t="s">
        <v>651</v>
      </c>
      <c r="F569" s="5" t="s">
        <v>652</v>
      </c>
      <c r="G569" s="5" t="s">
        <v>63</v>
      </c>
      <c r="H569" s="5" t="s">
        <v>54</v>
      </c>
      <c r="I569" s="5" t="s">
        <v>653</v>
      </c>
      <c r="J569" s="7" t="s">
        <v>1152</v>
      </c>
      <c r="K569" s="5" t="s">
        <v>1153</v>
      </c>
      <c r="L569" s="7" t="s">
        <v>72</v>
      </c>
      <c r="M569" s="7">
        <v>4</v>
      </c>
      <c r="N569" s="5"/>
      <c r="O569" s="7"/>
      <c r="P569" s="5" t="s">
        <v>656</v>
      </c>
      <c r="Q569" s="18">
        <v>44970</v>
      </c>
      <c r="R569" s="7">
        <f t="shared" si="5"/>
        <v>7</v>
      </c>
      <c r="S569" s="8">
        <v>44970</v>
      </c>
      <c r="T569" s="6"/>
      <c r="U569" s="9" t="s">
        <v>74</v>
      </c>
      <c r="V569" s="5"/>
      <c r="W569" s="5" t="s">
        <v>58</v>
      </c>
      <c r="X569" s="7"/>
      <c r="Y569" s="6">
        <v>44970</v>
      </c>
      <c r="Z569" s="5" t="s">
        <v>38</v>
      </c>
      <c r="AA569" s="7"/>
      <c r="AB569" s="5" t="s">
        <v>38</v>
      </c>
      <c r="AC569" s="5" t="s">
        <v>38</v>
      </c>
      <c r="AD569" s="5"/>
    </row>
    <row r="570" spans="2:30" ht="40.5" customHeight="1" x14ac:dyDescent="0.25">
      <c r="B570" s="5">
        <v>569</v>
      </c>
      <c r="C570" s="6">
        <v>44984</v>
      </c>
      <c r="D570" s="5" t="s">
        <v>650</v>
      </c>
      <c r="E570" s="5" t="s">
        <v>651</v>
      </c>
      <c r="F570" s="5" t="s">
        <v>652</v>
      </c>
      <c r="G570" s="5" t="s">
        <v>63</v>
      </c>
      <c r="H570" s="5" t="s">
        <v>54</v>
      </c>
      <c r="I570" s="5" t="s">
        <v>653</v>
      </c>
      <c r="J570" s="7" t="s">
        <v>1154</v>
      </c>
      <c r="K570" s="5" t="s">
        <v>1155</v>
      </c>
      <c r="L570" s="7" t="s">
        <v>72</v>
      </c>
      <c r="M570" s="7">
        <v>12</v>
      </c>
      <c r="N570" s="5"/>
      <c r="O570" s="7"/>
      <c r="P570" s="5" t="s">
        <v>656</v>
      </c>
      <c r="Q570" s="18">
        <v>44970</v>
      </c>
      <c r="R570" s="7">
        <f t="shared" si="5"/>
        <v>7</v>
      </c>
      <c r="S570" s="8">
        <v>44970</v>
      </c>
      <c r="T570" s="6"/>
      <c r="U570" s="9" t="s">
        <v>74</v>
      </c>
      <c r="V570" s="5"/>
      <c r="W570" s="5" t="s">
        <v>58</v>
      </c>
      <c r="X570" s="7"/>
      <c r="Y570" s="6">
        <v>44970</v>
      </c>
      <c r="Z570" s="5" t="s">
        <v>38</v>
      </c>
      <c r="AA570" s="7"/>
      <c r="AB570" s="5" t="s">
        <v>38</v>
      </c>
      <c r="AC570" s="5" t="s">
        <v>38</v>
      </c>
      <c r="AD570" s="5"/>
    </row>
    <row r="571" spans="2:30" ht="40.5" customHeight="1" x14ac:dyDescent="0.25">
      <c r="B571" s="5">
        <v>570</v>
      </c>
      <c r="C571" s="6">
        <v>44984</v>
      </c>
      <c r="D571" s="5" t="s">
        <v>650</v>
      </c>
      <c r="E571" s="5" t="s">
        <v>651</v>
      </c>
      <c r="F571" s="5" t="s">
        <v>652</v>
      </c>
      <c r="G571" s="5" t="s">
        <v>63</v>
      </c>
      <c r="H571" s="5" t="s">
        <v>54</v>
      </c>
      <c r="I571" s="5" t="s">
        <v>117</v>
      </c>
      <c r="J571" s="7" t="s">
        <v>1156</v>
      </c>
      <c r="K571" s="5" t="s">
        <v>1157</v>
      </c>
      <c r="L571" s="7" t="s">
        <v>72</v>
      </c>
      <c r="M571" s="7">
        <v>30</v>
      </c>
      <c r="N571" s="5"/>
      <c r="O571" s="7"/>
      <c r="P571" s="5" t="s">
        <v>656</v>
      </c>
      <c r="Q571" s="18">
        <v>44970</v>
      </c>
      <c r="R571" s="7">
        <f t="shared" ref="R571:R583" si="6">WEEKNUM(Q571,1)</f>
        <v>7</v>
      </c>
      <c r="S571" s="8">
        <v>44970</v>
      </c>
      <c r="T571" s="6"/>
      <c r="U571" s="9" t="s">
        <v>74</v>
      </c>
      <c r="V571" s="5"/>
      <c r="W571" s="5" t="s">
        <v>58</v>
      </c>
      <c r="X571" s="7"/>
      <c r="Y571" s="6">
        <v>44970</v>
      </c>
      <c r="Z571" s="5" t="s">
        <v>38</v>
      </c>
      <c r="AA571" s="7"/>
      <c r="AB571" s="5" t="s">
        <v>38</v>
      </c>
      <c r="AC571" s="5" t="s">
        <v>38</v>
      </c>
      <c r="AD571" s="5"/>
    </row>
    <row r="572" spans="2:30" ht="40.5" customHeight="1" x14ac:dyDescent="0.25">
      <c r="B572" s="5">
        <v>571</v>
      </c>
      <c r="C572" s="6">
        <v>44984</v>
      </c>
      <c r="D572" s="5" t="s">
        <v>650</v>
      </c>
      <c r="E572" s="5" t="s">
        <v>651</v>
      </c>
      <c r="F572" s="5" t="s">
        <v>652</v>
      </c>
      <c r="G572" s="5" t="s">
        <v>63</v>
      </c>
      <c r="H572" s="5" t="s">
        <v>54</v>
      </c>
      <c r="I572" s="5" t="s">
        <v>117</v>
      </c>
      <c r="J572" s="7" t="s">
        <v>1158</v>
      </c>
      <c r="K572" s="5" t="s">
        <v>681</v>
      </c>
      <c r="L572" s="7" t="s">
        <v>37</v>
      </c>
      <c r="M572" s="7">
        <v>49</v>
      </c>
      <c r="N572" s="5"/>
      <c r="O572" s="7"/>
      <c r="P572" s="5" t="s">
        <v>656</v>
      </c>
      <c r="Q572" s="18">
        <v>44970</v>
      </c>
      <c r="R572" s="7">
        <f t="shared" si="6"/>
        <v>7</v>
      </c>
      <c r="S572" s="8">
        <v>44970</v>
      </c>
      <c r="T572" s="6"/>
      <c r="U572" s="9" t="s">
        <v>74</v>
      </c>
      <c r="V572" s="5"/>
      <c r="W572" s="5" t="s">
        <v>58</v>
      </c>
      <c r="X572" s="7"/>
      <c r="Y572" s="6">
        <v>44970</v>
      </c>
      <c r="Z572" s="5" t="s">
        <v>38</v>
      </c>
      <c r="AA572" s="7"/>
      <c r="AB572" s="5" t="s">
        <v>38</v>
      </c>
      <c r="AC572" s="5" t="s">
        <v>38</v>
      </c>
      <c r="AD572" s="5"/>
    </row>
    <row r="573" spans="2:30" ht="40.5" customHeight="1" x14ac:dyDescent="0.25">
      <c r="B573" s="5">
        <v>572</v>
      </c>
      <c r="C573" s="6">
        <v>44984</v>
      </c>
      <c r="D573" s="5" t="s">
        <v>650</v>
      </c>
      <c r="E573" s="5" t="s">
        <v>651</v>
      </c>
      <c r="F573" s="5" t="s">
        <v>652</v>
      </c>
      <c r="G573" s="5" t="s">
        <v>63</v>
      </c>
      <c r="H573" s="5" t="s">
        <v>54</v>
      </c>
      <c r="I573" s="5" t="s">
        <v>117</v>
      </c>
      <c r="J573" s="7" t="s">
        <v>1159</v>
      </c>
      <c r="K573" s="5" t="s">
        <v>1160</v>
      </c>
      <c r="L573" s="7" t="s">
        <v>37</v>
      </c>
      <c r="M573" s="7">
        <v>39</v>
      </c>
      <c r="N573" s="5"/>
      <c r="O573" s="7"/>
      <c r="P573" s="5" t="s">
        <v>656</v>
      </c>
      <c r="Q573" s="18">
        <v>44970</v>
      </c>
      <c r="R573" s="7">
        <f t="shared" si="6"/>
        <v>7</v>
      </c>
      <c r="S573" s="8">
        <v>44970</v>
      </c>
      <c r="T573" s="6"/>
      <c r="U573" s="9" t="s">
        <v>74</v>
      </c>
      <c r="V573" s="5"/>
      <c r="W573" s="5" t="s">
        <v>58</v>
      </c>
      <c r="X573" s="7"/>
      <c r="Y573" s="6">
        <v>44970</v>
      </c>
      <c r="Z573" s="5" t="s">
        <v>38</v>
      </c>
      <c r="AA573" s="7"/>
      <c r="AB573" s="5" t="s">
        <v>38</v>
      </c>
      <c r="AC573" s="5" t="s">
        <v>38</v>
      </c>
      <c r="AD573" s="5"/>
    </row>
    <row r="574" spans="2:30" ht="40.5" customHeight="1" x14ac:dyDescent="0.25">
      <c r="B574" s="5">
        <v>573</v>
      </c>
      <c r="C574" s="6">
        <v>44984</v>
      </c>
      <c r="D574" s="5" t="s">
        <v>650</v>
      </c>
      <c r="E574" s="5" t="s">
        <v>651</v>
      </c>
      <c r="F574" s="5" t="s">
        <v>652</v>
      </c>
      <c r="G574" s="5" t="s">
        <v>63</v>
      </c>
      <c r="H574" s="5" t="s">
        <v>54</v>
      </c>
      <c r="I574" s="5" t="s">
        <v>653</v>
      </c>
      <c r="J574" s="7" t="s">
        <v>1161</v>
      </c>
      <c r="K574" s="5" t="s">
        <v>1162</v>
      </c>
      <c r="L574" s="7" t="s">
        <v>72</v>
      </c>
      <c r="M574" s="7">
        <v>6</v>
      </c>
      <c r="N574" s="5"/>
      <c r="O574" s="7"/>
      <c r="P574" s="5" t="s">
        <v>656</v>
      </c>
      <c r="Q574" s="18">
        <v>44970</v>
      </c>
      <c r="R574" s="7">
        <f t="shared" si="6"/>
        <v>7</v>
      </c>
      <c r="S574" s="8">
        <v>44970</v>
      </c>
      <c r="T574" s="6"/>
      <c r="U574" s="9" t="s">
        <v>74</v>
      </c>
      <c r="V574" s="5"/>
      <c r="W574" s="5" t="s">
        <v>58</v>
      </c>
      <c r="X574" s="7"/>
      <c r="Y574" s="6">
        <v>44970</v>
      </c>
      <c r="Z574" s="5" t="s">
        <v>38</v>
      </c>
      <c r="AA574" s="7"/>
      <c r="AB574" s="5" t="s">
        <v>38</v>
      </c>
      <c r="AC574" s="5" t="s">
        <v>38</v>
      </c>
      <c r="AD574" s="5"/>
    </row>
    <row r="575" spans="2:30" ht="40.5" customHeight="1" x14ac:dyDescent="0.25">
      <c r="B575" s="5">
        <v>574</v>
      </c>
      <c r="C575" s="6">
        <v>44984</v>
      </c>
      <c r="D575" s="5" t="s">
        <v>650</v>
      </c>
      <c r="E575" s="5" t="s">
        <v>651</v>
      </c>
      <c r="F575" s="5" t="s">
        <v>652</v>
      </c>
      <c r="G575" s="5" t="s">
        <v>63</v>
      </c>
      <c r="H575" s="5" t="s">
        <v>54</v>
      </c>
      <c r="I575" s="5" t="s">
        <v>653</v>
      </c>
      <c r="J575" s="7" t="s">
        <v>1163</v>
      </c>
      <c r="K575" s="5" t="s">
        <v>675</v>
      </c>
      <c r="L575" s="7" t="s">
        <v>72</v>
      </c>
      <c r="M575" s="7">
        <v>6</v>
      </c>
      <c r="N575" s="5"/>
      <c r="O575" s="7"/>
      <c r="P575" s="5" t="s">
        <v>656</v>
      </c>
      <c r="Q575" s="18">
        <v>44970</v>
      </c>
      <c r="R575" s="7">
        <f t="shared" si="6"/>
        <v>7</v>
      </c>
      <c r="S575" s="8">
        <v>44970</v>
      </c>
      <c r="T575" s="6"/>
      <c r="U575" s="9" t="s">
        <v>74</v>
      </c>
      <c r="V575" s="5"/>
      <c r="W575" s="5" t="s">
        <v>58</v>
      </c>
      <c r="X575" s="7"/>
      <c r="Y575" s="6">
        <v>44970</v>
      </c>
      <c r="Z575" s="5" t="s">
        <v>38</v>
      </c>
      <c r="AA575" s="7"/>
      <c r="AB575" s="5" t="s">
        <v>38</v>
      </c>
      <c r="AC575" s="5" t="s">
        <v>38</v>
      </c>
      <c r="AD575" s="5"/>
    </row>
    <row r="576" spans="2:30" ht="40.5" customHeight="1" x14ac:dyDescent="0.25">
      <c r="B576" s="5">
        <v>575</v>
      </c>
      <c r="C576" s="6">
        <v>44984</v>
      </c>
      <c r="D576" s="5" t="s">
        <v>650</v>
      </c>
      <c r="E576" s="5" t="s">
        <v>651</v>
      </c>
      <c r="F576" s="5" t="s">
        <v>652</v>
      </c>
      <c r="G576" s="5" t="s">
        <v>63</v>
      </c>
      <c r="H576" s="5" t="s">
        <v>54</v>
      </c>
      <c r="I576" s="5" t="s">
        <v>653</v>
      </c>
      <c r="J576" s="7" t="s">
        <v>1164</v>
      </c>
      <c r="K576" s="5" t="s">
        <v>1165</v>
      </c>
      <c r="L576" s="7" t="s">
        <v>37</v>
      </c>
      <c r="M576" s="7">
        <v>12</v>
      </c>
      <c r="N576" s="5"/>
      <c r="O576" s="7"/>
      <c r="P576" s="5" t="s">
        <v>656</v>
      </c>
      <c r="Q576" s="18">
        <v>44970</v>
      </c>
      <c r="R576" s="7">
        <f t="shared" si="6"/>
        <v>7</v>
      </c>
      <c r="S576" s="8">
        <v>44970</v>
      </c>
      <c r="T576" s="6"/>
      <c r="U576" s="9" t="s">
        <v>74</v>
      </c>
      <c r="V576" s="5"/>
      <c r="W576" s="5" t="s">
        <v>58</v>
      </c>
      <c r="X576" s="7"/>
      <c r="Y576" s="6">
        <v>44970</v>
      </c>
      <c r="Z576" s="5" t="s">
        <v>38</v>
      </c>
      <c r="AA576" s="7"/>
      <c r="AB576" s="5" t="s">
        <v>38</v>
      </c>
      <c r="AC576" s="5" t="s">
        <v>38</v>
      </c>
      <c r="AD576" s="5"/>
    </row>
    <row r="577" spans="2:30" ht="40.5" customHeight="1" x14ac:dyDescent="0.25">
      <c r="B577" s="5">
        <v>576</v>
      </c>
      <c r="C577" s="6">
        <v>44984</v>
      </c>
      <c r="D577" s="5" t="s">
        <v>650</v>
      </c>
      <c r="E577" s="5" t="s">
        <v>651</v>
      </c>
      <c r="F577" s="5" t="s">
        <v>652</v>
      </c>
      <c r="G577" s="5" t="s">
        <v>63</v>
      </c>
      <c r="H577" s="5" t="s">
        <v>54</v>
      </c>
      <c r="I577" s="5" t="s">
        <v>117</v>
      </c>
      <c r="J577" s="7" t="s">
        <v>1166</v>
      </c>
      <c r="K577" s="5" t="s">
        <v>1167</v>
      </c>
      <c r="L577" s="7" t="s">
        <v>37</v>
      </c>
      <c r="M577" s="7">
        <v>35</v>
      </c>
      <c r="N577" s="5"/>
      <c r="O577" s="7"/>
      <c r="P577" s="5" t="s">
        <v>656</v>
      </c>
      <c r="Q577" s="18">
        <v>44970</v>
      </c>
      <c r="R577" s="7">
        <f t="shared" si="6"/>
        <v>7</v>
      </c>
      <c r="S577" s="8">
        <v>44970</v>
      </c>
      <c r="T577" s="6"/>
      <c r="U577" s="9" t="s">
        <v>74</v>
      </c>
      <c r="V577" s="5"/>
      <c r="W577" s="5" t="s">
        <v>58</v>
      </c>
      <c r="X577" s="7"/>
      <c r="Y577" s="6">
        <v>44970</v>
      </c>
      <c r="Z577" s="5" t="s">
        <v>38</v>
      </c>
      <c r="AA577" s="7"/>
      <c r="AB577" s="5" t="s">
        <v>38</v>
      </c>
      <c r="AC577" s="5" t="s">
        <v>38</v>
      </c>
      <c r="AD577" s="5"/>
    </row>
    <row r="578" spans="2:30" ht="40.5" customHeight="1" x14ac:dyDescent="0.25">
      <c r="B578" s="5">
        <v>577</v>
      </c>
      <c r="C578" s="6">
        <v>44984</v>
      </c>
      <c r="D578" s="5" t="s">
        <v>650</v>
      </c>
      <c r="E578" s="5" t="s">
        <v>651</v>
      </c>
      <c r="F578" s="5" t="s">
        <v>652</v>
      </c>
      <c r="G578" s="5" t="s">
        <v>63</v>
      </c>
      <c r="H578" s="5" t="s">
        <v>54</v>
      </c>
      <c r="I578" s="5" t="s">
        <v>653</v>
      </c>
      <c r="J578" s="7" t="s">
        <v>1168</v>
      </c>
      <c r="K578" s="5" t="s">
        <v>1169</v>
      </c>
      <c r="L578" s="7" t="s">
        <v>72</v>
      </c>
      <c r="M578" s="7">
        <v>3</v>
      </c>
      <c r="N578" s="5"/>
      <c r="O578" s="7"/>
      <c r="P578" s="5" t="s">
        <v>656</v>
      </c>
      <c r="Q578" s="18">
        <v>44970</v>
      </c>
      <c r="R578" s="7">
        <f t="shared" si="6"/>
        <v>7</v>
      </c>
      <c r="S578" s="8">
        <v>44970</v>
      </c>
      <c r="T578" s="6"/>
      <c r="U578" s="9" t="s">
        <v>39</v>
      </c>
      <c r="V578" s="5"/>
      <c r="W578" s="5" t="s">
        <v>58</v>
      </c>
      <c r="X578" s="7" t="s">
        <v>41</v>
      </c>
      <c r="Y578" s="6">
        <v>44970</v>
      </c>
      <c r="Z578" s="5" t="s">
        <v>38</v>
      </c>
      <c r="AA578" s="7"/>
      <c r="AB578" s="5" t="s">
        <v>38</v>
      </c>
      <c r="AC578" s="5" t="s">
        <v>38</v>
      </c>
      <c r="AD578" s="5"/>
    </row>
    <row r="579" spans="2:30" ht="40.5" customHeight="1" x14ac:dyDescent="0.25">
      <c r="B579" s="5">
        <v>578</v>
      </c>
      <c r="C579" s="6">
        <v>44984</v>
      </c>
      <c r="D579" s="5" t="s">
        <v>650</v>
      </c>
      <c r="E579" s="5" t="s">
        <v>651</v>
      </c>
      <c r="F579" s="5" t="s">
        <v>652</v>
      </c>
      <c r="G579" s="5" t="s">
        <v>63</v>
      </c>
      <c r="H579" s="5" t="s">
        <v>54</v>
      </c>
      <c r="I579" s="5" t="s">
        <v>653</v>
      </c>
      <c r="J579" s="7" t="s">
        <v>1059</v>
      </c>
      <c r="K579" s="5" t="s">
        <v>1060</v>
      </c>
      <c r="L579" s="7" t="s">
        <v>37</v>
      </c>
      <c r="M579" s="7">
        <v>16</v>
      </c>
      <c r="N579" s="5"/>
      <c r="O579" s="7"/>
      <c r="P579" s="5" t="s">
        <v>656</v>
      </c>
      <c r="Q579" s="18">
        <v>44970</v>
      </c>
      <c r="R579" s="7">
        <f t="shared" si="6"/>
        <v>7</v>
      </c>
      <c r="S579" s="8">
        <v>44970</v>
      </c>
      <c r="T579" s="6"/>
      <c r="U579" s="9" t="s">
        <v>74</v>
      </c>
      <c r="V579" s="5"/>
      <c r="W579" s="5" t="s">
        <v>58</v>
      </c>
      <c r="X579" s="7"/>
      <c r="Y579" s="6">
        <v>44970</v>
      </c>
      <c r="Z579" s="5" t="s">
        <v>38</v>
      </c>
      <c r="AA579" s="7"/>
      <c r="AB579" s="5" t="s">
        <v>38</v>
      </c>
      <c r="AC579" s="5" t="s">
        <v>38</v>
      </c>
      <c r="AD579" s="5"/>
    </row>
    <row r="580" spans="2:30" ht="40.5" customHeight="1" x14ac:dyDescent="0.25">
      <c r="B580" s="5">
        <v>579</v>
      </c>
      <c r="C580" s="6">
        <v>44984</v>
      </c>
      <c r="D580" s="5" t="s">
        <v>650</v>
      </c>
      <c r="E580" s="5" t="s">
        <v>651</v>
      </c>
      <c r="F580" s="5" t="s">
        <v>652</v>
      </c>
      <c r="G580" s="5" t="s">
        <v>63</v>
      </c>
      <c r="H580" s="5" t="s">
        <v>54</v>
      </c>
      <c r="I580" s="5" t="s">
        <v>117</v>
      </c>
      <c r="J580" s="7" t="s">
        <v>1170</v>
      </c>
      <c r="K580" s="5" t="s">
        <v>1171</v>
      </c>
      <c r="L580" s="7" t="s">
        <v>37</v>
      </c>
      <c r="M580" s="7">
        <v>32</v>
      </c>
      <c r="N580" s="5"/>
      <c r="O580" s="7"/>
      <c r="P580" s="5" t="s">
        <v>656</v>
      </c>
      <c r="Q580" s="18">
        <v>44970</v>
      </c>
      <c r="R580" s="7">
        <f t="shared" si="6"/>
        <v>7</v>
      </c>
      <c r="S580" s="8">
        <v>44970</v>
      </c>
      <c r="T580" s="6"/>
      <c r="U580" s="9" t="s">
        <v>74</v>
      </c>
      <c r="V580" s="5"/>
      <c r="W580" s="5" t="s">
        <v>58</v>
      </c>
      <c r="X580" s="7"/>
      <c r="Y580" s="6">
        <v>44970</v>
      </c>
      <c r="Z580" s="5" t="s">
        <v>38</v>
      </c>
      <c r="AA580" s="7"/>
      <c r="AB580" s="5" t="s">
        <v>38</v>
      </c>
      <c r="AC580" s="5" t="s">
        <v>38</v>
      </c>
      <c r="AD580" s="5"/>
    </row>
    <row r="581" spans="2:30" ht="40.5" customHeight="1" x14ac:dyDescent="0.25">
      <c r="B581" s="5">
        <v>580</v>
      </c>
      <c r="C581" s="6">
        <v>44984</v>
      </c>
      <c r="D581" s="5" t="s">
        <v>650</v>
      </c>
      <c r="E581" s="5" t="s">
        <v>651</v>
      </c>
      <c r="F581" s="5" t="s">
        <v>652</v>
      </c>
      <c r="G581" s="5" t="s">
        <v>63</v>
      </c>
      <c r="H581" s="5" t="s">
        <v>54</v>
      </c>
      <c r="I581" s="5" t="s">
        <v>653</v>
      </c>
      <c r="J581" s="7" t="s">
        <v>1172</v>
      </c>
      <c r="K581" s="5" t="s">
        <v>1173</v>
      </c>
      <c r="L581" s="7" t="s">
        <v>37</v>
      </c>
      <c r="M581" s="7">
        <v>4</v>
      </c>
      <c r="N581" s="5"/>
      <c r="O581" s="7"/>
      <c r="P581" s="5" t="s">
        <v>656</v>
      </c>
      <c r="Q581" s="18">
        <v>44970</v>
      </c>
      <c r="R581" s="7">
        <f t="shared" si="6"/>
        <v>7</v>
      </c>
      <c r="S581" s="8">
        <v>44970</v>
      </c>
      <c r="T581" s="6"/>
      <c r="U581" s="9" t="s">
        <v>74</v>
      </c>
      <c r="V581" s="5"/>
      <c r="W581" s="5" t="s">
        <v>58</v>
      </c>
      <c r="X581" s="7"/>
      <c r="Y581" s="6">
        <v>44970</v>
      </c>
      <c r="Z581" s="5" t="s">
        <v>38</v>
      </c>
      <c r="AA581" s="7"/>
      <c r="AB581" s="5" t="s">
        <v>38</v>
      </c>
      <c r="AC581" s="5" t="s">
        <v>38</v>
      </c>
      <c r="AD581" s="5"/>
    </row>
    <row r="582" spans="2:30" ht="40.5" customHeight="1" x14ac:dyDescent="0.25">
      <c r="B582" s="5">
        <v>581</v>
      </c>
      <c r="C582" s="6">
        <v>44984</v>
      </c>
      <c r="D582" s="5" t="s">
        <v>650</v>
      </c>
      <c r="E582" s="5" t="s">
        <v>651</v>
      </c>
      <c r="F582" s="5" t="s">
        <v>652</v>
      </c>
      <c r="G582" s="5" t="s">
        <v>63</v>
      </c>
      <c r="H582" s="5" t="s">
        <v>54</v>
      </c>
      <c r="I582" s="5" t="s">
        <v>653</v>
      </c>
      <c r="J582" s="7" t="s">
        <v>1174</v>
      </c>
      <c r="K582" s="5" t="s">
        <v>1175</v>
      </c>
      <c r="L582" s="7" t="s">
        <v>37</v>
      </c>
      <c r="M582" s="7">
        <v>6</v>
      </c>
      <c r="N582" s="5"/>
      <c r="O582" s="7"/>
      <c r="P582" s="5" t="s">
        <v>656</v>
      </c>
      <c r="Q582" s="18">
        <v>44970</v>
      </c>
      <c r="R582" s="7">
        <f t="shared" si="6"/>
        <v>7</v>
      </c>
      <c r="S582" s="8">
        <v>44970</v>
      </c>
      <c r="T582" s="6"/>
      <c r="U582" s="9" t="s">
        <v>74</v>
      </c>
      <c r="V582" s="5"/>
      <c r="W582" s="5" t="s">
        <v>58</v>
      </c>
      <c r="X582" s="7"/>
      <c r="Y582" s="6">
        <v>44970</v>
      </c>
      <c r="Z582" s="5" t="s">
        <v>38</v>
      </c>
      <c r="AA582" s="7"/>
      <c r="AB582" s="5" t="s">
        <v>38</v>
      </c>
      <c r="AC582" s="5" t="s">
        <v>38</v>
      </c>
      <c r="AD582" s="5"/>
    </row>
    <row r="583" spans="2:30" ht="40.5" customHeight="1" x14ac:dyDescent="0.25">
      <c r="B583" s="5">
        <v>582</v>
      </c>
      <c r="C583" s="6">
        <v>44984</v>
      </c>
      <c r="D583" s="5" t="s">
        <v>650</v>
      </c>
      <c r="E583" s="5" t="s">
        <v>651</v>
      </c>
      <c r="F583" s="5" t="s">
        <v>652</v>
      </c>
      <c r="G583" s="5" t="s">
        <v>63</v>
      </c>
      <c r="H583" s="5" t="s">
        <v>54</v>
      </c>
      <c r="I583" s="5" t="s">
        <v>653</v>
      </c>
      <c r="J583" s="7" t="s">
        <v>1176</v>
      </c>
      <c r="K583" s="5" t="s">
        <v>1177</v>
      </c>
      <c r="L583" s="7" t="s">
        <v>37</v>
      </c>
      <c r="M583" s="7">
        <v>37</v>
      </c>
      <c r="N583" s="5"/>
      <c r="O583" s="7"/>
      <c r="P583" s="5" t="s">
        <v>656</v>
      </c>
      <c r="Q583" s="18">
        <v>44970</v>
      </c>
      <c r="R583" s="7">
        <f t="shared" si="6"/>
        <v>7</v>
      </c>
      <c r="S583" s="8">
        <v>44970</v>
      </c>
      <c r="T583" s="6"/>
      <c r="U583" s="9" t="s">
        <v>74</v>
      </c>
      <c r="V583" s="5"/>
      <c r="W583" s="5" t="s">
        <v>58</v>
      </c>
      <c r="X583" s="7"/>
      <c r="Y583" s="6">
        <v>44970</v>
      </c>
      <c r="Z583" s="5" t="s">
        <v>38</v>
      </c>
      <c r="AA583" s="7"/>
      <c r="AB583" s="5" t="s">
        <v>38</v>
      </c>
      <c r="AC583" s="5" t="s">
        <v>38</v>
      </c>
      <c r="AD583" s="5"/>
    </row>
    <row r="584" spans="2:30" ht="40.5" customHeight="1" x14ac:dyDescent="0.25">
      <c r="B584" s="5">
        <v>583</v>
      </c>
      <c r="C584" s="6">
        <v>44984</v>
      </c>
      <c r="D584" s="5" t="s">
        <v>1178</v>
      </c>
      <c r="E584" s="5" t="s">
        <v>651</v>
      </c>
      <c r="F584" s="5" t="s">
        <v>652</v>
      </c>
      <c r="G584" s="5" t="s">
        <v>63</v>
      </c>
      <c r="H584" s="5" t="s">
        <v>64</v>
      </c>
      <c r="I584" s="5"/>
      <c r="J584" s="7" t="s">
        <v>1179</v>
      </c>
      <c r="K584" s="5" t="s">
        <v>1180</v>
      </c>
      <c r="L584" s="7" t="s">
        <v>37</v>
      </c>
      <c r="M584" s="7">
        <v>62</v>
      </c>
      <c r="N584" s="5"/>
      <c r="O584" s="7"/>
      <c r="P584" s="5"/>
      <c r="Q584" s="18"/>
      <c r="R584" s="7"/>
      <c r="S584" s="8"/>
      <c r="T584" s="6"/>
      <c r="U584" s="9" t="s">
        <v>74</v>
      </c>
      <c r="V584" s="5"/>
      <c r="W584" s="5" t="s">
        <v>410</v>
      </c>
      <c r="X584" s="7"/>
      <c r="Y584" s="6"/>
      <c r="Z584" s="5" t="s">
        <v>38</v>
      </c>
      <c r="AA584" s="7"/>
      <c r="AB584" s="5"/>
      <c r="AC584" s="5"/>
      <c r="AD584" s="5"/>
    </row>
    <row r="585" spans="2:30" ht="40.5" customHeight="1" x14ac:dyDescent="0.25">
      <c r="B585" s="5">
        <v>584</v>
      </c>
      <c r="C585" s="6">
        <v>44984</v>
      </c>
      <c r="D585" s="5" t="s">
        <v>650</v>
      </c>
      <c r="E585" s="5" t="s">
        <v>651</v>
      </c>
      <c r="F585" s="5" t="s">
        <v>652</v>
      </c>
      <c r="G585" s="5" t="s">
        <v>63</v>
      </c>
      <c r="H585" s="5" t="s">
        <v>54</v>
      </c>
      <c r="I585" s="5" t="s">
        <v>653</v>
      </c>
      <c r="J585" s="7" t="s">
        <v>1181</v>
      </c>
      <c r="K585" s="5" t="s">
        <v>1118</v>
      </c>
      <c r="L585" s="7" t="s">
        <v>37</v>
      </c>
      <c r="M585" s="7">
        <v>5</v>
      </c>
      <c r="N585" s="5"/>
      <c r="O585" s="7"/>
      <c r="P585" s="5" t="s">
        <v>656</v>
      </c>
      <c r="Q585" s="18">
        <v>44970</v>
      </c>
      <c r="R585" s="7">
        <f>WEEKNUM(Q585,1)</f>
        <v>7</v>
      </c>
      <c r="S585" s="8">
        <v>44970</v>
      </c>
      <c r="T585" s="6"/>
      <c r="U585" s="9" t="s">
        <v>74</v>
      </c>
      <c r="V585" s="5"/>
      <c r="W585" s="5" t="s">
        <v>58</v>
      </c>
      <c r="X585" s="7"/>
      <c r="Y585" s="6">
        <v>44970</v>
      </c>
      <c r="Z585" s="5" t="s">
        <v>38</v>
      </c>
      <c r="AA585" s="7"/>
      <c r="AB585" s="5" t="s">
        <v>38</v>
      </c>
      <c r="AC585" s="5" t="s">
        <v>38</v>
      </c>
      <c r="AD585" s="5"/>
    </row>
    <row r="586" spans="2:30" ht="40.5" customHeight="1" x14ac:dyDescent="0.25">
      <c r="B586" s="5">
        <v>585</v>
      </c>
      <c r="C586" s="6">
        <v>44984</v>
      </c>
      <c r="D586" s="5" t="s">
        <v>1178</v>
      </c>
      <c r="E586" s="5" t="s">
        <v>651</v>
      </c>
      <c r="F586" s="5" t="s">
        <v>652</v>
      </c>
      <c r="G586" s="5" t="s">
        <v>63</v>
      </c>
      <c r="H586" s="5" t="s">
        <v>64</v>
      </c>
      <c r="I586" s="5" t="s">
        <v>117</v>
      </c>
      <c r="J586" s="7" t="s">
        <v>1182</v>
      </c>
      <c r="K586" s="5" t="s">
        <v>1183</v>
      </c>
      <c r="L586" s="7" t="s">
        <v>72</v>
      </c>
      <c r="M586" s="7">
        <v>24</v>
      </c>
      <c r="N586" s="5"/>
      <c r="O586" s="7"/>
      <c r="P586" s="5"/>
      <c r="Q586" s="18"/>
      <c r="R586" s="7"/>
      <c r="S586" s="8"/>
      <c r="T586" s="6"/>
      <c r="U586" s="9" t="s">
        <v>74</v>
      </c>
      <c r="V586" s="5"/>
      <c r="W586" s="5" t="s">
        <v>410</v>
      </c>
      <c r="X586" s="7"/>
      <c r="Y586" s="6"/>
      <c r="Z586" s="5" t="s">
        <v>38</v>
      </c>
      <c r="AA586" s="7"/>
      <c r="AB586" s="5"/>
      <c r="AC586" s="5"/>
      <c r="AD586" s="5"/>
    </row>
    <row r="587" spans="2:30" ht="40.5" customHeight="1" x14ac:dyDescent="0.25">
      <c r="B587" s="5">
        <v>586</v>
      </c>
      <c r="C587" s="6">
        <v>44984</v>
      </c>
      <c r="D587" s="5" t="s">
        <v>650</v>
      </c>
      <c r="E587" s="5" t="s">
        <v>651</v>
      </c>
      <c r="F587" s="5" t="s">
        <v>652</v>
      </c>
      <c r="G587" s="5" t="s">
        <v>63</v>
      </c>
      <c r="H587" s="5" t="s">
        <v>54</v>
      </c>
      <c r="I587" s="5" t="s">
        <v>117</v>
      </c>
      <c r="J587" s="7" t="s">
        <v>1184</v>
      </c>
      <c r="K587" s="5" t="s">
        <v>121</v>
      </c>
      <c r="L587" s="7" t="s">
        <v>72</v>
      </c>
      <c r="M587" s="7">
        <v>43</v>
      </c>
      <c r="N587" s="5"/>
      <c r="O587" s="7"/>
      <c r="P587" s="5" t="s">
        <v>656</v>
      </c>
      <c r="Q587" s="18">
        <v>44970</v>
      </c>
      <c r="R587" s="7">
        <f>WEEKNUM(Q587,1)</f>
        <v>7</v>
      </c>
      <c r="S587" s="8">
        <v>44970</v>
      </c>
      <c r="T587" s="6"/>
      <c r="U587" s="9" t="s">
        <v>74</v>
      </c>
      <c r="V587" s="5"/>
      <c r="W587" s="5" t="s">
        <v>58</v>
      </c>
      <c r="X587" s="7"/>
      <c r="Y587" s="6">
        <v>44970</v>
      </c>
      <c r="Z587" s="5" t="s">
        <v>38</v>
      </c>
      <c r="AA587" s="7"/>
      <c r="AB587" s="5" t="s">
        <v>38</v>
      </c>
      <c r="AC587" s="5" t="s">
        <v>38</v>
      </c>
      <c r="AD587" s="5"/>
    </row>
    <row r="588" spans="2:30" ht="40.5" customHeight="1" x14ac:dyDescent="0.25">
      <c r="B588" s="5">
        <v>587</v>
      </c>
      <c r="C588" s="6">
        <v>44984</v>
      </c>
      <c r="D588" s="5" t="s">
        <v>1178</v>
      </c>
      <c r="E588" s="5" t="s">
        <v>651</v>
      </c>
      <c r="F588" s="5" t="s">
        <v>652</v>
      </c>
      <c r="G588" s="5" t="s">
        <v>63</v>
      </c>
      <c r="H588" s="5" t="s">
        <v>64</v>
      </c>
      <c r="I588" s="5" t="s">
        <v>653</v>
      </c>
      <c r="J588" s="7" t="s">
        <v>1185</v>
      </c>
      <c r="K588" s="5" t="s">
        <v>1186</v>
      </c>
      <c r="L588" s="7" t="s">
        <v>72</v>
      </c>
      <c r="M588" s="7">
        <v>12</v>
      </c>
      <c r="N588" s="5"/>
      <c r="O588" s="7"/>
      <c r="P588" s="5"/>
      <c r="Q588" s="18"/>
      <c r="R588" s="7"/>
      <c r="S588" s="8"/>
      <c r="T588" s="6"/>
      <c r="U588" s="9" t="s">
        <v>74</v>
      </c>
      <c r="V588" s="5"/>
      <c r="W588" s="5" t="s">
        <v>410</v>
      </c>
      <c r="X588" s="7"/>
      <c r="Y588" s="6"/>
      <c r="Z588" s="5" t="s">
        <v>38</v>
      </c>
      <c r="AA588" s="7"/>
      <c r="AB588" s="5"/>
      <c r="AC588" s="5"/>
      <c r="AD588" s="5"/>
    </row>
    <row r="589" spans="2:30" ht="40.5" customHeight="1" x14ac:dyDescent="0.25">
      <c r="B589" s="5">
        <v>588</v>
      </c>
      <c r="C589" s="6">
        <v>44984</v>
      </c>
      <c r="D589" s="5" t="s">
        <v>650</v>
      </c>
      <c r="E589" s="5" t="s">
        <v>651</v>
      </c>
      <c r="F589" s="5" t="s">
        <v>652</v>
      </c>
      <c r="G589" s="5" t="s">
        <v>63</v>
      </c>
      <c r="H589" s="5" t="s">
        <v>54</v>
      </c>
      <c r="I589" s="5" t="s">
        <v>117</v>
      </c>
      <c r="J589" s="7" t="s">
        <v>1187</v>
      </c>
      <c r="K589" s="5" t="s">
        <v>1188</v>
      </c>
      <c r="L589" s="7" t="s">
        <v>37</v>
      </c>
      <c r="M589" s="7">
        <v>28</v>
      </c>
      <c r="N589" s="5"/>
      <c r="O589" s="7"/>
      <c r="P589" s="5" t="s">
        <v>656</v>
      </c>
      <c r="Q589" s="18">
        <v>44970</v>
      </c>
      <c r="R589" s="7">
        <f>WEEKNUM(Q589,1)</f>
        <v>7</v>
      </c>
      <c r="S589" s="8">
        <v>44970</v>
      </c>
      <c r="T589" s="6"/>
      <c r="U589" s="9" t="s">
        <v>74</v>
      </c>
      <c r="V589" s="5"/>
      <c r="W589" s="5" t="s">
        <v>58</v>
      </c>
      <c r="X589" s="7"/>
      <c r="Y589" s="6">
        <v>44970</v>
      </c>
      <c r="Z589" s="5" t="s">
        <v>38</v>
      </c>
      <c r="AA589" s="7"/>
      <c r="AB589" s="5" t="s">
        <v>38</v>
      </c>
      <c r="AC589" s="5" t="s">
        <v>38</v>
      </c>
      <c r="AD589" s="5"/>
    </row>
    <row r="590" spans="2:30" ht="40.5" customHeight="1" x14ac:dyDescent="0.25">
      <c r="B590" s="5">
        <v>589</v>
      </c>
      <c r="C590" s="6">
        <v>44984</v>
      </c>
      <c r="D590" s="5" t="s">
        <v>1178</v>
      </c>
      <c r="E590" s="5" t="s">
        <v>651</v>
      </c>
      <c r="F590" s="5" t="s">
        <v>652</v>
      </c>
      <c r="G590" s="5" t="s">
        <v>63</v>
      </c>
      <c r="H590" s="5" t="s">
        <v>64</v>
      </c>
      <c r="I590" s="5" t="s">
        <v>653</v>
      </c>
      <c r="J590" s="7" t="s">
        <v>1185</v>
      </c>
      <c r="K590" s="5" t="s">
        <v>1189</v>
      </c>
      <c r="L590" s="7" t="s">
        <v>37</v>
      </c>
      <c r="M590" s="7">
        <v>10</v>
      </c>
      <c r="N590" s="5"/>
      <c r="O590" s="7"/>
      <c r="P590" s="5"/>
      <c r="Q590" s="18"/>
      <c r="R590" s="7"/>
      <c r="S590" s="8"/>
      <c r="T590" s="6"/>
      <c r="U590" s="9" t="s">
        <v>74</v>
      </c>
      <c r="V590" s="5"/>
      <c r="W590" s="5" t="s">
        <v>410</v>
      </c>
      <c r="X590" s="7"/>
      <c r="Y590" s="6"/>
      <c r="Z590" s="5" t="s">
        <v>38</v>
      </c>
      <c r="AA590" s="7"/>
      <c r="AB590" s="5"/>
      <c r="AC590" s="5"/>
      <c r="AD590" s="5"/>
    </row>
    <row r="591" spans="2:30" ht="40.5" customHeight="1" x14ac:dyDescent="0.25">
      <c r="B591" s="5">
        <v>590</v>
      </c>
      <c r="C591" s="6">
        <v>44984</v>
      </c>
      <c r="D591" s="5" t="s">
        <v>650</v>
      </c>
      <c r="E591" s="5" t="s">
        <v>651</v>
      </c>
      <c r="F591" s="5" t="s">
        <v>652</v>
      </c>
      <c r="G591" s="5" t="s">
        <v>63</v>
      </c>
      <c r="H591" s="5" t="s">
        <v>54</v>
      </c>
      <c r="I591" s="5" t="s">
        <v>653</v>
      </c>
      <c r="J591" s="7" t="s">
        <v>1190</v>
      </c>
      <c r="K591" s="5" t="s">
        <v>1191</v>
      </c>
      <c r="L591" s="7" t="s">
        <v>37</v>
      </c>
      <c r="M591" s="7">
        <v>8</v>
      </c>
      <c r="N591" s="5"/>
      <c r="O591" s="7"/>
      <c r="P591" s="5" t="s">
        <v>656</v>
      </c>
      <c r="Q591" s="18">
        <v>44970</v>
      </c>
      <c r="R591" s="7">
        <f>WEEKNUM(Q591,1)</f>
        <v>7</v>
      </c>
      <c r="S591" s="8">
        <v>44970</v>
      </c>
      <c r="T591" s="6"/>
      <c r="U591" s="9" t="s">
        <v>74</v>
      </c>
      <c r="V591" s="5"/>
      <c r="W591" s="5" t="s">
        <v>58</v>
      </c>
      <c r="X591" s="7"/>
      <c r="Y591" s="6">
        <v>44970</v>
      </c>
      <c r="Z591" s="5" t="s">
        <v>38</v>
      </c>
      <c r="AA591" s="7"/>
      <c r="AB591" s="5" t="s">
        <v>38</v>
      </c>
      <c r="AC591" s="5" t="s">
        <v>38</v>
      </c>
      <c r="AD591" s="5"/>
    </row>
    <row r="592" spans="2:30" ht="40.5" customHeight="1" x14ac:dyDescent="0.25">
      <c r="B592" s="5">
        <v>591</v>
      </c>
      <c r="C592" s="6">
        <v>44984</v>
      </c>
      <c r="D592" s="5" t="s">
        <v>1178</v>
      </c>
      <c r="E592" s="5" t="s">
        <v>651</v>
      </c>
      <c r="F592" s="5" t="s">
        <v>652</v>
      </c>
      <c r="G592" s="5" t="s">
        <v>63</v>
      </c>
      <c r="H592" s="5" t="s">
        <v>64</v>
      </c>
      <c r="I592" s="5" t="s">
        <v>117</v>
      </c>
      <c r="J592" s="7" t="s">
        <v>1192</v>
      </c>
      <c r="K592" s="5" t="s">
        <v>1193</v>
      </c>
      <c r="L592" s="7" t="s">
        <v>72</v>
      </c>
      <c r="M592" s="7">
        <v>27</v>
      </c>
      <c r="N592" s="5"/>
      <c r="O592" s="7"/>
      <c r="P592" s="5"/>
      <c r="Q592" s="18"/>
      <c r="R592" s="7"/>
      <c r="S592" s="8"/>
      <c r="T592" s="6"/>
      <c r="U592" s="9" t="s">
        <v>74</v>
      </c>
      <c r="V592" s="5"/>
      <c r="W592" s="5" t="s">
        <v>410</v>
      </c>
      <c r="X592" s="7"/>
      <c r="Y592" s="6"/>
      <c r="Z592" s="5" t="s">
        <v>38</v>
      </c>
      <c r="AA592" s="7"/>
      <c r="AB592" s="5"/>
      <c r="AC592" s="5"/>
      <c r="AD592" s="5"/>
    </row>
    <row r="593" spans="2:30" ht="40.5" customHeight="1" x14ac:dyDescent="0.25">
      <c r="B593" s="5">
        <v>592</v>
      </c>
      <c r="C593" s="6">
        <v>44984</v>
      </c>
      <c r="D593" s="5" t="s">
        <v>650</v>
      </c>
      <c r="E593" s="5" t="s">
        <v>651</v>
      </c>
      <c r="F593" s="5" t="s">
        <v>652</v>
      </c>
      <c r="G593" s="5" t="s">
        <v>63</v>
      </c>
      <c r="H593" s="5" t="s">
        <v>54</v>
      </c>
      <c r="I593" s="5" t="s">
        <v>653</v>
      </c>
      <c r="J593" s="7" t="s">
        <v>705</v>
      </c>
      <c r="K593" s="5" t="s">
        <v>135</v>
      </c>
      <c r="L593" s="7" t="s">
        <v>37</v>
      </c>
      <c r="M593" s="7">
        <v>1</v>
      </c>
      <c r="N593" s="5"/>
      <c r="O593" s="7"/>
      <c r="P593" s="5" t="s">
        <v>656</v>
      </c>
      <c r="Q593" s="18">
        <v>44970</v>
      </c>
      <c r="R593" s="7">
        <f>WEEKNUM(Q593,1)</f>
        <v>7</v>
      </c>
      <c r="S593" s="8">
        <v>44970</v>
      </c>
      <c r="T593" s="6"/>
      <c r="U593" s="9" t="s">
        <v>74</v>
      </c>
      <c r="V593" s="5"/>
      <c r="W593" s="5" t="s">
        <v>58</v>
      </c>
      <c r="X593" s="7"/>
      <c r="Y593" s="6">
        <v>44970</v>
      </c>
      <c r="Z593" s="5" t="s">
        <v>38</v>
      </c>
      <c r="AA593" s="7"/>
      <c r="AB593" s="5" t="s">
        <v>38</v>
      </c>
      <c r="AC593" s="5" t="s">
        <v>38</v>
      </c>
      <c r="AD593" s="5"/>
    </row>
    <row r="594" spans="2:30" ht="40.5" customHeight="1" x14ac:dyDescent="0.25">
      <c r="B594" s="5">
        <v>593</v>
      </c>
      <c r="C594" s="6">
        <v>44984</v>
      </c>
      <c r="D594" s="5" t="s">
        <v>1178</v>
      </c>
      <c r="E594" s="5" t="s">
        <v>651</v>
      </c>
      <c r="F594" s="5" t="s">
        <v>652</v>
      </c>
      <c r="G594" s="5" t="s">
        <v>63</v>
      </c>
      <c r="H594" s="5" t="s">
        <v>64</v>
      </c>
      <c r="I594" s="5" t="s">
        <v>117</v>
      </c>
      <c r="J594" s="7" t="s">
        <v>1194</v>
      </c>
      <c r="K594" s="5" t="s">
        <v>1195</v>
      </c>
      <c r="L594" s="7" t="s">
        <v>72</v>
      </c>
      <c r="M594" s="7">
        <v>42</v>
      </c>
      <c r="N594" s="5"/>
      <c r="O594" s="7"/>
      <c r="P594" s="5"/>
      <c r="Q594" s="18"/>
      <c r="R594" s="7"/>
      <c r="S594" s="8"/>
      <c r="T594" s="6"/>
      <c r="U594" s="9" t="s">
        <v>74</v>
      </c>
      <c r="V594" s="5"/>
      <c r="W594" s="5" t="s">
        <v>410</v>
      </c>
      <c r="X594" s="7"/>
      <c r="Y594" s="6"/>
      <c r="Z594" s="5" t="s">
        <v>38</v>
      </c>
      <c r="AA594" s="7"/>
      <c r="AB594" s="5"/>
      <c r="AC594" s="5"/>
      <c r="AD594" s="5"/>
    </row>
    <row r="595" spans="2:30" ht="40.5" customHeight="1" x14ac:dyDescent="0.25">
      <c r="B595" s="5">
        <v>594</v>
      </c>
      <c r="C595" s="6">
        <v>44984</v>
      </c>
      <c r="D595" s="5" t="s">
        <v>650</v>
      </c>
      <c r="E595" s="5" t="s">
        <v>651</v>
      </c>
      <c r="F595" s="5" t="s">
        <v>652</v>
      </c>
      <c r="G595" s="5" t="s">
        <v>63</v>
      </c>
      <c r="H595" s="5" t="s">
        <v>54</v>
      </c>
      <c r="I595" s="5" t="s">
        <v>117</v>
      </c>
      <c r="J595" s="7" t="s">
        <v>1196</v>
      </c>
      <c r="K595" s="5" t="s">
        <v>890</v>
      </c>
      <c r="L595" s="7" t="s">
        <v>72</v>
      </c>
      <c r="M595" s="7">
        <v>47</v>
      </c>
      <c r="N595" s="5"/>
      <c r="O595" s="7"/>
      <c r="P595" s="5" t="s">
        <v>656</v>
      </c>
      <c r="Q595" s="18">
        <v>44970</v>
      </c>
      <c r="R595" s="7">
        <f>WEEKNUM(Q595,1)</f>
        <v>7</v>
      </c>
      <c r="S595" s="8">
        <v>44970</v>
      </c>
      <c r="T595" s="6"/>
      <c r="U595" s="9" t="s">
        <v>74</v>
      </c>
      <c r="V595" s="5"/>
      <c r="W595" s="5" t="s">
        <v>58</v>
      </c>
      <c r="X595" s="7"/>
      <c r="Y595" s="6">
        <v>44970</v>
      </c>
      <c r="Z595" s="5" t="s">
        <v>38</v>
      </c>
      <c r="AA595" s="7"/>
      <c r="AB595" s="5" t="s">
        <v>38</v>
      </c>
      <c r="AC595" s="5" t="s">
        <v>38</v>
      </c>
      <c r="AD595" s="5"/>
    </row>
    <row r="596" spans="2:30" ht="40.5" customHeight="1" x14ac:dyDescent="0.25">
      <c r="B596" s="5">
        <v>595</v>
      </c>
      <c r="C596" s="6">
        <v>44984</v>
      </c>
      <c r="D596" s="5" t="s">
        <v>1178</v>
      </c>
      <c r="E596" s="5" t="s">
        <v>651</v>
      </c>
      <c r="F596" s="5" t="s">
        <v>652</v>
      </c>
      <c r="G596" s="5" t="s">
        <v>63</v>
      </c>
      <c r="H596" s="5" t="s">
        <v>64</v>
      </c>
      <c r="I596" s="5" t="s">
        <v>117</v>
      </c>
      <c r="J596" s="7" t="s">
        <v>1197</v>
      </c>
      <c r="K596" s="5" t="s">
        <v>1198</v>
      </c>
      <c r="L596" s="7" t="s">
        <v>72</v>
      </c>
      <c r="M596" s="7">
        <v>25</v>
      </c>
      <c r="N596" s="5"/>
      <c r="O596" s="7"/>
      <c r="P596" s="5"/>
      <c r="Q596" s="18"/>
      <c r="R596" s="7"/>
      <c r="S596" s="8"/>
      <c r="T596" s="6"/>
      <c r="U596" s="9" t="s">
        <v>74</v>
      </c>
      <c r="V596" s="5"/>
      <c r="W596" s="5" t="s">
        <v>410</v>
      </c>
      <c r="X596" s="7"/>
      <c r="Y596" s="6"/>
      <c r="Z596" s="5" t="s">
        <v>38</v>
      </c>
      <c r="AA596" s="7"/>
      <c r="AB596" s="5"/>
      <c r="AC596" s="5"/>
      <c r="AD596" s="5"/>
    </row>
    <row r="597" spans="2:30" ht="40.5" customHeight="1" x14ac:dyDescent="0.25">
      <c r="B597" s="5">
        <v>596</v>
      </c>
      <c r="C597" s="6">
        <v>44984</v>
      </c>
      <c r="D597" s="5" t="s">
        <v>650</v>
      </c>
      <c r="E597" s="5" t="s">
        <v>651</v>
      </c>
      <c r="F597" s="5" t="s">
        <v>652</v>
      </c>
      <c r="G597" s="5" t="s">
        <v>63</v>
      </c>
      <c r="H597" s="5" t="s">
        <v>54</v>
      </c>
      <c r="I597" s="5" t="s">
        <v>653</v>
      </c>
      <c r="J597" s="7" t="s">
        <v>1199</v>
      </c>
      <c r="K597" s="5" t="s">
        <v>1200</v>
      </c>
      <c r="L597" s="7" t="s">
        <v>72</v>
      </c>
      <c r="M597" s="7">
        <v>0</v>
      </c>
      <c r="N597" s="5"/>
      <c r="O597" s="7"/>
      <c r="P597" s="5" t="s">
        <v>656</v>
      </c>
      <c r="Q597" s="18">
        <v>44970</v>
      </c>
      <c r="R597" s="7">
        <f>WEEKNUM(Q597,1)</f>
        <v>7</v>
      </c>
      <c r="S597" s="8">
        <v>44970</v>
      </c>
      <c r="T597" s="6"/>
      <c r="U597" s="9" t="s">
        <v>74</v>
      </c>
      <c r="V597" s="5"/>
      <c r="W597" s="5" t="s">
        <v>58</v>
      </c>
      <c r="X597" s="7"/>
      <c r="Y597" s="6">
        <v>44970</v>
      </c>
      <c r="Z597" s="5" t="s">
        <v>38</v>
      </c>
      <c r="AA597" s="7"/>
      <c r="AB597" s="5" t="s">
        <v>38</v>
      </c>
      <c r="AC597" s="5" t="s">
        <v>38</v>
      </c>
      <c r="AD597" s="5"/>
    </row>
    <row r="598" spans="2:30" ht="40.5" customHeight="1" x14ac:dyDescent="0.25">
      <c r="B598" s="5">
        <v>597</v>
      </c>
      <c r="C598" s="6">
        <v>44984</v>
      </c>
      <c r="D598" s="5" t="s">
        <v>1178</v>
      </c>
      <c r="E598" s="5" t="s">
        <v>651</v>
      </c>
      <c r="F598" s="5" t="s">
        <v>652</v>
      </c>
      <c r="G598" s="5" t="s">
        <v>63</v>
      </c>
      <c r="H598" s="5" t="s">
        <v>64</v>
      </c>
      <c r="I598" s="5" t="s">
        <v>653</v>
      </c>
      <c r="J598" s="7" t="s">
        <v>1201</v>
      </c>
      <c r="K598" s="5" t="s">
        <v>813</v>
      </c>
      <c r="L598" s="7" t="s">
        <v>72</v>
      </c>
      <c r="M598" s="7">
        <v>3</v>
      </c>
      <c r="N598" s="5"/>
      <c r="O598" s="7"/>
      <c r="P598" s="5"/>
      <c r="Q598" s="18"/>
      <c r="R598" s="7"/>
      <c r="S598" s="8"/>
      <c r="T598" s="6"/>
      <c r="U598" s="9" t="s">
        <v>74</v>
      </c>
      <c r="V598" s="5"/>
      <c r="W598" s="5" t="s">
        <v>410</v>
      </c>
      <c r="X598" s="7"/>
      <c r="Y598" s="6"/>
      <c r="Z598" s="5" t="s">
        <v>38</v>
      </c>
      <c r="AA598" s="7"/>
      <c r="AB598" s="5"/>
      <c r="AC598" s="5"/>
      <c r="AD598" s="5"/>
    </row>
    <row r="599" spans="2:30" ht="40.5" customHeight="1" x14ac:dyDescent="0.25">
      <c r="B599" s="5">
        <v>598</v>
      </c>
      <c r="C599" s="6">
        <v>44984</v>
      </c>
      <c r="D599" s="5" t="s">
        <v>650</v>
      </c>
      <c r="E599" s="5" t="s">
        <v>651</v>
      </c>
      <c r="F599" s="5" t="s">
        <v>652</v>
      </c>
      <c r="G599" s="5" t="s">
        <v>63</v>
      </c>
      <c r="H599" s="5" t="s">
        <v>54</v>
      </c>
      <c r="I599" s="5" t="s">
        <v>117</v>
      </c>
      <c r="J599" s="7" t="s">
        <v>1202</v>
      </c>
      <c r="K599" s="5" t="s">
        <v>1203</v>
      </c>
      <c r="L599" s="7" t="s">
        <v>72</v>
      </c>
      <c r="M599" s="7">
        <v>33</v>
      </c>
      <c r="N599" s="5"/>
      <c r="O599" s="7"/>
      <c r="P599" s="5" t="s">
        <v>656</v>
      </c>
      <c r="Q599" s="18">
        <v>44970</v>
      </c>
      <c r="R599" s="7">
        <f>WEEKNUM(Q599,1)</f>
        <v>7</v>
      </c>
      <c r="S599" s="8">
        <v>44970</v>
      </c>
      <c r="T599" s="6"/>
      <c r="U599" s="9" t="s">
        <v>74</v>
      </c>
      <c r="V599" s="5"/>
      <c r="W599" s="5" t="s">
        <v>58</v>
      </c>
      <c r="X599" s="7"/>
      <c r="Y599" s="6">
        <v>44970</v>
      </c>
      <c r="Z599" s="5" t="s">
        <v>38</v>
      </c>
      <c r="AA599" s="7"/>
      <c r="AB599" s="5" t="s">
        <v>38</v>
      </c>
      <c r="AC599" s="5" t="s">
        <v>38</v>
      </c>
      <c r="AD599" s="5"/>
    </row>
    <row r="600" spans="2:30" ht="40.5" customHeight="1" x14ac:dyDescent="0.25">
      <c r="B600" s="5">
        <v>599</v>
      </c>
      <c r="C600" s="6">
        <v>44984</v>
      </c>
      <c r="D600" s="5" t="s">
        <v>1178</v>
      </c>
      <c r="E600" s="5" t="s">
        <v>651</v>
      </c>
      <c r="F600" s="5" t="s">
        <v>652</v>
      </c>
      <c r="G600" s="5" t="s">
        <v>63</v>
      </c>
      <c r="H600" s="5" t="s">
        <v>64</v>
      </c>
      <c r="I600" s="5"/>
      <c r="J600" s="7" t="s">
        <v>1204</v>
      </c>
      <c r="K600" s="5" t="s">
        <v>1205</v>
      </c>
      <c r="L600" s="7" t="s">
        <v>37</v>
      </c>
      <c r="M600" s="7">
        <v>54</v>
      </c>
      <c r="N600" s="5"/>
      <c r="O600" s="7"/>
      <c r="P600" s="5"/>
      <c r="Q600" s="18"/>
      <c r="R600" s="7"/>
      <c r="S600" s="8"/>
      <c r="T600" s="6"/>
      <c r="U600" s="9" t="s">
        <v>74</v>
      </c>
      <c r="V600" s="5"/>
      <c r="W600" s="5" t="s">
        <v>410</v>
      </c>
      <c r="X600" s="7"/>
      <c r="Y600" s="6"/>
      <c r="Z600" s="5" t="s">
        <v>38</v>
      </c>
      <c r="AA600" s="7"/>
      <c r="AB600" s="5"/>
      <c r="AC600" s="5"/>
      <c r="AD600" s="5"/>
    </row>
    <row r="601" spans="2:30" ht="40.5" customHeight="1" x14ac:dyDescent="0.25">
      <c r="B601" s="5">
        <v>600</v>
      </c>
      <c r="C601" s="6">
        <v>44984</v>
      </c>
      <c r="D601" s="5" t="s">
        <v>650</v>
      </c>
      <c r="E601" s="5" t="s">
        <v>651</v>
      </c>
      <c r="F601" s="5" t="s">
        <v>652</v>
      </c>
      <c r="G601" s="5" t="s">
        <v>63</v>
      </c>
      <c r="H601" s="5" t="s">
        <v>54</v>
      </c>
      <c r="I601" s="5" t="s">
        <v>653</v>
      </c>
      <c r="J601" s="7" t="s">
        <v>1206</v>
      </c>
      <c r="K601" s="5" t="s">
        <v>1053</v>
      </c>
      <c r="L601" s="7" t="s">
        <v>37</v>
      </c>
      <c r="M601" s="7">
        <v>5</v>
      </c>
      <c r="N601" s="5"/>
      <c r="O601" s="7"/>
      <c r="P601" s="5" t="s">
        <v>656</v>
      </c>
      <c r="Q601" s="18">
        <v>44970</v>
      </c>
      <c r="R601" s="7">
        <f>WEEKNUM(Q601,1)</f>
        <v>7</v>
      </c>
      <c r="S601" s="8">
        <v>44970</v>
      </c>
      <c r="T601" s="6"/>
      <c r="U601" s="9" t="s">
        <v>74</v>
      </c>
      <c r="V601" s="5"/>
      <c r="W601" s="5" t="s">
        <v>58</v>
      </c>
      <c r="X601" s="7"/>
      <c r="Y601" s="6">
        <v>44970</v>
      </c>
      <c r="Z601" s="5" t="s">
        <v>38</v>
      </c>
      <c r="AA601" s="7"/>
      <c r="AB601" s="5" t="s">
        <v>38</v>
      </c>
      <c r="AC601" s="5" t="s">
        <v>38</v>
      </c>
      <c r="AD601" s="5"/>
    </row>
    <row r="602" spans="2:30" ht="40.5" customHeight="1" x14ac:dyDescent="0.25">
      <c r="B602" s="5">
        <v>601</v>
      </c>
      <c r="C602" s="6">
        <v>44984</v>
      </c>
      <c r="D602" s="5" t="s">
        <v>1178</v>
      </c>
      <c r="E602" s="5" t="s">
        <v>651</v>
      </c>
      <c r="F602" s="5" t="s">
        <v>652</v>
      </c>
      <c r="G602" s="5" t="s">
        <v>63</v>
      </c>
      <c r="H602" s="5" t="s">
        <v>64</v>
      </c>
      <c r="I602" s="5" t="s">
        <v>117</v>
      </c>
      <c r="J602" s="7" t="s">
        <v>1207</v>
      </c>
      <c r="K602" s="5" t="s">
        <v>1208</v>
      </c>
      <c r="L602" s="7" t="s">
        <v>37</v>
      </c>
      <c r="M602" s="7">
        <v>61</v>
      </c>
      <c r="N602" s="5"/>
      <c r="O602" s="7"/>
      <c r="P602" s="5"/>
      <c r="Q602" s="18"/>
      <c r="R602" s="7"/>
      <c r="S602" s="8"/>
      <c r="T602" s="6"/>
      <c r="U602" s="9" t="s">
        <v>74</v>
      </c>
      <c r="V602" s="5"/>
      <c r="W602" s="5" t="s">
        <v>410</v>
      </c>
      <c r="X602" s="7"/>
      <c r="Y602" s="6"/>
      <c r="Z602" s="5" t="s">
        <v>38</v>
      </c>
      <c r="AA602" s="7"/>
      <c r="AB602" s="5"/>
      <c r="AC602" s="5"/>
      <c r="AD602" s="5"/>
    </row>
    <row r="603" spans="2:30" ht="40.5" customHeight="1" x14ac:dyDescent="0.25">
      <c r="B603" s="5">
        <v>602</v>
      </c>
      <c r="C603" s="6">
        <v>44984</v>
      </c>
      <c r="D603" s="5" t="s">
        <v>650</v>
      </c>
      <c r="E603" s="5" t="s">
        <v>651</v>
      </c>
      <c r="F603" s="5" t="s">
        <v>652</v>
      </c>
      <c r="G603" s="5" t="s">
        <v>63</v>
      </c>
      <c r="H603" s="5" t="s">
        <v>54</v>
      </c>
      <c r="I603" s="5" t="s">
        <v>117</v>
      </c>
      <c r="J603" s="7" t="s">
        <v>1209</v>
      </c>
      <c r="K603" s="5" t="s">
        <v>1102</v>
      </c>
      <c r="L603" s="7" t="s">
        <v>37</v>
      </c>
      <c r="M603" s="7">
        <v>29</v>
      </c>
      <c r="N603" s="5"/>
      <c r="O603" s="7"/>
      <c r="P603" s="5" t="s">
        <v>656</v>
      </c>
      <c r="Q603" s="18">
        <v>44970</v>
      </c>
      <c r="R603" s="7">
        <f>WEEKNUM(Q603,1)</f>
        <v>7</v>
      </c>
      <c r="S603" s="8">
        <v>44970</v>
      </c>
      <c r="T603" s="6"/>
      <c r="U603" s="9" t="s">
        <v>74</v>
      </c>
      <c r="V603" s="5"/>
      <c r="W603" s="5" t="s">
        <v>58</v>
      </c>
      <c r="X603" s="7"/>
      <c r="Y603" s="6">
        <v>44970</v>
      </c>
      <c r="Z603" s="5" t="s">
        <v>38</v>
      </c>
      <c r="AA603" s="7"/>
      <c r="AB603" s="5" t="s">
        <v>38</v>
      </c>
      <c r="AC603" s="5" t="s">
        <v>38</v>
      </c>
      <c r="AD603" s="5"/>
    </row>
    <row r="604" spans="2:30" ht="40.5" customHeight="1" x14ac:dyDescent="0.25">
      <c r="B604" s="5">
        <v>603</v>
      </c>
      <c r="C604" s="6">
        <v>44984</v>
      </c>
      <c r="D604" s="5" t="s">
        <v>1178</v>
      </c>
      <c r="E604" s="5" t="s">
        <v>651</v>
      </c>
      <c r="F604" s="5" t="s">
        <v>652</v>
      </c>
      <c r="G604" s="5" t="s">
        <v>63</v>
      </c>
      <c r="H604" s="5" t="s">
        <v>64</v>
      </c>
      <c r="I604" s="5" t="s">
        <v>72</v>
      </c>
      <c r="J604" s="7" t="s">
        <v>1210</v>
      </c>
      <c r="K604" s="5" t="s">
        <v>675</v>
      </c>
      <c r="L604" s="7" t="s">
        <v>72</v>
      </c>
      <c r="M604" s="7">
        <v>1</v>
      </c>
      <c r="N604" s="5"/>
      <c r="O604" s="7"/>
      <c r="P604" s="5"/>
      <c r="Q604" s="18"/>
      <c r="R604" s="7"/>
      <c r="S604" s="8"/>
      <c r="T604" s="6"/>
      <c r="U604" s="9" t="s">
        <v>74</v>
      </c>
      <c r="V604" s="5"/>
      <c r="W604" s="5" t="s">
        <v>410</v>
      </c>
      <c r="X604" s="7"/>
      <c r="Y604" s="6"/>
      <c r="Z604" s="5" t="s">
        <v>38</v>
      </c>
      <c r="AA604" s="7"/>
      <c r="AB604" s="5"/>
      <c r="AC604" s="5"/>
      <c r="AD604" s="5"/>
    </row>
    <row r="605" spans="2:30" ht="40.5" customHeight="1" x14ac:dyDescent="0.25">
      <c r="B605" s="5">
        <v>604</v>
      </c>
      <c r="C605" s="6">
        <v>44984</v>
      </c>
      <c r="D605" s="5" t="s">
        <v>650</v>
      </c>
      <c r="E605" s="5" t="s">
        <v>651</v>
      </c>
      <c r="F605" s="5" t="s">
        <v>652</v>
      </c>
      <c r="G605" s="5" t="s">
        <v>63</v>
      </c>
      <c r="H605" s="5" t="s">
        <v>54</v>
      </c>
      <c r="I605" s="5" t="s">
        <v>653</v>
      </c>
      <c r="J605" s="7" t="s">
        <v>1211</v>
      </c>
      <c r="K605" s="5" t="s">
        <v>1212</v>
      </c>
      <c r="L605" s="7" t="s">
        <v>37</v>
      </c>
      <c r="M605" s="7">
        <v>8</v>
      </c>
      <c r="N605" s="5"/>
      <c r="O605" s="7"/>
      <c r="P605" s="5" t="s">
        <v>656</v>
      </c>
      <c r="Q605" s="18">
        <v>44970</v>
      </c>
      <c r="R605" s="7">
        <f>WEEKNUM(Q605,1)</f>
        <v>7</v>
      </c>
      <c r="S605" s="8">
        <v>44970</v>
      </c>
      <c r="T605" s="6"/>
      <c r="U605" s="9" t="s">
        <v>74</v>
      </c>
      <c r="V605" s="5"/>
      <c r="W605" s="5" t="s">
        <v>58</v>
      </c>
      <c r="X605" s="7"/>
      <c r="Y605" s="6">
        <v>44970</v>
      </c>
      <c r="Z605" s="5" t="s">
        <v>38</v>
      </c>
      <c r="AA605" s="7"/>
      <c r="AB605" s="5" t="s">
        <v>38</v>
      </c>
      <c r="AC605" s="5" t="s">
        <v>38</v>
      </c>
      <c r="AD605" s="5"/>
    </row>
    <row r="606" spans="2:30" ht="40.5" customHeight="1" x14ac:dyDescent="0.25">
      <c r="B606" s="5">
        <v>605</v>
      </c>
      <c r="C606" s="6">
        <v>44984</v>
      </c>
      <c r="D606" s="5" t="s">
        <v>1178</v>
      </c>
      <c r="E606" s="5" t="s">
        <v>651</v>
      </c>
      <c r="F606" s="5" t="s">
        <v>652</v>
      </c>
      <c r="G606" s="5" t="s">
        <v>63</v>
      </c>
      <c r="H606" s="5" t="s">
        <v>64</v>
      </c>
      <c r="I606" s="5" t="s">
        <v>653</v>
      </c>
      <c r="J606" s="7" t="s">
        <v>1210</v>
      </c>
      <c r="K606" s="5" t="s">
        <v>1213</v>
      </c>
      <c r="L606" s="7" t="s">
        <v>37</v>
      </c>
      <c r="M606" s="7">
        <v>3</v>
      </c>
      <c r="N606" s="5"/>
      <c r="O606" s="7"/>
      <c r="P606" s="5"/>
      <c r="Q606" s="18"/>
      <c r="R606" s="7"/>
      <c r="S606" s="8"/>
      <c r="T606" s="6"/>
      <c r="U606" s="9" t="s">
        <v>74</v>
      </c>
      <c r="V606" s="5"/>
      <c r="W606" s="5" t="s">
        <v>410</v>
      </c>
      <c r="X606" s="7"/>
      <c r="Y606" s="6"/>
      <c r="Z606" s="5" t="s">
        <v>38</v>
      </c>
      <c r="AA606" s="7"/>
      <c r="AB606" s="5"/>
      <c r="AC606" s="5"/>
      <c r="AD606" s="5"/>
    </row>
    <row r="607" spans="2:30" ht="40.5" customHeight="1" x14ac:dyDescent="0.25">
      <c r="B607" s="5">
        <v>606</v>
      </c>
      <c r="C607" s="6">
        <v>44984</v>
      </c>
      <c r="D607" s="5" t="s">
        <v>650</v>
      </c>
      <c r="E607" s="5" t="s">
        <v>651</v>
      </c>
      <c r="F607" s="5" t="s">
        <v>652</v>
      </c>
      <c r="G607" s="5" t="s">
        <v>63</v>
      </c>
      <c r="H607" s="5" t="s">
        <v>54</v>
      </c>
      <c r="I607" s="5" t="s">
        <v>653</v>
      </c>
      <c r="J607" s="7" t="s">
        <v>1214</v>
      </c>
      <c r="K607" s="5" t="s">
        <v>1215</v>
      </c>
      <c r="L607" s="7" t="s">
        <v>37</v>
      </c>
      <c r="M607" s="7">
        <v>10</v>
      </c>
      <c r="N607" s="5"/>
      <c r="O607" s="7"/>
      <c r="P607" s="5" t="s">
        <v>656</v>
      </c>
      <c r="Q607" s="18">
        <v>44971</v>
      </c>
      <c r="R607" s="7">
        <f>WEEKNUM(Q607,1)</f>
        <v>7</v>
      </c>
      <c r="S607" s="8">
        <v>44971</v>
      </c>
      <c r="T607" s="6"/>
      <c r="U607" s="9" t="s">
        <v>74</v>
      </c>
      <c r="V607" s="5"/>
      <c r="W607" s="5" t="s">
        <v>58</v>
      </c>
      <c r="X607" s="7"/>
      <c r="Y607" s="6">
        <v>44971</v>
      </c>
      <c r="Z607" s="5" t="s">
        <v>38</v>
      </c>
      <c r="AA607" s="7"/>
      <c r="AB607" s="5" t="s">
        <v>38</v>
      </c>
      <c r="AC607" s="5" t="s">
        <v>38</v>
      </c>
      <c r="AD607" s="5"/>
    </row>
    <row r="608" spans="2:30" ht="40.5" customHeight="1" x14ac:dyDescent="0.25">
      <c r="B608" s="5">
        <v>607</v>
      </c>
      <c r="C608" s="6">
        <v>44984</v>
      </c>
      <c r="D608" s="5" t="s">
        <v>1178</v>
      </c>
      <c r="E608" s="5" t="s">
        <v>651</v>
      </c>
      <c r="F608" s="5" t="s">
        <v>652</v>
      </c>
      <c r="G608" s="5" t="s">
        <v>63</v>
      </c>
      <c r="H608" s="5" t="s">
        <v>64</v>
      </c>
      <c r="I608" s="5" t="s">
        <v>653</v>
      </c>
      <c r="J608" s="7" t="s">
        <v>1216</v>
      </c>
      <c r="K608" s="5" t="s">
        <v>1018</v>
      </c>
      <c r="L608" s="7" t="s">
        <v>72</v>
      </c>
      <c r="M608" s="7">
        <v>13</v>
      </c>
      <c r="N608" s="5"/>
      <c r="O608" s="7"/>
      <c r="P608" s="5"/>
      <c r="Q608" s="18"/>
      <c r="R608" s="7"/>
      <c r="S608" s="8"/>
      <c r="T608" s="6"/>
      <c r="U608" s="9" t="s">
        <v>74</v>
      </c>
      <c r="V608" s="5"/>
      <c r="W608" s="5" t="s">
        <v>410</v>
      </c>
      <c r="X608" s="7"/>
      <c r="Y608" s="6"/>
      <c r="Z608" s="5" t="s">
        <v>38</v>
      </c>
      <c r="AA608" s="7"/>
      <c r="AB608" s="5"/>
      <c r="AC608" s="5"/>
      <c r="AD608" s="5"/>
    </row>
    <row r="609" spans="2:30" ht="40.5" customHeight="1" x14ac:dyDescent="0.25">
      <c r="B609" s="5">
        <v>608</v>
      </c>
      <c r="C609" s="6">
        <v>44984</v>
      </c>
      <c r="D609" s="5" t="s">
        <v>650</v>
      </c>
      <c r="E609" s="5" t="s">
        <v>651</v>
      </c>
      <c r="F609" s="5" t="s">
        <v>652</v>
      </c>
      <c r="G609" s="5" t="s">
        <v>63</v>
      </c>
      <c r="H609" s="5" t="s">
        <v>54</v>
      </c>
      <c r="I609" s="5" t="s">
        <v>653</v>
      </c>
      <c r="J609" s="7" t="s">
        <v>1217</v>
      </c>
      <c r="K609" s="5" t="s">
        <v>1218</v>
      </c>
      <c r="L609" s="7" t="s">
        <v>72</v>
      </c>
      <c r="M609" s="7">
        <v>12</v>
      </c>
      <c r="N609" s="5"/>
      <c r="O609" s="7"/>
      <c r="P609" s="5" t="s">
        <v>656</v>
      </c>
      <c r="Q609" s="18">
        <v>44971</v>
      </c>
      <c r="R609" s="7">
        <f>WEEKNUM(Q609,1)</f>
        <v>7</v>
      </c>
      <c r="S609" s="8">
        <v>44971</v>
      </c>
      <c r="T609" s="6"/>
      <c r="U609" s="9" t="s">
        <v>74</v>
      </c>
      <c r="V609" s="5"/>
      <c r="W609" s="5" t="s">
        <v>58</v>
      </c>
      <c r="X609" s="7"/>
      <c r="Y609" s="6">
        <v>44971</v>
      </c>
      <c r="Z609" s="5" t="s">
        <v>38</v>
      </c>
      <c r="AA609" s="7"/>
      <c r="AB609" s="5" t="s">
        <v>38</v>
      </c>
      <c r="AC609" s="5" t="s">
        <v>38</v>
      </c>
      <c r="AD609" s="5"/>
    </row>
    <row r="610" spans="2:30" ht="40.5" customHeight="1" x14ac:dyDescent="0.25">
      <c r="B610" s="5">
        <v>609</v>
      </c>
      <c r="C610" s="6">
        <v>44984</v>
      </c>
      <c r="D610" s="5" t="s">
        <v>1178</v>
      </c>
      <c r="E610" s="5" t="s">
        <v>651</v>
      </c>
      <c r="F610" s="5" t="s">
        <v>652</v>
      </c>
      <c r="G610" s="5" t="s">
        <v>63</v>
      </c>
      <c r="H610" s="5" t="s">
        <v>64</v>
      </c>
      <c r="I610" s="5" t="s">
        <v>653</v>
      </c>
      <c r="J610" s="7" t="s">
        <v>1219</v>
      </c>
      <c r="K610" s="5" t="s">
        <v>1220</v>
      </c>
      <c r="L610" s="7" t="s">
        <v>37</v>
      </c>
      <c r="M610" s="7">
        <v>14</v>
      </c>
      <c r="N610" s="5"/>
      <c r="O610" s="7"/>
      <c r="P610" s="5"/>
      <c r="Q610" s="18"/>
      <c r="R610" s="7"/>
      <c r="S610" s="8"/>
      <c r="T610" s="6"/>
      <c r="U610" s="9" t="s">
        <v>74</v>
      </c>
      <c r="V610" s="5"/>
      <c r="W610" s="5" t="s">
        <v>410</v>
      </c>
      <c r="X610" s="7"/>
      <c r="Y610" s="6"/>
      <c r="Z610" s="5" t="s">
        <v>38</v>
      </c>
      <c r="AA610" s="7"/>
      <c r="AB610" s="5"/>
      <c r="AC610" s="5"/>
      <c r="AD610" s="5"/>
    </row>
    <row r="611" spans="2:30" ht="40.5" customHeight="1" x14ac:dyDescent="0.25">
      <c r="B611" s="5">
        <v>610</v>
      </c>
      <c r="C611" s="6">
        <v>44984</v>
      </c>
      <c r="D611" s="5" t="s">
        <v>650</v>
      </c>
      <c r="E611" s="5" t="s">
        <v>651</v>
      </c>
      <c r="F611" s="5" t="s">
        <v>652</v>
      </c>
      <c r="G611" s="5" t="s">
        <v>63</v>
      </c>
      <c r="H611" s="5" t="s">
        <v>54</v>
      </c>
      <c r="I611" s="5" t="s">
        <v>653</v>
      </c>
      <c r="J611" s="7" t="s">
        <v>1221</v>
      </c>
      <c r="K611" s="5" t="s">
        <v>1222</v>
      </c>
      <c r="L611" s="7" t="s">
        <v>37</v>
      </c>
      <c r="M611" s="7">
        <v>14</v>
      </c>
      <c r="N611" s="5"/>
      <c r="O611" s="7"/>
      <c r="P611" s="5" t="s">
        <v>656</v>
      </c>
      <c r="Q611" s="18">
        <v>44971</v>
      </c>
      <c r="R611" s="7">
        <f>WEEKNUM(Q611,1)</f>
        <v>7</v>
      </c>
      <c r="S611" s="8">
        <v>44971</v>
      </c>
      <c r="T611" s="6"/>
      <c r="U611" s="9" t="s">
        <v>39</v>
      </c>
      <c r="V611" s="5"/>
      <c r="W611" s="5" t="s">
        <v>58</v>
      </c>
      <c r="X611" s="7" t="s">
        <v>41</v>
      </c>
      <c r="Y611" s="6">
        <v>44971</v>
      </c>
      <c r="Z611" s="5" t="s">
        <v>38</v>
      </c>
      <c r="AA611" s="7"/>
      <c r="AB611" s="5" t="s">
        <v>38</v>
      </c>
      <c r="AC611" s="5" t="s">
        <v>38</v>
      </c>
      <c r="AD611" s="5"/>
    </row>
    <row r="612" spans="2:30" ht="40.5" customHeight="1" x14ac:dyDescent="0.25">
      <c r="B612" s="5">
        <v>611</v>
      </c>
      <c r="C612" s="6">
        <v>44984</v>
      </c>
      <c r="D612" s="5" t="s">
        <v>1178</v>
      </c>
      <c r="E612" s="5" t="s">
        <v>651</v>
      </c>
      <c r="F612" s="5" t="s">
        <v>652</v>
      </c>
      <c r="G612" s="5" t="s">
        <v>63</v>
      </c>
      <c r="H612" s="5" t="s">
        <v>64</v>
      </c>
      <c r="I612" s="5" t="s">
        <v>653</v>
      </c>
      <c r="J612" s="7" t="s">
        <v>1223</v>
      </c>
      <c r="K612" s="5" t="s">
        <v>1224</v>
      </c>
      <c r="L612" s="7" t="s">
        <v>72</v>
      </c>
      <c r="M612" s="7">
        <v>17</v>
      </c>
      <c r="N612" s="5"/>
      <c r="O612" s="7"/>
      <c r="P612" s="5"/>
      <c r="Q612" s="18"/>
      <c r="R612" s="7"/>
      <c r="S612" s="8"/>
      <c r="T612" s="6"/>
      <c r="U612" s="9" t="s">
        <v>74</v>
      </c>
      <c r="V612" s="5"/>
      <c r="W612" s="5" t="s">
        <v>410</v>
      </c>
      <c r="X612" s="7"/>
      <c r="Y612" s="6"/>
      <c r="Z612" s="5" t="s">
        <v>38</v>
      </c>
      <c r="AA612" s="7"/>
      <c r="AB612" s="5"/>
      <c r="AC612" s="5"/>
      <c r="AD612" s="5"/>
    </row>
    <row r="613" spans="2:30" ht="40.5" customHeight="1" x14ac:dyDescent="0.25">
      <c r="B613" s="5">
        <v>612</v>
      </c>
      <c r="C613" s="6">
        <v>44984</v>
      </c>
      <c r="D613" s="5" t="s">
        <v>650</v>
      </c>
      <c r="E613" s="5" t="s">
        <v>651</v>
      </c>
      <c r="F613" s="5" t="s">
        <v>652</v>
      </c>
      <c r="G613" s="5" t="s">
        <v>63</v>
      </c>
      <c r="H613" s="5" t="s">
        <v>54</v>
      </c>
      <c r="I613" s="5" t="s">
        <v>653</v>
      </c>
      <c r="J613" s="7" t="s">
        <v>1225</v>
      </c>
      <c r="K613" s="5" t="s">
        <v>848</v>
      </c>
      <c r="L613" s="7" t="s">
        <v>72</v>
      </c>
      <c r="M613" s="7">
        <v>7</v>
      </c>
      <c r="N613" s="5"/>
      <c r="O613" s="7"/>
      <c r="P613" s="5" t="s">
        <v>656</v>
      </c>
      <c r="Q613" s="18">
        <v>44971</v>
      </c>
      <c r="R613" s="7">
        <f>WEEKNUM(Q613,1)</f>
        <v>7</v>
      </c>
      <c r="S613" s="8">
        <v>44971</v>
      </c>
      <c r="T613" s="6"/>
      <c r="U613" s="9" t="s">
        <v>74</v>
      </c>
      <c r="V613" s="5"/>
      <c r="W613" s="5" t="s">
        <v>58</v>
      </c>
      <c r="X613" s="7"/>
      <c r="Y613" s="6">
        <v>44971</v>
      </c>
      <c r="Z613" s="5" t="s">
        <v>38</v>
      </c>
      <c r="AA613" s="7"/>
      <c r="AB613" s="5" t="s">
        <v>38</v>
      </c>
      <c r="AC613" s="5" t="s">
        <v>38</v>
      </c>
      <c r="AD613" s="5"/>
    </row>
    <row r="614" spans="2:30" ht="40.5" customHeight="1" x14ac:dyDescent="0.25">
      <c r="B614" s="5">
        <v>613</v>
      </c>
      <c r="C614" s="6">
        <v>44984</v>
      </c>
      <c r="D614" s="5" t="s">
        <v>1178</v>
      </c>
      <c r="E614" s="5" t="s">
        <v>651</v>
      </c>
      <c r="F614" s="5" t="s">
        <v>652</v>
      </c>
      <c r="G614" s="5" t="s">
        <v>63</v>
      </c>
      <c r="H614" s="5" t="s">
        <v>64</v>
      </c>
      <c r="I614" s="5" t="s">
        <v>117</v>
      </c>
      <c r="J614" s="7" t="s">
        <v>1226</v>
      </c>
      <c r="K614" s="5" t="s">
        <v>1227</v>
      </c>
      <c r="L614" s="7" t="s">
        <v>72</v>
      </c>
      <c r="M614" s="7">
        <v>44</v>
      </c>
      <c r="N614" s="5"/>
      <c r="O614" s="7"/>
      <c r="P614" s="5"/>
      <c r="Q614" s="18"/>
      <c r="R614" s="7"/>
      <c r="S614" s="8"/>
      <c r="T614" s="6"/>
      <c r="U614" s="9" t="s">
        <v>74</v>
      </c>
      <c r="V614" s="5"/>
      <c r="W614" s="5" t="s">
        <v>410</v>
      </c>
      <c r="X614" s="7"/>
      <c r="Y614" s="6"/>
      <c r="Z614" s="5" t="s">
        <v>38</v>
      </c>
      <c r="AA614" s="7"/>
      <c r="AB614" s="5"/>
      <c r="AC614" s="5"/>
      <c r="AD614" s="5"/>
    </row>
    <row r="615" spans="2:30" ht="40.5" customHeight="1" x14ac:dyDescent="0.25">
      <c r="B615" s="5">
        <v>614</v>
      </c>
      <c r="C615" s="6">
        <v>44984</v>
      </c>
      <c r="D615" s="5" t="s">
        <v>650</v>
      </c>
      <c r="E615" s="5" t="s">
        <v>651</v>
      </c>
      <c r="F615" s="5" t="s">
        <v>652</v>
      </c>
      <c r="G615" s="5" t="s">
        <v>63</v>
      </c>
      <c r="H615" s="5" t="s">
        <v>54</v>
      </c>
      <c r="I615" s="5" t="s">
        <v>117</v>
      </c>
      <c r="J615" s="7" t="s">
        <v>1228</v>
      </c>
      <c r="K615" s="5" t="s">
        <v>873</v>
      </c>
      <c r="L615" s="7" t="s">
        <v>37</v>
      </c>
      <c r="M615" s="7">
        <v>30</v>
      </c>
      <c r="N615" s="5"/>
      <c r="O615" s="7"/>
      <c r="P615" s="5" t="s">
        <v>656</v>
      </c>
      <c r="Q615" s="18">
        <v>44971</v>
      </c>
      <c r="R615" s="7">
        <f>WEEKNUM(Q615,1)</f>
        <v>7</v>
      </c>
      <c r="S615" s="8">
        <v>44971</v>
      </c>
      <c r="T615" s="6"/>
      <c r="U615" s="9" t="s">
        <v>74</v>
      </c>
      <c r="V615" s="5"/>
      <c r="W615" s="5" t="s">
        <v>58</v>
      </c>
      <c r="X615" s="7"/>
      <c r="Y615" s="6">
        <v>44971</v>
      </c>
      <c r="Z615" s="5" t="s">
        <v>38</v>
      </c>
      <c r="AA615" s="7"/>
      <c r="AB615" s="5" t="s">
        <v>38</v>
      </c>
      <c r="AC615" s="5" t="s">
        <v>38</v>
      </c>
      <c r="AD615" s="5"/>
    </row>
    <row r="616" spans="2:30" ht="40.5" customHeight="1" x14ac:dyDescent="0.25">
      <c r="B616" s="5">
        <v>615</v>
      </c>
      <c r="C616" s="6">
        <v>44984</v>
      </c>
      <c r="D616" s="5" t="s">
        <v>1178</v>
      </c>
      <c r="E616" s="5" t="s">
        <v>651</v>
      </c>
      <c r="F616" s="5" t="s">
        <v>652</v>
      </c>
      <c r="G616" s="5" t="s">
        <v>63</v>
      </c>
      <c r="H616" s="5" t="s">
        <v>64</v>
      </c>
      <c r="I616" s="5"/>
      <c r="J616" s="7" t="s">
        <v>1229</v>
      </c>
      <c r="K616" s="5" t="s">
        <v>1230</v>
      </c>
      <c r="L616" s="7" t="s">
        <v>37</v>
      </c>
      <c r="M616" s="7">
        <v>37</v>
      </c>
      <c r="N616" s="5"/>
      <c r="O616" s="7"/>
      <c r="P616" s="5"/>
      <c r="Q616" s="18"/>
      <c r="R616" s="7"/>
      <c r="S616" s="8"/>
      <c r="T616" s="6"/>
      <c r="U616" s="9" t="s">
        <v>74</v>
      </c>
      <c r="V616" s="5"/>
      <c r="W616" s="5" t="s">
        <v>410</v>
      </c>
      <c r="X616" s="7"/>
      <c r="Y616" s="6"/>
      <c r="Z616" s="5" t="s">
        <v>38</v>
      </c>
      <c r="AA616" s="7"/>
      <c r="AB616" s="5"/>
      <c r="AC616" s="5"/>
      <c r="AD616" s="5"/>
    </row>
    <row r="617" spans="2:30" ht="40.5" customHeight="1" x14ac:dyDescent="0.25">
      <c r="B617" s="5">
        <v>616</v>
      </c>
      <c r="C617" s="6">
        <v>44984</v>
      </c>
      <c r="D617" s="5" t="s">
        <v>650</v>
      </c>
      <c r="E617" s="5" t="s">
        <v>651</v>
      </c>
      <c r="F617" s="5" t="s">
        <v>652</v>
      </c>
      <c r="G617" s="5" t="s">
        <v>63</v>
      </c>
      <c r="H617" s="5" t="s">
        <v>54</v>
      </c>
      <c r="I617" s="5" t="s">
        <v>117</v>
      </c>
      <c r="J617" s="7" t="s">
        <v>1231</v>
      </c>
      <c r="K617" s="5" t="s">
        <v>1232</v>
      </c>
      <c r="L617" s="7" t="s">
        <v>37</v>
      </c>
      <c r="M617" s="7">
        <v>24</v>
      </c>
      <c r="N617" s="5"/>
      <c r="O617" s="7"/>
      <c r="P617" s="5" t="s">
        <v>656</v>
      </c>
      <c r="Q617" s="18">
        <v>44971</v>
      </c>
      <c r="R617" s="7">
        <f>WEEKNUM(Q617,1)</f>
        <v>7</v>
      </c>
      <c r="S617" s="8">
        <v>44971</v>
      </c>
      <c r="T617" s="6"/>
      <c r="U617" s="9" t="s">
        <v>74</v>
      </c>
      <c r="V617" s="5"/>
      <c r="W617" s="5" t="s">
        <v>58</v>
      </c>
      <c r="X617" s="7"/>
      <c r="Y617" s="6">
        <v>44971</v>
      </c>
      <c r="Z617" s="5" t="s">
        <v>38</v>
      </c>
      <c r="AA617" s="7"/>
      <c r="AB617" s="5" t="s">
        <v>38</v>
      </c>
      <c r="AC617" s="5" t="s">
        <v>38</v>
      </c>
      <c r="AD617" s="5"/>
    </row>
    <row r="618" spans="2:30" ht="40.5" customHeight="1" x14ac:dyDescent="0.25">
      <c r="B618" s="5">
        <v>617</v>
      </c>
      <c r="C618" s="6">
        <v>44984</v>
      </c>
      <c r="D618" s="5" t="s">
        <v>1178</v>
      </c>
      <c r="E618" s="5" t="s">
        <v>651</v>
      </c>
      <c r="F618" s="5" t="s">
        <v>652</v>
      </c>
      <c r="G618" s="5" t="s">
        <v>63</v>
      </c>
      <c r="H618" s="5" t="s">
        <v>64</v>
      </c>
      <c r="I618" s="5" t="s">
        <v>117</v>
      </c>
      <c r="J618" s="7" t="s">
        <v>1233</v>
      </c>
      <c r="K618" s="5" t="s">
        <v>673</v>
      </c>
      <c r="L618" s="7" t="s">
        <v>72</v>
      </c>
      <c r="M618" s="7">
        <v>5</v>
      </c>
      <c r="N618" s="5"/>
      <c r="O618" s="7"/>
      <c r="P618" s="5"/>
      <c r="Q618" s="18"/>
      <c r="R618" s="7"/>
      <c r="S618" s="8"/>
      <c r="T618" s="6"/>
      <c r="U618" s="9" t="s">
        <v>74</v>
      </c>
      <c r="V618" s="5"/>
      <c r="W618" s="5" t="s">
        <v>410</v>
      </c>
      <c r="X618" s="7"/>
      <c r="Y618" s="6"/>
      <c r="Z618" s="5" t="s">
        <v>38</v>
      </c>
      <c r="AA618" s="7"/>
      <c r="AB618" s="5"/>
      <c r="AC618" s="5"/>
      <c r="AD618" s="5"/>
    </row>
    <row r="619" spans="2:30" ht="40.5" customHeight="1" x14ac:dyDescent="0.25">
      <c r="B619" s="5">
        <v>618</v>
      </c>
      <c r="C619" s="6">
        <v>44984</v>
      </c>
      <c r="D619" s="5" t="s">
        <v>650</v>
      </c>
      <c r="E619" s="5" t="s">
        <v>651</v>
      </c>
      <c r="F619" s="5" t="s">
        <v>652</v>
      </c>
      <c r="G619" s="5" t="s">
        <v>63</v>
      </c>
      <c r="H619" s="5" t="s">
        <v>54</v>
      </c>
      <c r="I619" s="5" t="s">
        <v>117</v>
      </c>
      <c r="J619" s="7" t="s">
        <v>1234</v>
      </c>
      <c r="K619" s="5" t="s">
        <v>782</v>
      </c>
      <c r="L619" s="7" t="s">
        <v>72</v>
      </c>
      <c r="M619" s="7">
        <v>25</v>
      </c>
      <c r="N619" s="5"/>
      <c r="O619" s="7"/>
      <c r="P619" s="5" t="s">
        <v>656</v>
      </c>
      <c r="Q619" s="18">
        <v>44971</v>
      </c>
      <c r="R619" s="7">
        <f>WEEKNUM(Q619,1)</f>
        <v>7</v>
      </c>
      <c r="S619" s="8">
        <v>44971</v>
      </c>
      <c r="T619" s="6"/>
      <c r="U619" s="9" t="s">
        <v>74</v>
      </c>
      <c r="V619" s="5"/>
      <c r="W619" s="5" t="s">
        <v>58</v>
      </c>
      <c r="X619" s="7"/>
      <c r="Y619" s="6">
        <v>44971</v>
      </c>
      <c r="Z619" s="5" t="s">
        <v>38</v>
      </c>
      <c r="AA619" s="7"/>
      <c r="AB619" s="5" t="s">
        <v>38</v>
      </c>
      <c r="AC619" s="5" t="s">
        <v>38</v>
      </c>
      <c r="AD619" s="5"/>
    </row>
    <row r="620" spans="2:30" ht="40.5" customHeight="1" x14ac:dyDescent="0.25">
      <c r="B620" s="5">
        <v>619</v>
      </c>
      <c r="C620" s="6">
        <v>44984</v>
      </c>
      <c r="D620" s="5" t="s">
        <v>1178</v>
      </c>
      <c r="E620" s="5" t="s">
        <v>651</v>
      </c>
      <c r="F620" s="5" t="s">
        <v>652</v>
      </c>
      <c r="G620" s="5" t="s">
        <v>63</v>
      </c>
      <c r="H620" s="5" t="s">
        <v>64</v>
      </c>
      <c r="I620" s="5" t="s">
        <v>653</v>
      </c>
      <c r="J620" s="7" t="s">
        <v>1235</v>
      </c>
      <c r="K620" s="5" t="s">
        <v>1236</v>
      </c>
      <c r="L620" s="7" t="s">
        <v>72</v>
      </c>
      <c r="M620" s="7">
        <v>15</v>
      </c>
      <c r="N620" s="5"/>
      <c r="O620" s="7"/>
      <c r="P620" s="5"/>
      <c r="Q620" s="18"/>
      <c r="R620" s="7"/>
      <c r="S620" s="8"/>
      <c r="T620" s="6"/>
      <c r="U620" s="9" t="s">
        <v>74</v>
      </c>
      <c r="V620" s="5"/>
      <c r="W620" s="5" t="s">
        <v>410</v>
      </c>
      <c r="X620" s="7"/>
      <c r="Y620" s="6"/>
      <c r="Z620" s="5" t="s">
        <v>38</v>
      </c>
      <c r="AA620" s="7"/>
      <c r="AB620" s="5"/>
      <c r="AC620" s="5"/>
      <c r="AD620" s="5"/>
    </row>
    <row r="621" spans="2:30" ht="40.5" customHeight="1" x14ac:dyDescent="0.25">
      <c r="B621" s="5">
        <v>620</v>
      </c>
      <c r="C621" s="6">
        <v>44984</v>
      </c>
      <c r="D621" s="5" t="s">
        <v>650</v>
      </c>
      <c r="E621" s="5" t="s">
        <v>651</v>
      </c>
      <c r="F621" s="5" t="s">
        <v>652</v>
      </c>
      <c r="G621" s="5" t="s">
        <v>63</v>
      </c>
      <c r="H621" s="5" t="s">
        <v>54</v>
      </c>
      <c r="I621" s="5" t="s">
        <v>117</v>
      </c>
      <c r="J621" s="7" t="s">
        <v>1237</v>
      </c>
      <c r="K621" s="5" t="s">
        <v>1238</v>
      </c>
      <c r="L621" s="7" t="s">
        <v>37</v>
      </c>
      <c r="M621" s="7">
        <v>61</v>
      </c>
      <c r="N621" s="5"/>
      <c r="O621" s="7"/>
      <c r="P621" s="5" t="s">
        <v>656</v>
      </c>
      <c r="Q621" s="18">
        <v>44971</v>
      </c>
      <c r="R621" s="7">
        <f>WEEKNUM(Q621,1)</f>
        <v>7</v>
      </c>
      <c r="S621" s="8">
        <v>44971</v>
      </c>
      <c r="T621" s="6"/>
      <c r="U621" s="9" t="s">
        <v>74</v>
      </c>
      <c r="V621" s="5"/>
      <c r="W621" s="5" t="s">
        <v>58</v>
      </c>
      <c r="X621" s="7"/>
      <c r="Y621" s="6">
        <v>44971</v>
      </c>
      <c r="Z621" s="5" t="s">
        <v>38</v>
      </c>
      <c r="AA621" s="7"/>
      <c r="AB621" s="5" t="s">
        <v>38</v>
      </c>
      <c r="AC621" s="5" t="s">
        <v>38</v>
      </c>
      <c r="AD621" s="5"/>
    </row>
    <row r="622" spans="2:30" ht="40.5" customHeight="1" x14ac:dyDescent="0.25">
      <c r="B622" s="5">
        <v>621</v>
      </c>
      <c r="C622" s="6">
        <v>44984</v>
      </c>
      <c r="D622" s="5" t="s">
        <v>1178</v>
      </c>
      <c r="E622" s="5" t="s">
        <v>651</v>
      </c>
      <c r="F622" s="5" t="s">
        <v>652</v>
      </c>
      <c r="G622" s="5" t="s">
        <v>63</v>
      </c>
      <c r="H622" s="5" t="s">
        <v>64</v>
      </c>
      <c r="I622" s="5"/>
      <c r="J622" s="7" t="s">
        <v>1239</v>
      </c>
      <c r="K622" s="5" t="s">
        <v>1062</v>
      </c>
      <c r="L622" s="7" t="s">
        <v>37</v>
      </c>
      <c r="M622" s="7">
        <v>34</v>
      </c>
      <c r="N622" s="5"/>
      <c r="O622" s="7"/>
      <c r="P622" s="5"/>
      <c r="Q622" s="18"/>
      <c r="R622" s="7"/>
      <c r="S622" s="8"/>
      <c r="T622" s="6"/>
      <c r="U622" s="9" t="s">
        <v>74</v>
      </c>
      <c r="V622" s="5"/>
      <c r="W622" s="5" t="s">
        <v>410</v>
      </c>
      <c r="X622" s="7"/>
      <c r="Y622" s="6"/>
      <c r="Z622" s="5" t="s">
        <v>38</v>
      </c>
      <c r="AA622" s="7"/>
      <c r="AB622" s="5"/>
      <c r="AC622" s="5"/>
      <c r="AD622" s="5"/>
    </row>
    <row r="623" spans="2:30" ht="40.5" customHeight="1" x14ac:dyDescent="0.25">
      <c r="B623" s="5">
        <v>622</v>
      </c>
      <c r="C623" s="6">
        <v>44984</v>
      </c>
      <c r="D623" s="5" t="s">
        <v>650</v>
      </c>
      <c r="E623" s="5" t="s">
        <v>651</v>
      </c>
      <c r="F623" s="5" t="s">
        <v>652</v>
      </c>
      <c r="G623" s="5" t="s">
        <v>63</v>
      </c>
      <c r="H623" s="5" t="s">
        <v>54</v>
      </c>
      <c r="I623" s="5" t="s">
        <v>117</v>
      </c>
      <c r="J623" s="7" t="s">
        <v>1092</v>
      </c>
      <c r="K623" s="5" t="s">
        <v>1093</v>
      </c>
      <c r="L623" s="7" t="s">
        <v>72</v>
      </c>
      <c r="M623" s="7">
        <v>29</v>
      </c>
      <c r="N623" s="5"/>
      <c r="O623" s="7"/>
      <c r="P623" s="5" t="s">
        <v>656</v>
      </c>
      <c r="Q623" s="18">
        <v>44971</v>
      </c>
      <c r="R623" s="7">
        <f>WEEKNUM(Q623,1)</f>
        <v>7</v>
      </c>
      <c r="S623" s="8">
        <v>44971</v>
      </c>
      <c r="T623" s="6"/>
      <c r="U623" s="9" t="s">
        <v>74</v>
      </c>
      <c r="V623" s="5"/>
      <c r="W623" s="5" t="s">
        <v>58</v>
      </c>
      <c r="X623" s="7"/>
      <c r="Y623" s="6">
        <v>44971</v>
      </c>
      <c r="Z623" s="5" t="s">
        <v>38</v>
      </c>
      <c r="AA623" s="7"/>
      <c r="AB623" s="5" t="s">
        <v>38</v>
      </c>
      <c r="AC623" s="5" t="s">
        <v>38</v>
      </c>
      <c r="AD623" s="5"/>
    </row>
    <row r="624" spans="2:30" ht="40.5" customHeight="1" x14ac:dyDescent="0.25">
      <c r="B624" s="5">
        <v>623</v>
      </c>
      <c r="C624" s="6">
        <v>44984</v>
      </c>
      <c r="D624" s="5" t="s">
        <v>1178</v>
      </c>
      <c r="E624" s="5" t="s">
        <v>651</v>
      </c>
      <c r="F624" s="5" t="s">
        <v>652</v>
      </c>
      <c r="G624" s="5" t="s">
        <v>63</v>
      </c>
      <c r="H624" s="5" t="s">
        <v>64</v>
      </c>
      <c r="I624" s="5" t="s">
        <v>117</v>
      </c>
      <c r="J624" s="7" t="s">
        <v>1240</v>
      </c>
      <c r="K624" s="5" t="s">
        <v>267</v>
      </c>
      <c r="L624" s="7" t="s">
        <v>37</v>
      </c>
      <c r="M624" s="7">
        <v>29</v>
      </c>
      <c r="N624" s="5"/>
      <c r="O624" s="7"/>
      <c r="P624" s="5"/>
      <c r="Q624" s="18"/>
      <c r="R624" s="7"/>
      <c r="S624" s="8"/>
      <c r="T624" s="6"/>
      <c r="U624" s="9" t="s">
        <v>74</v>
      </c>
      <c r="V624" s="5"/>
      <c r="W624" s="5" t="s">
        <v>410</v>
      </c>
      <c r="X624" s="7"/>
      <c r="Y624" s="6"/>
      <c r="Z624" s="5" t="s">
        <v>38</v>
      </c>
      <c r="AA624" s="7"/>
      <c r="AB624" s="5"/>
      <c r="AC624" s="5"/>
      <c r="AD624" s="5"/>
    </row>
    <row r="625" spans="2:30" ht="40.5" customHeight="1" x14ac:dyDescent="0.25">
      <c r="B625" s="5">
        <v>624</v>
      </c>
      <c r="C625" s="6">
        <v>44984</v>
      </c>
      <c r="D625" s="5" t="s">
        <v>650</v>
      </c>
      <c r="E625" s="5" t="s">
        <v>651</v>
      </c>
      <c r="F625" s="5" t="s">
        <v>652</v>
      </c>
      <c r="G625" s="5" t="s">
        <v>63</v>
      </c>
      <c r="H625" s="5" t="s">
        <v>54</v>
      </c>
      <c r="I625" s="5" t="s">
        <v>117</v>
      </c>
      <c r="J625" s="7" t="s">
        <v>1241</v>
      </c>
      <c r="K625" s="5" t="s">
        <v>1242</v>
      </c>
      <c r="L625" s="7" t="s">
        <v>72</v>
      </c>
      <c r="M625" s="7">
        <v>42</v>
      </c>
      <c r="N625" s="5"/>
      <c r="O625" s="7"/>
      <c r="P625" s="5" t="s">
        <v>656</v>
      </c>
      <c r="Q625" s="18">
        <v>44971</v>
      </c>
      <c r="R625" s="7">
        <f>WEEKNUM(Q625,1)</f>
        <v>7</v>
      </c>
      <c r="S625" s="8">
        <v>44971</v>
      </c>
      <c r="T625" s="6"/>
      <c r="U625" s="9" t="s">
        <v>74</v>
      </c>
      <c r="V625" s="5"/>
      <c r="W625" s="5" t="s">
        <v>58</v>
      </c>
      <c r="X625" s="7"/>
      <c r="Y625" s="6">
        <v>44971</v>
      </c>
      <c r="Z625" s="5" t="s">
        <v>38</v>
      </c>
      <c r="AA625" s="7"/>
      <c r="AB625" s="5" t="s">
        <v>38</v>
      </c>
      <c r="AC625" s="5" t="s">
        <v>38</v>
      </c>
      <c r="AD625" s="5"/>
    </row>
    <row r="626" spans="2:30" ht="40.5" customHeight="1" x14ac:dyDescent="0.25">
      <c r="B626" s="5">
        <v>625</v>
      </c>
      <c r="C626" s="6">
        <v>44986</v>
      </c>
      <c r="D626" s="5" t="s">
        <v>1178</v>
      </c>
      <c r="E626" s="5" t="s">
        <v>651</v>
      </c>
      <c r="F626" s="5" t="s">
        <v>652</v>
      </c>
      <c r="G626" s="5" t="s">
        <v>63</v>
      </c>
      <c r="H626" s="5" t="s">
        <v>64</v>
      </c>
      <c r="I626" s="5" t="s">
        <v>653</v>
      </c>
      <c r="J626" s="7" t="s">
        <v>1243</v>
      </c>
      <c r="K626" s="5" t="s">
        <v>884</v>
      </c>
      <c r="L626" s="7" t="s">
        <v>72</v>
      </c>
      <c r="M626" s="7">
        <v>18</v>
      </c>
      <c r="N626" s="5"/>
      <c r="O626" s="7"/>
      <c r="P626" s="5"/>
      <c r="Q626" s="18"/>
      <c r="R626" s="7"/>
      <c r="S626" s="8"/>
      <c r="T626" s="6"/>
      <c r="U626" s="9" t="s">
        <v>74</v>
      </c>
      <c r="V626" s="5"/>
      <c r="W626" s="5" t="s">
        <v>410</v>
      </c>
      <c r="X626" s="7"/>
      <c r="Y626" s="6"/>
      <c r="Z626" s="5" t="s">
        <v>38</v>
      </c>
      <c r="AA626" s="7"/>
      <c r="AB626" s="5"/>
      <c r="AC626" s="5"/>
      <c r="AD626" s="5"/>
    </row>
    <row r="627" spans="2:30" ht="40.5" customHeight="1" x14ac:dyDescent="0.25">
      <c r="B627" s="5">
        <v>626</v>
      </c>
      <c r="C627" s="6">
        <v>44984</v>
      </c>
      <c r="D627" s="5" t="s">
        <v>650</v>
      </c>
      <c r="E627" s="5" t="s">
        <v>651</v>
      </c>
      <c r="F627" s="5" t="s">
        <v>652</v>
      </c>
      <c r="G627" s="5" t="s">
        <v>63</v>
      </c>
      <c r="H627" s="5" t="s">
        <v>54</v>
      </c>
      <c r="I627" s="5" t="s">
        <v>653</v>
      </c>
      <c r="J627" s="7" t="s">
        <v>1244</v>
      </c>
      <c r="K627" s="5" t="s">
        <v>483</v>
      </c>
      <c r="L627" s="7" t="s">
        <v>37</v>
      </c>
      <c r="M627" s="7">
        <v>12</v>
      </c>
      <c r="N627" s="5"/>
      <c r="O627" s="7"/>
      <c r="P627" s="5" t="s">
        <v>656</v>
      </c>
      <c r="Q627" s="18">
        <v>44971</v>
      </c>
      <c r="R627" s="7">
        <f>WEEKNUM(Q627,1)</f>
        <v>7</v>
      </c>
      <c r="S627" s="8">
        <v>44971</v>
      </c>
      <c r="T627" s="6"/>
      <c r="U627" s="9" t="s">
        <v>74</v>
      </c>
      <c r="V627" s="5"/>
      <c r="W627" s="5" t="s">
        <v>58</v>
      </c>
      <c r="X627" s="7"/>
      <c r="Y627" s="6">
        <v>44971</v>
      </c>
      <c r="Z627" s="5" t="s">
        <v>38</v>
      </c>
      <c r="AA627" s="7"/>
      <c r="AB627" s="5" t="s">
        <v>38</v>
      </c>
      <c r="AC627" s="5" t="s">
        <v>38</v>
      </c>
      <c r="AD627" s="5"/>
    </row>
    <row r="628" spans="2:30" ht="40.5" customHeight="1" x14ac:dyDescent="0.25">
      <c r="B628" s="5">
        <v>627</v>
      </c>
      <c r="C628" s="6">
        <v>44986</v>
      </c>
      <c r="D628" s="5" t="s">
        <v>1178</v>
      </c>
      <c r="E628" s="5" t="s">
        <v>651</v>
      </c>
      <c r="F628" s="5" t="s">
        <v>652</v>
      </c>
      <c r="G628" s="5" t="s">
        <v>63</v>
      </c>
      <c r="H628" s="5" t="s">
        <v>64</v>
      </c>
      <c r="I628" s="5" t="s">
        <v>653</v>
      </c>
      <c r="J628" s="7" t="s">
        <v>1143</v>
      </c>
      <c r="K628" s="5" t="s">
        <v>1245</v>
      </c>
      <c r="L628" s="7" t="s">
        <v>72</v>
      </c>
      <c r="M628" s="7">
        <v>14</v>
      </c>
      <c r="N628" s="5"/>
      <c r="O628" s="7"/>
      <c r="P628" s="5"/>
      <c r="Q628" s="18"/>
      <c r="R628" s="7"/>
      <c r="S628" s="8"/>
      <c r="T628" s="6"/>
      <c r="U628" s="9" t="s">
        <v>74</v>
      </c>
      <c r="V628" s="5"/>
      <c r="W628" s="5" t="s">
        <v>410</v>
      </c>
      <c r="X628" s="7"/>
      <c r="Y628" s="6"/>
      <c r="Z628" s="5" t="s">
        <v>38</v>
      </c>
      <c r="AA628" s="7"/>
      <c r="AB628" s="5"/>
      <c r="AC628" s="5"/>
      <c r="AD628" s="5"/>
    </row>
    <row r="629" spans="2:30" ht="40.5" customHeight="1" x14ac:dyDescent="0.25">
      <c r="B629" s="5">
        <v>628</v>
      </c>
      <c r="C629" s="6">
        <v>44986</v>
      </c>
      <c r="D629" s="5" t="s">
        <v>1178</v>
      </c>
      <c r="E629" s="5" t="s">
        <v>651</v>
      </c>
      <c r="F629" s="5" t="s">
        <v>652</v>
      </c>
      <c r="G629" s="5" t="s">
        <v>63</v>
      </c>
      <c r="H629" s="5" t="s">
        <v>64</v>
      </c>
      <c r="I629" s="5" t="s">
        <v>653</v>
      </c>
      <c r="J629" s="7" t="s">
        <v>1246</v>
      </c>
      <c r="K629" s="5" t="s">
        <v>1247</v>
      </c>
      <c r="L629" s="7" t="s">
        <v>72</v>
      </c>
      <c r="M629" s="7">
        <v>3</v>
      </c>
      <c r="N629" s="5"/>
      <c r="O629" s="7"/>
      <c r="P629" s="5"/>
      <c r="Q629" s="18"/>
      <c r="R629" s="7"/>
      <c r="S629" s="8"/>
      <c r="T629" s="6"/>
      <c r="U629" s="9" t="s">
        <v>39</v>
      </c>
      <c r="V629" s="5"/>
      <c r="W629" s="5" t="s">
        <v>410</v>
      </c>
      <c r="X629" s="7" t="s">
        <v>41</v>
      </c>
      <c r="Y629" s="6"/>
      <c r="Z629" s="5" t="s">
        <v>38</v>
      </c>
      <c r="AA629" s="7"/>
      <c r="AB629" s="5"/>
      <c r="AC629" s="5"/>
      <c r="AD629" s="5"/>
    </row>
    <row r="630" spans="2:30" ht="40.5" customHeight="1" x14ac:dyDescent="0.25">
      <c r="B630" s="5">
        <v>629</v>
      </c>
      <c r="C630" s="6">
        <v>44984</v>
      </c>
      <c r="D630" s="5" t="s">
        <v>650</v>
      </c>
      <c r="E630" s="5" t="s">
        <v>651</v>
      </c>
      <c r="F630" s="5" t="s">
        <v>652</v>
      </c>
      <c r="G630" s="5" t="s">
        <v>63</v>
      </c>
      <c r="H630" s="5" t="s">
        <v>54</v>
      </c>
      <c r="I630" s="5" t="s">
        <v>653</v>
      </c>
      <c r="J630" s="7" t="s">
        <v>1248</v>
      </c>
      <c r="K630" s="5" t="s">
        <v>1249</v>
      </c>
      <c r="L630" s="7" t="s">
        <v>37</v>
      </c>
      <c r="M630" s="7">
        <v>12</v>
      </c>
      <c r="N630" s="5"/>
      <c r="O630" s="7"/>
      <c r="P630" s="5" t="s">
        <v>656</v>
      </c>
      <c r="Q630" s="18">
        <v>44971</v>
      </c>
      <c r="R630" s="7">
        <f>WEEKNUM(Q630,1)</f>
        <v>7</v>
      </c>
      <c r="S630" s="8">
        <v>44971</v>
      </c>
      <c r="T630" s="6"/>
      <c r="U630" s="9" t="s">
        <v>74</v>
      </c>
      <c r="V630" s="5"/>
      <c r="W630" s="5" t="s">
        <v>58</v>
      </c>
      <c r="X630" s="7"/>
      <c r="Y630" s="6">
        <v>44971</v>
      </c>
      <c r="Z630" s="5" t="s">
        <v>38</v>
      </c>
      <c r="AA630" s="7"/>
      <c r="AB630" s="5" t="s">
        <v>38</v>
      </c>
      <c r="AC630" s="5" t="s">
        <v>38</v>
      </c>
      <c r="AD630" s="5"/>
    </row>
    <row r="631" spans="2:30" ht="40.5" customHeight="1" x14ac:dyDescent="0.25">
      <c r="B631" s="5">
        <v>630</v>
      </c>
      <c r="C631" s="6">
        <v>44984</v>
      </c>
      <c r="D631" s="5" t="s">
        <v>650</v>
      </c>
      <c r="E631" s="5" t="s">
        <v>651</v>
      </c>
      <c r="F631" s="5" t="s">
        <v>652</v>
      </c>
      <c r="G631" s="5" t="s">
        <v>63</v>
      </c>
      <c r="H631" s="5" t="s">
        <v>54</v>
      </c>
      <c r="I631" s="5" t="s">
        <v>117</v>
      </c>
      <c r="J631" s="7" t="s">
        <v>1250</v>
      </c>
      <c r="K631" s="5" t="s">
        <v>793</v>
      </c>
      <c r="L631" s="7" t="s">
        <v>72</v>
      </c>
      <c r="M631" s="7">
        <v>34</v>
      </c>
      <c r="N631" s="5"/>
      <c r="O631" s="7"/>
      <c r="P631" s="5" t="s">
        <v>656</v>
      </c>
      <c r="Q631" s="18">
        <v>44971</v>
      </c>
      <c r="R631" s="7">
        <f>WEEKNUM(Q631,1)</f>
        <v>7</v>
      </c>
      <c r="S631" s="8">
        <v>44971</v>
      </c>
      <c r="T631" s="6"/>
      <c r="U631" s="9" t="s">
        <v>74</v>
      </c>
      <c r="V631" s="5"/>
      <c r="W631" s="5" t="s">
        <v>58</v>
      </c>
      <c r="X631" s="7"/>
      <c r="Y631" s="6">
        <v>44971</v>
      </c>
      <c r="Z631" s="5" t="s">
        <v>38</v>
      </c>
      <c r="AA631" s="7"/>
      <c r="AB631" s="5" t="s">
        <v>38</v>
      </c>
      <c r="AC631" s="5" t="s">
        <v>38</v>
      </c>
      <c r="AD631" s="5"/>
    </row>
    <row r="632" spans="2:30" ht="40.5" customHeight="1" x14ac:dyDescent="0.25">
      <c r="B632" s="5">
        <v>631</v>
      </c>
      <c r="C632" s="6">
        <v>44986</v>
      </c>
      <c r="D632" s="5" t="s">
        <v>1178</v>
      </c>
      <c r="E632" s="5" t="s">
        <v>651</v>
      </c>
      <c r="F632" s="5" t="s">
        <v>652</v>
      </c>
      <c r="G632" s="5" t="s">
        <v>63</v>
      </c>
      <c r="H632" s="5" t="s">
        <v>64</v>
      </c>
      <c r="I632" s="5" t="s">
        <v>653</v>
      </c>
      <c r="J632" s="7" t="s">
        <v>1251</v>
      </c>
      <c r="K632" s="5" t="s">
        <v>1252</v>
      </c>
      <c r="L632" s="7" t="s">
        <v>37</v>
      </c>
      <c r="M632" s="7">
        <v>8</v>
      </c>
      <c r="N632" s="5"/>
      <c r="O632" s="7"/>
      <c r="P632" s="5"/>
      <c r="Q632" s="18"/>
      <c r="R632" s="7"/>
      <c r="S632" s="8"/>
      <c r="T632" s="6"/>
      <c r="U632" s="9" t="s">
        <v>74</v>
      </c>
      <c r="V632" s="5"/>
      <c r="W632" s="5" t="s">
        <v>410</v>
      </c>
      <c r="X632" s="7"/>
      <c r="Y632" s="6"/>
      <c r="Z632" s="5" t="s">
        <v>38</v>
      </c>
      <c r="AA632" s="7"/>
      <c r="AB632" s="5"/>
      <c r="AC632" s="5"/>
      <c r="AD632" s="5"/>
    </row>
    <row r="633" spans="2:30" ht="40.5" customHeight="1" x14ac:dyDescent="0.25">
      <c r="B633" s="5">
        <v>632</v>
      </c>
      <c r="C633" s="6">
        <v>44984</v>
      </c>
      <c r="D633" s="5" t="s">
        <v>650</v>
      </c>
      <c r="E633" s="5" t="s">
        <v>651</v>
      </c>
      <c r="F633" s="5" t="s">
        <v>652</v>
      </c>
      <c r="G633" s="5" t="s">
        <v>63</v>
      </c>
      <c r="H633" s="5" t="s">
        <v>54</v>
      </c>
      <c r="I633" s="5" t="s">
        <v>653</v>
      </c>
      <c r="J633" s="7" t="s">
        <v>1253</v>
      </c>
      <c r="K633" s="5" t="s">
        <v>934</v>
      </c>
      <c r="L633" s="7" t="s">
        <v>72</v>
      </c>
      <c r="M633" s="7">
        <v>11</v>
      </c>
      <c r="N633" s="5"/>
      <c r="O633" s="7"/>
      <c r="P633" s="5" t="s">
        <v>656</v>
      </c>
      <c r="Q633" s="18">
        <v>44971</v>
      </c>
      <c r="R633" s="7">
        <f>WEEKNUM(Q633,1)</f>
        <v>7</v>
      </c>
      <c r="S633" s="8">
        <v>44971</v>
      </c>
      <c r="T633" s="6"/>
      <c r="U633" s="9" t="s">
        <v>74</v>
      </c>
      <c r="V633" s="5"/>
      <c r="W633" s="5" t="s">
        <v>58</v>
      </c>
      <c r="X633" s="7"/>
      <c r="Y633" s="6">
        <v>44971</v>
      </c>
      <c r="Z633" s="5" t="s">
        <v>38</v>
      </c>
      <c r="AA633" s="7"/>
      <c r="AB633" s="5" t="s">
        <v>38</v>
      </c>
      <c r="AC633" s="5" t="s">
        <v>38</v>
      </c>
      <c r="AD633" s="5"/>
    </row>
    <row r="634" spans="2:30" ht="40.5" customHeight="1" x14ac:dyDescent="0.25">
      <c r="B634" s="5">
        <v>633</v>
      </c>
      <c r="C634" s="6">
        <v>44986</v>
      </c>
      <c r="D634" s="5" t="s">
        <v>1178</v>
      </c>
      <c r="E634" s="5" t="s">
        <v>651</v>
      </c>
      <c r="F634" s="5" t="s">
        <v>652</v>
      </c>
      <c r="G634" s="5" t="s">
        <v>63</v>
      </c>
      <c r="H634" s="5" t="s">
        <v>64</v>
      </c>
      <c r="I634" s="5" t="s">
        <v>117</v>
      </c>
      <c r="J634" s="7" t="s">
        <v>1254</v>
      </c>
      <c r="K634" s="5" t="s">
        <v>686</v>
      </c>
      <c r="L634" s="7" t="s">
        <v>72</v>
      </c>
      <c r="M634" s="7">
        <v>29</v>
      </c>
      <c r="N634" s="5"/>
      <c r="O634" s="7"/>
      <c r="P634" s="5"/>
      <c r="Q634" s="18"/>
      <c r="R634" s="7"/>
      <c r="S634" s="8"/>
      <c r="T634" s="6"/>
      <c r="U634" s="9" t="s">
        <v>74</v>
      </c>
      <c r="V634" s="5"/>
      <c r="W634" s="5" t="s">
        <v>410</v>
      </c>
      <c r="X634" s="7"/>
      <c r="Y634" s="6"/>
      <c r="Z634" s="5" t="s">
        <v>38</v>
      </c>
      <c r="AA634" s="7"/>
      <c r="AB634" s="5"/>
      <c r="AC634" s="5"/>
      <c r="AD634" s="5"/>
    </row>
    <row r="635" spans="2:30" ht="40.5" customHeight="1" x14ac:dyDescent="0.25">
      <c r="B635" s="5">
        <v>634</v>
      </c>
      <c r="C635" s="6">
        <v>44984</v>
      </c>
      <c r="D635" s="5" t="s">
        <v>650</v>
      </c>
      <c r="E635" s="5" t="s">
        <v>651</v>
      </c>
      <c r="F635" s="5" t="s">
        <v>652</v>
      </c>
      <c r="G635" s="5" t="s">
        <v>63</v>
      </c>
      <c r="H635" s="5" t="s">
        <v>54</v>
      </c>
      <c r="I635" s="5" t="s">
        <v>117</v>
      </c>
      <c r="J635" s="7" t="s">
        <v>1255</v>
      </c>
      <c r="K635" s="5" t="s">
        <v>178</v>
      </c>
      <c r="L635" s="7" t="s">
        <v>72</v>
      </c>
      <c r="M635" s="7">
        <v>31</v>
      </c>
      <c r="N635" s="5"/>
      <c r="O635" s="7"/>
      <c r="P635" s="5" t="s">
        <v>656</v>
      </c>
      <c r="Q635" s="18">
        <v>44971</v>
      </c>
      <c r="R635" s="7">
        <f>WEEKNUM(Q635,1)</f>
        <v>7</v>
      </c>
      <c r="S635" s="8">
        <v>44971</v>
      </c>
      <c r="T635" s="6"/>
      <c r="U635" s="9" t="s">
        <v>74</v>
      </c>
      <c r="V635" s="5"/>
      <c r="W635" s="5" t="s">
        <v>58</v>
      </c>
      <c r="X635" s="7"/>
      <c r="Y635" s="6">
        <v>44971</v>
      </c>
      <c r="Z635" s="5" t="s">
        <v>38</v>
      </c>
      <c r="AA635" s="7"/>
      <c r="AB635" s="5" t="s">
        <v>38</v>
      </c>
      <c r="AC635" s="5" t="s">
        <v>38</v>
      </c>
      <c r="AD635" s="5"/>
    </row>
    <row r="636" spans="2:30" ht="40.5" customHeight="1" x14ac:dyDescent="0.25">
      <c r="B636" s="5">
        <v>635</v>
      </c>
      <c r="C636" s="6">
        <v>44986</v>
      </c>
      <c r="D636" s="5" t="s">
        <v>1178</v>
      </c>
      <c r="E636" s="5" t="s">
        <v>651</v>
      </c>
      <c r="F636" s="5" t="s">
        <v>652</v>
      </c>
      <c r="G636" s="5" t="s">
        <v>63</v>
      </c>
      <c r="H636" s="5" t="s">
        <v>64</v>
      </c>
      <c r="I636" s="5" t="s">
        <v>117</v>
      </c>
      <c r="J636" s="7" t="s">
        <v>1256</v>
      </c>
      <c r="K636" s="5" t="s">
        <v>1257</v>
      </c>
      <c r="L636" s="7" t="s">
        <v>72</v>
      </c>
      <c r="M636" s="7">
        <v>34</v>
      </c>
      <c r="N636" s="5"/>
      <c r="O636" s="7"/>
      <c r="P636" s="5"/>
      <c r="Q636" s="18"/>
      <c r="R636" s="7"/>
      <c r="S636" s="8"/>
      <c r="T636" s="6"/>
      <c r="U636" s="9" t="s">
        <v>74</v>
      </c>
      <c r="V636" s="5"/>
      <c r="W636" s="5" t="s">
        <v>410</v>
      </c>
      <c r="X636" s="7"/>
      <c r="Y636" s="6"/>
      <c r="Z636" s="5" t="s">
        <v>38</v>
      </c>
      <c r="AA636" s="7"/>
      <c r="AB636" s="5"/>
      <c r="AC636" s="5"/>
      <c r="AD636" s="5"/>
    </row>
    <row r="637" spans="2:30" ht="40.5" customHeight="1" x14ac:dyDescent="0.25">
      <c r="B637" s="5">
        <v>636</v>
      </c>
      <c r="C637" s="6">
        <v>44984</v>
      </c>
      <c r="D637" s="5" t="s">
        <v>650</v>
      </c>
      <c r="E637" s="5" t="s">
        <v>651</v>
      </c>
      <c r="F637" s="5" t="s">
        <v>652</v>
      </c>
      <c r="G637" s="5" t="s">
        <v>63</v>
      </c>
      <c r="H637" s="5" t="s">
        <v>54</v>
      </c>
      <c r="I637" s="5" t="s">
        <v>117</v>
      </c>
      <c r="J637" s="7" t="s">
        <v>1258</v>
      </c>
      <c r="K637" s="5" t="s">
        <v>777</v>
      </c>
      <c r="L637" s="7" t="s">
        <v>72</v>
      </c>
      <c r="M637" s="7">
        <v>33</v>
      </c>
      <c r="N637" s="5"/>
      <c r="O637" s="7"/>
      <c r="P637" s="5" t="s">
        <v>656</v>
      </c>
      <c r="Q637" s="18">
        <v>44971</v>
      </c>
      <c r="R637" s="7">
        <f>WEEKNUM(Q637,1)</f>
        <v>7</v>
      </c>
      <c r="S637" s="8">
        <v>44971</v>
      </c>
      <c r="T637" s="6"/>
      <c r="U637" s="9" t="s">
        <v>74</v>
      </c>
      <c r="V637" s="5"/>
      <c r="W637" s="5" t="s">
        <v>58</v>
      </c>
      <c r="X637" s="7"/>
      <c r="Y637" s="6">
        <v>44971</v>
      </c>
      <c r="Z637" s="5" t="s">
        <v>38</v>
      </c>
      <c r="AA637" s="7"/>
      <c r="AB637" s="5" t="s">
        <v>38</v>
      </c>
      <c r="AC637" s="5" t="s">
        <v>38</v>
      </c>
      <c r="AD637" s="5"/>
    </row>
    <row r="638" spans="2:30" ht="40.5" customHeight="1" x14ac:dyDescent="0.25">
      <c r="B638" s="5">
        <v>637</v>
      </c>
      <c r="C638" s="6">
        <v>44986</v>
      </c>
      <c r="D638" s="5" t="s">
        <v>1178</v>
      </c>
      <c r="E638" s="5" t="s">
        <v>651</v>
      </c>
      <c r="F638" s="5" t="s">
        <v>652</v>
      </c>
      <c r="G638" s="5" t="s">
        <v>63</v>
      </c>
      <c r="H638" s="5" t="s">
        <v>64</v>
      </c>
      <c r="I638" s="5" t="s">
        <v>653</v>
      </c>
      <c r="J638" s="7" t="s">
        <v>1041</v>
      </c>
      <c r="K638" s="5" t="s">
        <v>1259</v>
      </c>
      <c r="L638" s="7" t="s">
        <v>72</v>
      </c>
      <c r="M638" s="7">
        <v>9</v>
      </c>
      <c r="N638" s="5"/>
      <c r="O638" s="7"/>
      <c r="P638" s="5"/>
      <c r="Q638" s="18"/>
      <c r="R638" s="7"/>
      <c r="S638" s="8"/>
      <c r="T638" s="6"/>
      <c r="U638" s="9" t="s">
        <v>74</v>
      </c>
      <c r="V638" s="5"/>
      <c r="W638" s="5" t="s">
        <v>410</v>
      </c>
      <c r="X638" s="7"/>
      <c r="Y638" s="6"/>
      <c r="Z638" s="5" t="s">
        <v>38</v>
      </c>
      <c r="AA638" s="7"/>
      <c r="AB638" s="5"/>
      <c r="AC638" s="5"/>
      <c r="AD638" s="5"/>
    </row>
    <row r="639" spans="2:30" ht="40.5" customHeight="1" x14ac:dyDescent="0.25">
      <c r="B639" s="5">
        <v>638</v>
      </c>
      <c r="C639" s="6">
        <v>44986</v>
      </c>
      <c r="D639" s="5" t="s">
        <v>1178</v>
      </c>
      <c r="E639" s="5" t="s">
        <v>651</v>
      </c>
      <c r="F639" s="5" t="s">
        <v>652</v>
      </c>
      <c r="G639" s="5" t="s">
        <v>63</v>
      </c>
      <c r="H639" s="5" t="s">
        <v>64</v>
      </c>
      <c r="I639" s="5" t="s">
        <v>653</v>
      </c>
      <c r="J639" s="7" t="s">
        <v>1260</v>
      </c>
      <c r="K639" s="5" t="s">
        <v>1261</v>
      </c>
      <c r="L639" s="7" t="s">
        <v>72</v>
      </c>
      <c r="M639" s="7">
        <v>5</v>
      </c>
      <c r="N639" s="5"/>
      <c r="O639" s="7"/>
      <c r="P639" s="5"/>
      <c r="Q639" s="18"/>
      <c r="R639" s="7"/>
      <c r="S639" s="8"/>
      <c r="T639" s="6"/>
      <c r="U639" s="9" t="s">
        <v>39</v>
      </c>
      <c r="V639" s="5"/>
      <c r="W639" s="5" t="s">
        <v>410</v>
      </c>
      <c r="X639" s="7" t="s">
        <v>41</v>
      </c>
      <c r="Y639" s="6"/>
      <c r="Z639" s="5" t="s">
        <v>38</v>
      </c>
      <c r="AA639" s="7"/>
      <c r="AB639" s="5"/>
      <c r="AC639" s="5"/>
      <c r="AD639" s="5"/>
    </row>
    <row r="640" spans="2:30" ht="40.5" customHeight="1" x14ac:dyDescent="0.25">
      <c r="B640" s="5">
        <v>639</v>
      </c>
      <c r="C640" s="6">
        <v>44984</v>
      </c>
      <c r="D640" s="5" t="s">
        <v>650</v>
      </c>
      <c r="E640" s="5" t="s">
        <v>651</v>
      </c>
      <c r="F640" s="5" t="s">
        <v>652</v>
      </c>
      <c r="G640" s="5" t="s">
        <v>63</v>
      </c>
      <c r="H640" s="5" t="s">
        <v>54</v>
      </c>
      <c r="I640" s="5" t="s">
        <v>653</v>
      </c>
      <c r="J640" s="7" t="s">
        <v>1262</v>
      </c>
      <c r="K640" s="5" t="s">
        <v>639</v>
      </c>
      <c r="L640" s="7" t="s">
        <v>72</v>
      </c>
      <c r="M640" s="7">
        <v>16</v>
      </c>
      <c r="N640" s="5"/>
      <c r="O640" s="7"/>
      <c r="P640" s="5" t="s">
        <v>656</v>
      </c>
      <c r="Q640" s="18">
        <v>44971</v>
      </c>
      <c r="R640" s="7">
        <f>WEEKNUM(Q640,1)</f>
        <v>7</v>
      </c>
      <c r="S640" s="8">
        <v>44971</v>
      </c>
      <c r="T640" s="6"/>
      <c r="U640" s="9" t="s">
        <v>74</v>
      </c>
      <c r="V640" s="5"/>
      <c r="W640" s="5" t="s">
        <v>58</v>
      </c>
      <c r="X640" s="7"/>
      <c r="Y640" s="6">
        <v>44971</v>
      </c>
      <c r="Z640" s="5" t="s">
        <v>38</v>
      </c>
      <c r="AA640" s="7"/>
      <c r="AB640" s="5" t="s">
        <v>38</v>
      </c>
      <c r="AC640" s="5" t="s">
        <v>38</v>
      </c>
      <c r="AD640" s="5"/>
    </row>
    <row r="641" spans="2:30" ht="40.5" customHeight="1" x14ac:dyDescent="0.25">
      <c r="B641" s="5">
        <v>640</v>
      </c>
      <c r="C641" s="6">
        <v>44984</v>
      </c>
      <c r="D641" s="5" t="s">
        <v>650</v>
      </c>
      <c r="E641" s="5" t="s">
        <v>651</v>
      </c>
      <c r="F641" s="5" t="s">
        <v>652</v>
      </c>
      <c r="G641" s="5" t="s">
        <v>63</v>
      </c>
      <c r="H641" s="5" t="s">
        <v>54</v>
      </c>
      <c r="I641" s="5" t="s">
        <v>653</v>
      </c>
      <c r="J641" s="7" t="s">
        <v>1263</v>
      </c>
      <c r="K641" s="5" t="s">
        <v>1078</v>
      </c>
      <c r="L641" s="7" t="s">
        <v>37</v>
      </c>
      <c r="M641" s="7">
        <v>2</v>
      </c>
      <c r="N641" s="5"/>
      <c r="O641" s="7"/>
      <c r="P641" s="5" t="s">
        <v>656</v>
      </c>
      <c r="Q641" s="18">
        <v>44971</v>
      </c>
      <c r="R641" s="7">
        <f>WEEKNUM(Q641,1)</f>
        <v>7</v>
      </c>
      <c r="S641" s="8">
        <v>44971</v>
      </c>
      <c r="T641" s="6"/>
      <c r="U641" s="9" t="s">
        <v>74</v>
      </c>
      <c r="V641" s="5"/>
      <c r="W641" s="5" t="s">
        <v>58</v>
      </c>
      <c r="X641" s="7"/>
      <c r="Y641" s="6">
        <v>44971</v>
      </c>
      <c r="Z641" s="5" t="s">
        <v>38</v>
      </c>
      <c r="AA641" s="7"/>
      <c r="AB641" s="5" t="s">
        <v>38</v>
      </c>
      <c r="AC641" s="5" t="s">
        <v>38</v>
      </c>
      <c r="AD641" s="5"/>
    </row>
    <row r="642" spans="2:30" ht="40.5" customHeight="1" x14ac:dyDescent="0.25">
      <c r="B642" s="5">
        <v>641</v>
      </c>
      <c r="C642" s="6">
        <v>44986</v>
      </c>
      <c r="D642" s="5" t="s">
        <v>1178</v>
      </c>
      <c r="E642" s="5" t="s">
        <v>651</v>
      </c>
      <c r="F642" s="5" t="s">
        <v>652</v>
      </c>
      <c r="G642" s="5" t="s">
        <v>63</v>
      </c>
      <c r="H642" s="5" t="s">
        <v>64</v>
      </c>
      <c r="I642" s="5" t="s">
        <v>117</v>
      </c>
      <c r="J642" s="7" t="s">
        <v>1264</v>
      </c>
      <c r="K642" s="5" t="s">
        <v>1265</v>
      </c>
      <c r="L642" s="7" t="s">
        <v>72</v>
      </c>
      <c r="M642" s="7">
        <v>78</v>
      </c>
      <c r="N642" s="5"/>
      <c r="O642" s="7"/>
      <c r="P642" s="5"/>
      <c r="Q642" s="18"/>
      <c r="R642" s="7"/>
      <c r="S642" s="8"/>
      <c r="T642" s="6"/>
      <c r="U642" s="9" t="s">
        <v>74</v>
      </c>
      <c r="V642" s="5"/>
      <c r="W642" s="5" t="s">
        <v>410</v>
      </c>
      <c r="X642" s="7"/>
      <c r="Y642" s="6"/>
      <c r="Z642" s="5" t="s">
        <v>38</v>
      </c>
      <c r="AA642" s="7"/>
      <c r="AB642" s="5"/>
      <c r="AC642" s="5"/>
      <c r="AD642" s="5"/>
    </row>
    <row r="643" spans="2:30" ht="40.5" customHeight="1" x14ac:dyDescent="0.25">
      <c r="B643" s="5">
        <v>642</v>
      </c>
      <c r="C643" s="6">
        <v>44986</v>
      </c>
      <c r="D643" s="5" t="s">
        <v>1178</v>
      </c>
      <c r="E643" s="5" t="s">
        <v>651</v>
      </c>
      <c r="F643" s="5" t="s">
        <v>652</v>
      </c>
      <c r="G643" s="5" t="s">
        <v>63</v>
      </c>
      <c r="H643" s="5" t="s">
        <v>64</v>
      </c>
      <c r="I643" s="5" t="s">
        <v>653</v>
      </c>
      <c r="J643" s="7" t="s">
        <v>1266</v>
      </c>
      <c r="K643" s="5" t="s">
        <v>1267</v>
      </c>
      <c r="L643" s="7" t="s">
        <v>37</v>
      </c>
      <c r="M643" s="7">
        <v>6</v>
      </c>
      <c r="N643" s="5"/>
      <c r="O643" s="7"/>
      <c r="P643" s="5"/>
      <c r="Q643" s="18"/>
      <c r="R643" s="7"/>
      <c r="S643" s="8"/>
      <c r="T643" s="6"/>
      <c r="U643" s="9" t="s">
        <v>39</v>
      </c>
      <c r="V643" s="5"/>
      <c r="W643" s="5" t="s">
        <v>410</v>
      </c>
      <c r="X643" s="7" t="s">
        <v>41</v>
      </c>
      <c r="Y643" s="6"/>
      <c r="Z643" s="5" t="s">
        <v>38</v>
      </c>
      <c r="AA643" s="7"/>
      <c r="AB643" s="5"/>
      <c r="AC643" s="5"/>
      <c r="AD643" s="5"/>
    </row>
    <row r="644" spans="2:30" ht="40.5" customHeight="1" x14ac:dyDescent="0.25">
      <c r="B644" s="5">
        <v>643</v>
      </c>
      <c r="C644" s="6">
        <v>44984</v>
      </c>
      <c r="D644" s="5" t="s">
        <v>650</v>
      </c>
      <c r="E644" s="5" t="s">
        <v>651</v>
      </c>
      <c r="F644" s="5" t="s">
        <v>652</v>
      </c>
      <c r="G644" s="5" t="s">
        <v>63</v>
      </c>
      <c r="H644" s="5" t="s">
        <v>54</v>
      </c>
      <c r="I644" s="5" t="s">
        <v>117</v>
      </c>
      <c r="J644" s="7" t="s">
        <v>1268</v>
      </c>
      <c r="K644" s="5" t="s">
        <v>1269</v>
      </c>
      <c r="L644" s="7" t="s">
        <v>37</v>
      </c>
      <c r="M644" s="7">
        <v>42</v>
      </c>
      <c r="N644" s="5"/>
      <c r="O644" s="7"/>
      <c r="P644" s="5" t="s">
        <v>656</v>
      </c>
      <c r="Q644" s="18">
        <v>44971</v>
      </c>
      <c r="R644" s="7">
        <f>WEEKNUM(Q644,1)</f>
        <v>7</v>
      </c>
      <c r="S644" s="8">
        <v>44971</v>
      </c>
      <c r="T644" s="6"/>
      <c r="U644" s="9" t="s">
        <v>74</v>
      </c>
      <c r="V644" s="5"/>
      <c r="W644" s="5" t="s">
        <v>58</v>
      </c>
      <c r="X644" s="7"/>
      <c r="Y644" s="6">
        <v>44971</v>
      </c>
      <c r="Z644" s="5" t="s">
        <v>38</v>
      </c>
      <c r="AA644" s="7"/>
      <c r="AB644" s="5" t="s">
        <v>38</v>
      </c>
      <c r="AC644" s="5" t="s">
        <v>38</v>
      </c>
      <c r="AD644" s="5"/>
    </row>
    <row r="645" spans="2:30" ht="40.5" customHeight="1" x14ac:dyDescent="0.25">
      <c r="B645" s="5">
        <v>644</v>
      </c>
      <c r="C645" s="6">
        <v>44984</v>
      </c>
      <c r="D645" s="5" t="s">
        <v>650</v>
      </c>
      <c r="E645" s="5" t="s">
        <v>651</v>
      </c>
      <c r="F645" s="5" t="s">
        <v>652</v>
      </c>
      <c r="G645" s="5" t="s">
        <v>63</v>
      </c>
      <c r="H645" s="5" t="s">
        <v>54</v>
      </c>
      <c r="I645" s="5" t="s">
        <v>653</v>
      </c>
      <c r="J645" s="7" t="s">
        <v>1270</v>
      </c>
      <c r="K645" s="5" t="s">
        <v>178</v>
      </c>
      <c r="L645" s="7" t="s">
        <v>72</v>
      </c>
      <c r="M645" s="7">
        <v>5</v>
      </c>
      <c r="N645" s="5"/>
      <c r="O645" s="7"/>
      <c r="P645" s="5" t="s">
        <v>656</v>
      </c>
      <c r="Q645" s="18">
        <v>44971</v>
      </c>
      <c r="R645" s="7">
        <f>WEEKNUM(Q645,1)</f>
        <v>7</v>
      </c>
      <c r="S645" s="8">
        <v>44971</v>
      </c>
      <c r="T645" s="6"/>
      <c r="U645" s="9" t="s">
        <v>74</v>
      </c>
      <c r="V645" s="5"/>
      <c r="W645" s="5" t="s">
        <v>58</v>
      </c>
      <c r="X645" s="7"/>
      <c r="Y645" s="6">
        <v>44971</v>
      </c>
      <c r="Z645" s="5" t="s">
        <v>38</v>
      </c>
      <c r="AA645" s="7"/>
      <c r="AB645" s="5" t="s">
        <v>38</v>
      </c>
      <c r="AC645" s="5" t="s">
        <v>38</v>
      </c>
      <c r="AD645" s="5"/>
    </row>
    <row r="646" spans="2:30" ht="40.5" customHeight="1" x14ac:dyDescent="0.25">
      <c r="B646" s="5">
        <v>645</v>
      </c>
      <c r="C646" s="6">
        <v>44986</v>
      </c>
      <c r="D646" s="5" t="s">
        <v>1178</v>
      </c>
      <c r="E646" s="5" t="s">
        <v>651</v>
      </c>
      <c r="F646" s="5" t="s">
        <v>652</v>
      </c>
      <c r="G646" s="5" t="s">
        <v>63</v>
      </c>
      <c r="H646" s="5" t="s">
        <v>64</v>
      </c>
      <c r="I646" s="5"/>
      <c r="J646" s="7" t="s">
        <v>1271</v>
      </c>
      <c r="K646" s="5" t="s">
        <v>1272</v>
      </c>
      <c r="L646" s="7" t="s">
        <v>37</v>
      </c>
      <c r="M646" s="7">
        <v>59</v>
      </c>
      <c r="N646" s="5"/>
      <c r="O646" s="7"/>
      <c r="P646" s="5"/>
      <c r="Q646" s="18"/>
      <c r="R646" s="7"/>
      <c r="S646" s="8"/>
      <c r="T646" s="6"/>
      <c r="U646" s="9" t="s">
        <v>74</v>
      </c>
      <c r="V646" s="5"/>
      <c r="W646" s="5" t="s">
        <v>410</v>
      </c>
      <c r="X646" s="7"/>
      <c r="Y646" s="6"/>
      <c r="Z646" s="5" t="s">
        <v>38</v>
      </c>
      <c r="AA646" s="7"/>
      <c r="AB646" s="5"/>
      <c r="AC646" s="5"/>
      <c r="AD646" s="5"/>
    </row>
    <row r="647" spans="2:30" ht="40.5" customHeight="1" x14ac:dyDescent="0.25">
      <c r="B647" s="5">
        <v>646</v>
      </c>
      <c r="C647" s="6">
        <v>44984</v>
      </c>
      <c r="D647" s="5" t="s">
        <v>650</v>
      </c>
      <c r="E647" s="5" t="s">
        <v>651</v>
      </c>
      <c r="F647" s="5" t="s">
        <v>652</v>
      </c>
      <c r="G647" s="5" t="s">
        <v>63</v>
      </c>
      <c r="H647" s="5" t="s">
        <v>54</v>
      </c>
      <c r="I647" s="5" t="s">
        <v>653</v>
      </c>
      <c r="J647" s="7" t="s">
        <v>1273</v>
      </c>
      <c r="K647" s="5" t="s">
        <v>1274</v>
      </c>
      <c r="L647" s="7" t="s">
        <v>72</v>
      </c>
      <c r="M647" s="7">
        <v>1</v>
      </c>
      <c r="N647" s="5"/>
      <c r="O647" s="7"/>
      <c r="P647" s="5" t="s">
        <v>656</v>
      </c>
      <c r="Q647" s="18">
        <v>44971</v>
      </c>
      <c r="R647" s="7">
        <f>WEEKNUM(Q647,1)</f>
        <v>7</v>
      </c>
      <c r="S647" s="8">
        <v>44971</v>
      </c>
      <c r="T647" s="6"/>
      <c r="U647" s="9" t="s">
        <v>74</v>
      </c>
      <c r="V647" s="5"/>
      <c r="W647" s="5" t="s">
        <v>58</v>
      </c>
      <c r="X647" s="7"/>
      <c r="Y647" s="6">
        <v>44971</v>
      </c>
      <c r="Z647" s="5" t="s">
        <v>38</v>
      </c>
      <c r="AA647" s="7"/>
      <c r="AB647" s="5" t="s">
        <v>38</v>
      </c>
      <c r="AC647" s="5" t="s">
        <v>38</v>
      </c>
      <c r="AD647" s="5"/>
    </row>
    <row r="648" spans="2:30" ht="40.5" customHeight="1" x14ac:dyDescent="0.25">
      <c r="B648" s="5">
        <v>647</v>
      </c>
      <c r="C648" s="6">
        <v>44986</v>
      </c>
      <c r="D648" s="5" t="s">
        <v>1178</v>
      </c>
      <c r="E648" s="5" t="s">
        <v>651</v>
      </c>
      <c r="F648" s="5" t="s">
        <v>652</v>
      </c>
      <c r="G648" s="5" t="s">
        <v>63</v>
      </c>
      <c r="H648" s="5" t="s">
        <v>64</v>
      </c>
      <c r="I648" s="5" t="s">
        <v>653</v>
      </c>
      <c r="J648" s="7" t="s">
        <v>1275</v>
      </c>
      <c r="K648" s="5" t="s">
        <v>1276</v>
      </c>
      <c r="L648" s="7" t="s">
        <v>72</v>
      </c>
      <c r="M648" s="7">
        <v>2</v>
      </c>
      <c r="N648" s="5"/>
      <c r="O648" s="7"/>
      <c r="P648" s="5"/>
      <c r="Q648" s="18"/>
      <c r="R648" s="7"/>
      <c r="S648" s="8"/>
      <c r="T648" s="6"/>
      <c r="U648" s="9" t="s">
        <v>74</v>
      </c>
      <c r="V648" s="5"/>
      <c r="W648" s="5" t="s">
        <v>410</v>
      </c>
      <c r="X648" s="7"/>
      <c r="Y648" s="6"/>
      <c r="Z648" s="5" t="s">
        <v>38</v>
      </c>
      <c r="AA648" s="7"/>
      <c r="AB648" s="5"/>
      <c r="AC648" s="5"/>
      <c r="AD648" s="5"/>
    </row>
    <row r="649" spans="2:30" ht="40.5" customHeight="1" x14ac:dyDescent="0.25">
      <c r="B649" s="5">
        <v>648</v>
      </c>
      <c r="C649" s="6">
        <v>44984</v>
      </c>
      <c r="D649" s="5" t="s">
        <v>650</v>
      </c>
      <c r="E649" s="5" t="s">
        <v>651</v>
      </c>
      <c r="F649" s="5" t="s">
        <v>652</v>
      </c>
      <c r="G649" s="5" t="s">
        <v>63</v>
      </c>
      <c r="H649" s="5" t="s">
        <v>54</v>
      </c>
      <c r="I649" s="5" t="s">
        <v>653</v>
      </c>
      <c r="J649" s="7" t="s">
        <v>1277</v>
      </c>
      <c r="K649" s="5" t="s">
        <v>675</v>
      </c>
      <c r="L649" s="7" t="s">
        <v>72</v>
      </c>
      <c r="M649" s="7">
        <v>16</v>
      </c>
      <c r="N649" s="5"/>
      <c r="O649" s="7"/>
      <c r="P649" s="5" t="s">
        <v>656</v>
      </c>
      <c r="Q649" s="18">
        <v>44971</v>
      </c>
      <c r="R649" s="7">
        <f>WEEKNUM(Q649,1)</f>
        <v>7</v>
      </c>
      <c r="S649" s="8">
        <v>44971</v>
      </c>
      <c r="T649" s="6"/>
      <c r="U649" s="9" t="s">
        <v>39</v>
      </c>
      <c r="V649" s="5"/>
      <c r="W649" s="5" t="s">
        <v>58</v>
      </c>
      <c r="X649" s="7" t="s">
        <v>41</v>
      </c>
      <c r="Y649" s="6">
        <v>44971</v>
      </c>
      <c r="Z649" s="5" t="s">
        <v>38</v>
      </c>
      <c r="AA649" s="7"/>
      <c r="AB649" s="5" t="s">
        <v>38</v>
      </c>
      <c r="AC649" s="5" t="s">
        <v>38</v>
      </c>
      <c r="AD649" s="5"/>
    </row>
    <row r="650" spans="2:30" ht="40.5" customHeight="1" x14ac:dyDescent="0.25">
      <c r="B650" s="5">
        <v>649</v>
      </c>
      <c r="C650" s="6">
        <v>44986</v>
      </c>
      <c r="D650" s="5" t="s">
        <v>1178</v>
      </c>
      <c r="E650" s="5" t="s">
        <v>651</v>
      </c>
      <c r="F650" s="5" t="s">
        <v>652</v>
      </c>
      <c r="G650" s="5" t="s">
        <v>63</v>
      </c>
      <c r="H650" s="5" t="s">
        <v>64</v>
      </c>
      <c r="I650" s="5"/>
      <c r="J650" s="7" t="s">
        <v>1278</v>
      </c>
      <c r="K650" s="5" t="s">
        <v>807</v>
      </c>
      <c r="L650" s="7" t="s">
        <v>37</v>
      </c>
      <c r="M650" s="7">
        <v>28</v>
      </c>
      <c r="N650" s="5"/>
      <c r="O650" s="7"/>
      <c r="P650" s="5"/>
      <c r="Q650" s="18"/>
      <c r="R650" s="7"/>
      <c r="S650" s="8"/>
      <c r="T650" s="6"/>
      <c r="U650" s="9" t="s">
        <v>39</v>
      </c>
      <c r="V650" s="5"/>
      <c r="W650" s="5" t="s">
        <v>410</v>
      </c>
      <c r="X650" s="7" t="s">
        <v>41</v>
      </c>
      <c r="Y650" s="6"/>
      <c r="Z650" s="5" t="s">
        <v>38</v>
      </c>
      <c r="AA650" s="7"/>
      <c r="AB650" s="5"/>
      <c r="AC650" s="5"/>
      <c r="AD650" s="5"/>
    </row>
    <row r="651" spans="2:30" ht="40.5" customHeight="1" x14ac:dyDescent="0.25">
      <c r="B651" s="5">
        <v>650</v>
      </c>
      <c r="C651" s="6">
        <v>44984</v>
      </c>
      <c r="D651" s="5" t="s">
        <v>650</v>
      </c>
      <c r="E651" s="5" t="s">
        <v>651</v>
      </c>
      <c r="F651" s="5" t="s">
        <v>652</v>
      </c>
      <c r="G651" s="5" t="s">
        <v>63</v>
      </c>
      <c r="H651" s="5" t="s">
        <v>54</v>
      </c>
      <c r="I651" s="5" t="s">
        <v>117</v>
      </c>
      <c r="J651" s="7" t="s">
        <v>1279</v>
      </c>
      <c r="K651" s="5" t="s">
        <v>1280</v>
      </c>
      <c r="L651" s="7" t="s">
        <v>72</v>
      </c>
      <c r="M651" s="7">
        <v>66</v>
      </c>
      <c r="N651" s="5"/>
      <c r="O651" s="7"/>
      <c r="P651" s="5" t="s">
        <v>656</v>
      </c>
      <c r="Q651" s="18">
        <v>44972</v>
      </c>
      <c r="R651" s="7">
        <f>WEEKNUM(Q651,1)</f>
        <v>7</v>
      </c>
      <c r="S651" s="8">
        <v>44972</v>
      </c>
      <c r="T651" s="6"/>
      <c r="U651" s="9" t="s">
        <v>74</v>
      </c>
      <c r="V651" s="5"/>
      <c r="W651" s="5" t="s">
        <v>58</v>
      </c>
      <c r="X651" s="7"/>
      <c r="Y651" s="6">
        <v>44972</v>
      </c>
      <c r="Z651" s="5" t="s">
        <v>38</v>
      </c>
      <c r="AA651" s="7"/>
      <c r="AB651" s="5" t="s">
        <v>38</v>
      </c>
      <c r="AC651" s="5" t="s">
        <v>38</v>
      </c>
      <c r="AD651" s="5"/>
    </row>
    <row r="652" spans="2:30" ht="40.5" customHeight="1" x14ac:dyDescent="0.25">
      <c r="B652" s="5">
        <v>651</v>
      </c>
      <c r="C652" s="6">
        <v>44986</v>
      </c>
      <c r="D652" s="5" t="s">
        <v>1178</v>
      </c>
      <c r="E652" s="5" t="s">
        <v>651</v>
      </c>
      <c r="F652" s="5" t="s">
        <v>652</v>
      </c>
      <c r="G652" s="5" t="s">
        <v>63</v>
      </c>
      <c r="H652" s="5" t="s">
        <v>64</v>
      </c>
      <c r="I652" s="5" t="s">
        <v>653</v>
      </c>
      <c r="J652" s="7" t="s">
        <v>1281</v>
      </c>
      <c r="K652" s="5" t="s">
        <v>56</v>
      </c>
      <c r="L652" s="7" t="s">
        <v>37</v>
      </c>
      <c r="M652" s="7">
        <v>4</v>
      </c>
      <c r="N652" s="5"/>
      <c r="O652" s="7"/>
      <c r="P652" s="5"/>
      <c r="Q652" s="18"/>
      <c r="R652" s="7"/>
      <c r="S652" s="8"/>
      <c r="T652" s="6"/>
      <c r="U652" s="9" t="s">
        <v>74</v>
      </c>
      <c r="V652" s="5"/>
      <c r="W652" s="5" t="s">
        <v>410</v>
      </c>
      <c r="X652" s="7"/>
      <c r="Y652" s="6"/>
      <c r="Z652" s="5" t="s">
        <v>38</v>
      </c>
      <c r="AA652" s="7"/>
      <c r="AB652" s="5"/>
      <c r="AC652" s="5"/>
      <c r="AD652" s="5"/>
    </row>
    <row r="653" spans="2:30" ht="40.5" customHeight="1" x14ac:dyDescent="0.25">
      <c r="B653" s="5">
        <v>652</v>
      </c>
      <c r="C653" s="6">
        <v>44984</v>
      </c>
      <c r="D653" s="5" t="s">
        <v>650</v>
      </c>
      <c r="E653" s="5" t="s">
        <v>651</v>
      </c>
      <c r="F653" s="5" t="s">
        <v>652</v>
      </c>
      <c r="G653" s="5" t="s">
        <v>63</v>
      </c>
      <c r="H653" s="5" t="s">
        <v>54</v>
      </c>
      <c r="I653" s="5" t="s">
        <v>653</v>
      </c>
      <c r="J653" s="7" t="s">
        <v>1282</v>
      </c>
      <c r="K653" s="5" t="s">
        <v>1283</v>
      </c>
      <c r="L653" s="7" t="s">
        <v>72</v>
      </c>
      <c r="M653" s="7">
        <v>20</v>
      </c>
      <c r="N653" s="5"/>
      <c r="O653" s="7"/>
      <c r="P653" s="5" t="s">
        <v>656</v>
      </c>
      <c r="Q653" s="18">
        <v>44972</v>
      </c>
      <c r="R653" s="7">
        <f t="shared" ref="R653:R716" si="7">WEEKNUM(Q653,1)</f>
        <v>7</v>
      </c>
      <c r="S653" s="8">
        <v>44972</v>
      </c>
      <c r="T653" s="6"/>
      <c r="U653" s="9" t="s">
        <v>74</v>
      </c>
      <c r="V653" s="5"/>
      <c r="W653" s="5" t="s">
        <v>58</v>
      </c>
      <c r="X653" s="7"/>
      <c r="Y653" s="6">
        <v>44972</v>
      </c>
      <c r="Z653" s="5" t="s">
        <v>38</v>
      </c>
      <c r="AA653" s="7"/>
      <c r="AB653" s="5" t="s">
        <v>38</v>
      </c>
      <c r="AC653" s="5" t="s">
        <v>38</v>
      </c>
      <c r="AD653" s="5"/>
    </row>
    <row r="654" spans="2:30" ht="40.5" customHeight="1" x14ac:dyDescent="0.25">
      <c r="B654" s="5">
        <v>653</v>
      </c>
      <c r="C654" s="6">
        <v>44984</v>
      </c>
      <c r="D654" s="5" t="s">
        <v>650</v>
      </c>
      <c r="E654" s="5" t="s">
        <v>651</v>
      </c>
      <c r="F654" s="5" t="s">
        <v>652</v>
      </c>
      <c r="G654" s="5" t="s">
        <v>63</v>
      </c>
      <c r="H654" s="5" t="s">
        <v>54</v>
      </c>
      <c r="I654" s="5" t="s">
        <v>653</v>
      </c>
      <c r="J654" s="7" t="s">
        <v>1284</v>
      </c>
      <c r="K654" s="5" t="s">
        <v>916</v>
      </c>
      <c r="L654" s="7" t="s">
        <v>72</v>
      </c>
      <c r="M654" s="7">
        <v>2</v>
      </c>
      <c r="N654" s="5"/>
      <c r="O654" s="7"/>
      <c r="P654" s="5" t="s">
        <v>656</v>
      </c>
      <c r="Q654" s="18">
        <v>44972</v>
      </c>
      <c r="R654" s="7">
        <f t="shared" si="7"/>
        <v>7</v>
      </c>
      <c r="S654" s="8">
        <v>44972</v>
      </c>
      <c r="T654" s="6"/>
      <c r="U654" s="9" t="s">
        <v>74</v>
      </c>
      <c r="V654" s="5"/>
      <c r="W654" s="5" t="s">
        <v>58</v>
      </c>
      <c r="X654" s="7"/>
      <c r="Y654" s="6">
        <v>44972</v>
      </c>
      <c r="Z654" s="5" t="s">
        <v>38</v>
      </c>
      <c r="AA654" s="7"/>
      <c r="AB654" s="5" t="s">
        <v>38</v>
      </c>
      <c r="AC654" s="5" t="s">
        <v>38</v>
      </c>
      <c r="AD654" s="5"/>
    </row>
    <row r="655" spans="2:30" ht="40.5" customHeight="1" x14ac:dyDescent="0.25">
      <c r="B655" s="5">
        <v>654</v>
      </c>
      <c r="C655" s="6">
        <v>44984</v>
      </c>
      <c r="D655" s="5" t="s">
        <v>650</v>
      </c>
      <c r="E655" s="5" t="s">
        <v>651</v>
      </c>
      <c r="F655" s="5" t="s">
        <v>652</v>
      </c>
      <c r="G655" s="5" t="s">
        <v>63</v>
      </c>
      <c r="H655" s="5" t="s">
        <v>54</v>
      </c>
      <c r="I655" s="5" t="s">
        <v>117</v>
      </c>
      <c r="J655" s="7" t="s">
        <v>1285</v>
      </c>
      <c r="K655" s="5" t="s">
        <v>504</v>
      </c>
      <c r="L655" s="7" t="s">
        <v>37</v>
      </c>
      <c r="M655" s="7">
        <v>42</v>
      </c>
      <c r="N655" s="5"/>
      <c r="O655" s="7"/>
      <c r="P655" s="5" t="s">
        <v>656</v>
      </c>
      <c r="Q655" s="18">
        <v>44972</v>
      </c>
      <c r="R655" s="7">
        <f t="shared" si="7"/>
        <v>7</v>
      </c>
      <c r="S655" s="8">
        <v>44972</v>
      </c>
      <c r="T655" s="6"/>
      <c r="U655" s="9" t="s">
        <v>74</v>
      </c>
      <c r="V655" s="5"/>
      <c r="W655" s="5" t="s">
        <v>58</v>
      </c>
      <c r="X655" s="7"/>
      <c r="Y655" s="6">
        <v>44972</v>
      </c>
      <c r="Z655" s="5" t="s">
        <v>38</v>
      </c>
      <c r="AA655" s="7"/>
      <c r="AB655" s="5" t="s">
        <v>38</v>
      </c>
      <c r="AC655" s="5" t="s">
        <v>38</v>
      </c>
      <c r="AD655" s="5"/>
    </row>
    <row r="656" spans="2:30" ht="40.5" customHeight="1" x14ac:dyDescent="0.25">
      <c r="B656" s="5">
        <v>655</v>
      </c>
      <c r="C656" s="6">
        <v>44984</v>
      </c>
      <c r="D656" s="5" t="s">
        <v>650</v>
      </c>
      <c r="E656" s="5" t="s">
        <v>651</v>
      </c>
      <c r="F656" s="5" t="s">
        <v>652</v>
      </c>
      <c r="G656" s="5" t="s">
        <v>63</v>
      </c>
      <c r="H656" s="5" t="s">
        <v>54</v>
      </c>
      <c r="I656" s="5" t="s">
        <v>653</v>
      </c>
      <c r="J656" s="7" t="s">
        <v>1286</v>
      </c>
      <c r="K656" s="5" t="s">
        <v>1287</v>
      </c>
      <c r="L656" s="7" t="s">
        <v>37</v>
      </c>
      <c r="M656" s="7">
        <v>13</v>
      </c>
      <c r="N656" s="5"/>
      <c r="O656" s="7"/>
      <c r="P656" s="5" t="s">
        <v>656</v>
      </c>
      <c r="Q656" s="18">
        <v>44972</v>
      </c>
      <c r="R656" s="7">
        <f t="shared" si="7"/>
        <v>7</v>
      </c>
      <c r="S656" s="8">
        <v>44972</v>
      </c>
      <c r="T656" s="6"/>
      <c r="U656" s="9" t="s">
        <v>74</v>
      </c>
      <c r="V656" s="5"/>
      <c r="W656" s="5" t="s">
        <v>58</v>
      </c>
      <c r="X656" s="7"/>
      <c r="Y656" s="6">
        <v>44972</v>
      </c>
      <c r="Z656" s="5" t="s">
        <v>38</v>
      </c>
      <c r="AA656" s="7"/>
      <c r="AB656" s="5" t="s">
        <v>38</v>
      </c>
      <c r="AC656" s="5" t="s">
        <v>38</v>
      </c>
      <c r="AD656" s="5"/>
    </row>
    <row r="657" spans="2:30" ht="40.5" customHeight="1" x14ac:dyDescent="0.25">
      <c r="B657" s="5">
        <v>656</v>
      </c>
      <c r="C657" s="6">
        <v>44984</v>
      </c>
      <c r="D657" s="5" t="s">
        <v>650</v>
      </c>
      <c r="E657" s="5" t="s">
        <v>651</v>
      </c>
      <c r="F657" s="5" t="s">
        <v>652</v>
      </c>
      <c r="G657" s="5" t="s">
        <v>63</v>
      </c>
      <c r="H657" s="5" t="s">
        <v>54</v>
      </c>
      <c r="I657" s="5" t="s">
        <v>653</v>
      </c>
      <c r="J657" s="7" t="s">
        <v>1288</v>
      </c>
      <c r="K657" s="5" t="s">
        <v>151</v>
      </c>
      <c r="L657" s="7" t="s">
        <v>72</v>
      </c>
      <c r="M657" s="7">
        <v>6</v>
      </c>
      <c r="N657" s="5"/>
      <c r="O657" s="7"/>
      <c r="P657" s="5" t="s">
        <v>656</v>
      </c>
      <c r="Q657" s="18">
        <v>44972</v>
      </c>
      <c r="R657" s="7">
        <f t="shared" si="7"/>
        <v>7</v>
      </c>
      <c r="S657" s="8">
        <v>44972</v>
      </c>
      <c r="T657" s="6"/>
      <c r="U657" s="9" t="s">
        <v>74</v>
      </c>
      <c r="V657" s="5"/>
      <c r="W657" s="5" t="s">
        <v>58</v>
      </c>
      <c r="X657" s="7"/>
      <c r="Y657" s="6">
        <v>44972</v>
      </c>
      <c r="Z657" s="5" t="s">
        <v>38</v>
      </c>
      <c r="AA657" s="7"/>
      <c r="AB657" s="5" t="s">
        <v>38</v>
      </c>
      <c r="AC657" s="5" t="s">
        <v>38</v>
      </c>
      <c r="AD657" s="5"/>
    </row>
    <row r="658" spans="2:30" ht="40.5" customHeight="1" x14ac:dyDescent="0.25">
      <c r="B658" s="5">
        <v>657</v>
      </c>
      <c r="C658" s="6">
        <v>44984</v>
      </c>
      <c r="D658" s="5" t="s">
        <v>650</v>
      </c>
      <c r="E658" s="5" t="s">
        <v>651</v>
      </c>
      <c r="F658" s="5" t="s">
        <v>652</v>
      </c>
      <c r="G658" s="5" t="s">
        <v>63</v>
      </c>
      <c r="H658" s="5" t="s">
        <v>54</v>
      </c>
      <c r="I658" s="5" t="s">
        <v>653</v>
      </c>
      <c r="J658" s="7" t="s">
        <v>1289</v>
      </c>
      <c r="K658" s="5" t="s">
        <v>1290</v>
      </c>
      <c r="L658" s="7" t="s">
        <v>37</v>
      </c>
      <c r="M658" s="7">
        <v>7</v>
      </c>
      <c r="N658" s="5"/>
      <c r="O658" s="7"/>
      <c r="P658" s="5" t="s">
        <v>656</v>
      </c>
      <c r="Q658" s="18">
        <v>44972</v>
      </c>
      <c r="R658" s="7">
        <f t="shared" si="7"/>
        <v>7</v>
      </c>
      <c r="S658" s="8">
        <v>44972</v>
      </c>
      <c r="T658" s="6"/>
      <c r="U658" s="9" t="s">
        <v>74</v>
      </c>
      <c r="V658" s="5"/>
      <c r="W658" s="5" t="s">
        <v>58</v>
      </c>
      <c r="X658" s="7"/>
      <c r="Y658" s="6">
        <v>44972</v>
      </c>
      <c r="Z658" s="5" t="s">
        <v>38</v>
      </c>
      <c r="AA658" s="7"/>
      <c r="AB658" s="5" t="s">
        <v>38</v>
      </c>
      <c r="AC658" s="5" t="s">
        <v>38</v>
      </c>
      <c r="AD658" s="5"/>
    </row>
    <row r="659" spans="2:30" ht="40.5" customHeight="1" x14ac:dyDescent="0.25">
      <c r="B659" s="5">
        <v>658</v>
      </c>
      <c r="C659" s="6">
        <v>44984</v>
      </c>
      <c r="D659" s="5" t="s">
        <v>650</v>
      </c>
      <c r="E659" s="5" t="s">
        <v>651</v>
      </c>
      <c r="F659" s="5" t="s">
        <v>652</v>
      </c>
      <c r="G659" s="5" t="s">
        <v>63</v>
      </c>
      <c r="H659" s="5" t="s">
        <v>54</v>
      </c>
      <c r="I659" s="5" t="s">
        <v>117</v>
      </c>
      <c r="J659" s="7" t="s">
        <v>1291</v>
      </c>
      <c r="K659" s="5" t="s">
        <v>178</v>
      </c>
      <c r="L659" s="7" t="s">
        <v>72</v>
      </c>
      <c r="M659" s="7">
        <v>35</v>
      </c>
      <c r="N659" s="5"/>
      <c r="O659" s="7"/>
      <c r="P659" s="5" t="s">
        <v>656</v>
      </c>
      <c r="Q659" s="18">
        <v>44972</v>
      </c>
      <c r="R659" s="7">
        <f t="shared" si="7"/>
        <v>7</v>
      </c>
      <c r="S659" s="8">
        <v>44972</v>
      </c>
      <c r="T659" s="6"/>
      <c r="U659" s="9" t="s">
        <v>74</v>
      </c>
      <c r="V659" s="5"/>
      <c r="W659" s="5" t="s">
        <v>58</v>
      </c>
      <c r="X659" s="7"/>
      <c r="Y659" s="6">
        <v>44972</v>
      </c>
      <c r="Z659" s="5" t="s">
        <v>38</v>
      </c>
      <c r="AA659" s="7"/>
      <c r="AB659" s="5" t="s">
        <v>38</v>
      </c>
      <c r="AC659" s="5" t="s">
        <v>38</v>
      </c>
      <c r="AD659" s="5"/>
    </row>
    <row r="660" spans="2:30" ht="40.5" customHeight="1" x14ac:dyDescent="0.25">
      <c r="B660" s="5">
        <v>659</v>
      </c>
      <c r="C660" s="6">
        <v>44984</v>
      </c>
      <c r="D660" s="5" t="s">
        <v>650</v>
      </c>
      <c r="E660" s="5" t="s">
        <v>651</v>
      </c>
      <c r="F660" s="5" t="s">
        <v>652</v>
      </c>
      <c r="G660" s="5" t="s">
        <v>63</v>
      </c>
      <c r="H660" s="5" t="s">
        <v>54</v>
      </c>
      <c r="I660" s="5" t="s">
        <v>653</v>
      </c>
      <c r="J660" s="7" t="s">
        <v>1143</v>
      </c>
      <c r="K660" s="5" t="s">
        <v>257</v>
      </c>
      <c r="L660" s="7" t="s">
        <v>72</v>
      </c>
      <c r="M660" s="7">
        <v>12</v>
      </c>
      <c r="N660" s="5"/>
      <c r="O660" s="7"/>
      <c r="P660" s="5" t="s">
        <v>656</v>
      </c>
      <c r="Q660" s="18">
        <v>44972</v>
      </c>
      <c r="R660" s="7">
        <f t="shared" si="7"/>
        <v>7</v>
      </c>
      <c r="S660" s="8">
        <v>44972</v>
      </c>
      <c r="T660" s="6"/>
      <c r="U660" s="9" t="s">
        <v>74</v>
      </c>
      <c r="V660" s="5"/>
      <c r="W660" s="5" t="s">
        <v>58</v>
      </c>
      <c r="X660" s="7"/>
      <c r="Y660" s="6">
        <v>44972</v>
      </c>
      <c r="Z660" s="5" t="s">
        <v>38</v>
      </c>
      <c r="AA660" s="7"/>
      <c r="AB660" s="5" t="s">
        <v>38</v>
      </c>
      <c r="AC660" s="5" t="s">
        <v>38</v>
      </c>
      <c r="AD660" s="5"/>
    </row>
    <row r="661" spans="2:30" ht="40.5" customHeight="1" x14ac:dyDescent="0.25">
      <c r="B661" s="5">
        <v>660</v>
      </c>
      <c r="C661" s="6">
        <v>44984</v>
      </c>
      <c r="D661" s="5" t="s">
        <v>650</v>
      </c>
      <c r="E661" s="5" t="s">
        <v>651</v>
      </c>
      <c r="F661" s="5" t="s">
        <v>652</v>
      </c>
      <c r="G661" s="5" t="s">
        <v>63</v>
      </c>
      <c r="H661" s="5" t="s">
        <v>54</v>
      </c>
      <c r="I661" s="5" t="s">
        <v>117</v>
      </c>
      <c r="J661" s="7" t="s">
        <v>1292</v>
      </c>
      <c r="K661" s="5" t="s">
        <v>714</v>
      </c>
      <c r="L661" s="7" t="s">
        <v>72</v>
      </c>
      <c r="M661" s="7">
        <v>48</v>
      </c>
      <c r="N661" s="5"/>
      <c r="O661" s="7"/>
      <c r="P661" s="5" t="s">
        <v>656</v>
      </c>
      <c r="Q661" s="18">
        <v>44972</v>
      </c>
      <c r="R661" s="7">
        <f t="shared" si="7"/>
        <v>7</v>
      </c>
      <c r="S661" s="8">
        <v>44972</v>
      </c>
      <c r="T661" s="6"/>
      <c r="U661" s="9" t="s">
        <v>74</v>
      </c>
      <c r="V661" s="5"/>
      <c r="W661" s="5" t="s">
        <v>58</v>
      </c>
      <c r="X661" s="7"/>
      <c r="Y661" s="6">
        <v>44972</v>
      </c>
      <c r="Z661" s="5" t="s">
        <v>38</v>
      </c>
      <c r="AA661" s="7"/>
      <c r="AB661" s="5" t="s">
        <v>38</v>
      </c>
      <c r="AC661" s="5" t="s">
        <v>38</v>
      </c>
      <c r="AD661" s="5"/>
    </row>
    <row r="662" spans="2:30" ht="40.5" customHeight="1" x14ac:dyDescent="0.25">
      <c r="B662" s="5">
        <v>661</v>
      </c>
      <c r="C662" s="6">
        <v>44984</v>
      </c>
      <c r="D662" s="5" t="s">
        <v>650</v>
      </c>
      <c r="E662" s="5" t="s">
        <v>651</v>
      </c>
      <c r="F662" s="5" t="s">
        <v>652</v>
      </c>
      <c r="G662" s="5" t="s">
        <v>63</v>
      </c>
      <c r="H662" s="5" t="s">
        <v>54</v>
      </c>
      <c r="I662" s="5" t="s">
        <v>653</v>
      </c>
      <c r="J662" s="7" t="s">
        <v>1293</v>
      </c>
      <c r="K662" s="5" t="s">
        <v>230</v>
      </c>
      <c r="L662" s="7" t="s">
        <v>37</v>
      </c>
      <c r="M662" s="7">
        <v>6</v>
      </c>
      <c r="N662" s="5"/>
      <c r="O662" s="7"/>
      <c r="P662" s="5" t="s">
        <v>656</v>
      </c>
      <c r="Q662" s="18">
        <v>44972</v>
      </c>
      <c r="R662" s="7">
        <f t="shared" si="7"/>
        <v>7</v>
      </c>
      <c r="S662" s="8">
        <v>44972</v>
      </c>
      <c r="T662" s="6"/>
      <c r="U662" s="9" t="s">
        <v>74</v>
      </c>
      <c r="V662" s="5"/>
      <c r="W662" s="5" t="s">
        <v>58</v>
      </c>
      <c r="X662" s="7"/>
      <c r="Y662" s="6">
        <v>44972</v>
      </c>
      <c r="Z662" s="5" t="s">
        <v>38</v>
      </c>
      <c r="AA662" s="7"/>
      <c r="AB662" s="5" t="s">
        <v>38</v>
      </c>
      <c r="AC662" s="5" t="s">
        <v>38</v>
      </c>
      <c r="AD662" s="5"/>
    </row>
    <row r="663" spans="2:30" ht="40.5" customHeight="1" x14ac:dyDescent="0.25">
      <c r="B663" s="5">
        <v>662</v>
      </c>
      <c r="C663" s="6">
        <v>44984</v>
      </c>
      <c r="D663" s="5" t="s">
        <v>650</v>
      </c>
      <c r="E663" s="5" t="s">
        <v>651</v>
      </c>
      <c r="F663" s="5" t="s">
        <v>652</v>
      </c>
      <c r="G663" s="5" t="s">
        <v>63</v>
      </c>
      <c r="H663" s="5" t="s">
        <v>54</v>
      </c>
      <c r="I663" s="5" t="s">
        <v>653</v>
      </c>
      <c r="J663" s="7" t="s">
        <v>1294</v>
      </c>
      <c r="K663" s="5" t="s">
        <v>1295</v>
      </c>
      <c r="L663" s="7" t="s">
        <v>37</v>
      </c>
      <c r="M663" s="7">
        <v>4</v>
      </c>
      <c r="N663" s="5"/>
      <c r="O663" s="7"/>
      <c r="P663" s="5" t="s">
        <v>656</v>
      </c>
      <c r="Q663" s="18">
        <v>44972</v>
      </c>
      <c r="R663" s="7">
        <f t="shared" si="7"/>
        <v>7</v>
      </c>
      <c r="S663" s="8">
        <v>44972</v>
      </c>
      <c r="T663" s="6"/>
      <c r="U663" s="9" t="s">
        <v>74</v>
      </c>
      <c r="V663" s="5"/>
      <c r="W663" s="5" t="s">
        <v>58</v>
      </c>
      <c r="X663" s="7"/>
      <c r="Y663" s="6">
        <v>44972</v>
      </c>
      <c r="Z663" s="5" t="s">
        <v>38</v>
      </c>
      <c r="AA663" s="7"/>
      <c r="AB663" s="5" t="s">
        <v>38</v>
      </c>
      <c r="AC663" s="5" t="s">
        <v>38</v>
      </c>
      <c r="AD663" s="5"/>
    </row>
    <row r="664" spans="2:30" ht="40.5" customHeight="1" x14ac:dyDescent="0.25">
      <c r="B664" s="5">
        <v>663</v>
      </c>
      <c r="C664" s="6">
        <v>44984</v>
      </c>
      <c r="D664" s="5" t="s">
        <v>650</v>
      </c>
      <c r="E664" s="5" t="s">
        <v>651</v>
      </c>
      <c r="F664" s="5" t="s">
        <v>652</v>
      </c>
      <c r="G664" s="5" t="s">
        <v>63</v>
      </c>
      <c r="H664" s="5" t="s">
        <v>54</v>
      </c>
      <c r="I664" s="5" t="s">
        <v>117</v>
      </c>
      <c r="J664" s="7" t="s">
        <v>1296</v>
      </c>
      <c r="K664" s="5" t="s">
        <v>1297</v>
      </c>
      <c r="L664" s="7" t="s">
        <v>37</v>
      </c>
      <c r="M664" s="7">
        <v>41</v>
      </c>
      <c r="N664" s="5"/>
      <c r="O664" s="7"/>
      <c r="P664" s="5" t="s">
        <v>656</v>
      </c>
      <c r="Q664" s="18">
        <v>44972</v>
      </c>
      <c r="R664" s="7">
        <f t="shared" si="7"/>
        <v>7</v>
      </c>
      <c r="S664" s="8">
        <v>44972</v>
      </c>
      <c r="T664" s="6"/>
      <c r="U664" s="9" t="s">
        <v>74</v>
      </c>
      <c r="V664" s="5"/>
      <c r="W664" s="5" t="s">
        <v>58</v>
      </c>
      <c r="X664" s="7"/>
      <c r="Y664" s="6">
        <v>44972</v>
      </c>
      <c r="Z664" s="5" t="s">
        <v>38</v>
      </c>
      <c r="AA664" s="7"/>
      <c r="AB664" s="5" t="s">
        <v>38</v>
      </c>
      <c r="AC664" s="5" t="s">
        <v>38</v>
      </c>
      <c r="AD664" s="5"/>
    </row>
    <row r="665" spans="2:30" ht="40.5" customHeight="1" x14ac:dyDescent="0.25">
      <c r="B665" s="5">
        <v>664</v>
      </c>
      <c r="C665" s="6">
        <v>44984</v>
      </c>
      <c r="D665" s="5" t="s">
        <v>650</v>
      </c>
      <c r="E665" s="5" t="s">
        <v>651</v>
      </c>
      <c r="F665" s="5" t="s">
        <v>652</v>
      </c>
      <c r="G665" s="5" t="s">
        <v>63</v>
      </c>
      <c r="H665" s="5" t="s">
        <v>54</v>
      </c>
      <c r="I665" s="5" t="s">
        <v>117</v>
      </c>
      <c r="J665" s="7" t="s">
        <v>1298</v>
      </c>
      <c r="K665" s="5" t="s">
        <v>1299</v>
      </c>
      <c r="L665" s="7" t="s">
        <v>37</v>
      </c>
      <c r="M665" s="7">
        <v>33</v>
      </c>
      <c r="N665" s="5"/>
      <c r="O665" s="7"/>
      <c r="P665" s="5" t="s">
        <v>656</v>
      </c>
      <c r="Q665" s="18">
        <v>44972</v>
      </c>
      <c r="R665" s="7">
        <f t="shared" si="7"/>
        <v>7</v>
      </c>
      <c r="S665" s="8">
        <v>44972</v>
      </c>
      <c r="T665" s="6"/>
      <c r="U665" s="9" t="s">
        <v>74</v>
      </c>
      <c r="V665" s="5"/>
      <c r="W665" s="5" t="s">
        <v>58</v>
      </c>
      <c r="X665" s="7"/>
      <c r="Y665" s="6">
        <v>44972</v>
      </c>
      <c r="Z665" s="5" t="s">
        <v>38</v>
      </c>
      <c r="AA665" s="7"/>
      <c r="AB665" s="5" t="s">
        <v>38</v>
      </c>
      <c r="AC665" s="5" t="s">
        <v>38</v>
      </c>
      <c r="AD665" s="5"/>
    </row>
    <row r="666" spans="2:30" ht="40.5" customHeight="1" x14ac:dyDescent="0.25">
      <c r="B666" s="5">
        <v>665</v>
      </c>
      <c r="C666" s="6">
        <v>44984</v>
      </c>
      <c r="D666" s="5" t="s">
        <v>650</v>
      </c>
      <c r="E666" s="5" t="s">
        <v>651</v>
      </c>
      <c r="F666" s="5" t="s">
        <v>652</v>
      </c>
      <c r="G666" s="5" t="s">
        <v>63</v>
      </c>
      <c r="H666" s="5" t="s">
        <v>54</v>
      </c>
      <c r="I666" s="5" t="s">
        <v>653</v>
      </c>
      <c r="J666" s="7" t="s">
        <v>1300</v>
      </c>
      <c r="K666" s="5" t="s">
        <v>1301</v>
      </c>
      <c r="L666" s="7" t="s">
        <v>37</v>
      </c>
      <c r="M666" s="7">
        <v>12</v>
      </c>
      <c r="N666" s="5"/>
      <c r="O666" s="7"/>
      <c r="P666" s="5" t="s">
        <v>656</v>
      </c>
      <c r="Q666" s="18">
        <v>44972</v>
      </c>
      <c r="R666" s="7">
        <f t="shared" si="7"/>
        <v>7</v>
      </c>
      <c r="S666" s="8">
        <v>44972</v>
      </c>
      <c r="T666" s="6"/>
      <c r="U666" s="9" t="s">
        <v>39</v>
      </c>
      <c r="V666" s="5"/>
      <c r="W666" s="5" t="s">
        <v>58</v>
      </c>
      <c r="X666" s="7" t="s">
        <v>41</v>
      </c>
      <c r="Y666" s="6">
        <v>44972</v>
      </c>
      <c r="Z666" s="5" t="s">
        <v>38</v>
      </c>
      <c r="AA666" s="7"/>
      <c r="AB666" s="5" t="s">
        <v>38</v>
      </c>
      <c r="AC666" s="5" t="s">
        <v>38</v>
      </c>
      <c r="AD666" s="5"/>
    </row>
    <row r="667" spans="2:30" ht="40.5" customHeight="1" x14ac:dyDescent="0.25">
      <c r="B667" s="5">
        <v>666</v>
      </c>
      <c r="C667" s="6">
        <v>44984</v>
      </c>
      <c r="D667" s="5" t="s">
        <v>650</v>
      </c>
      <c r="E667" s="5" t="s">
        <v>651</v>
      </c>
      <c r="F667" s="5" t="s">
        <v>652</v>
      </c>
      <c r="G667" s="5" t="s">
        <v>63</v>
      </c>
      <c r="H667" s="5" t="s">
        <v>54</v>
      </c>
      <c r="I667" s="5" t="s">
        <v>653</v>
      </c>
      <c r="J667" s="7" t="s">
        <v>1302</v>
      </c>
      <c r="K667" s="5" t="s">
        <v>684</v>
      </c>
      <c r="L667" s="7" t="s">
        <v>37</v>
      </c>
      <c r="M667" s="7">
        <v>2</v>
      </c>
      <c r="N667" s="5"/>
      <c r="O667" s="7"/>
      <c r="P667" s="5" t="s">
        <v>656</v>
      </c>
      <c r="Q667" s="18">
        <v>44972</v>
      </c>
      <c r="R667" s="7">
        <f t="shared" si="7"/>
        <v>7</v>
      </c>
      <c r="S667" s="8">
        <v>44972</v>
      </c>
      <c r="T667" s="6"/>
      <c r="U667" s="9" t="s">
        <v>74</v>
      </c>
      <c r="V667" s="5"/>
      <c r="W667" s="5" t="s">
        <v>58</v>
      </c>
      <c r="X667" s="7"/>
      <c r="Y667" s="6">
        <v>44972</v>
      </c>
      <c r="Z667" s="5" t="s">
        <v>38</v>
      </c>
      <c r="AA667" s="7"/>
      <c r="AB667" s="5" t="s">
        <v>38</v>
      </c>
      <c r="AC667" s="5" t="s">
        <v>38</v>
      </c>
      <c r="AD667" s="5"/>
    </row>
    <row r="668" spans="2:30" ht="40.5" customHeight="1" x14ac:dyDescent="0.25">
      <c r="B668" s="5">
        <v>667</v>
      </c>
      <c r="C668" s="6">
        <v>44984</v>
      </c>
      <c r="D668" s="5" t="s">
        <v>650</v>
      </c>
      <c r="E668" s="5" t="s">
        <v>651</v>
      </c>
      <c r="F668" s="5" t="s">
        <v>652</v>
      </c>
      <c r="G668" s="5" t="s">
        <v>63</v>
      </c>
      <c r="H668" s="5" t="s">
        <v>54</v>
      </c>
      <c r="I668" s="5" t="s">
        <v>117</v>
      </c>
      <c r="J668" s="7" t="s">
        <v>1303</v>
      </c>
      <c r="K668" s="5" t="s">
        <v>1038</v>
      </c>
      <c r="L668" s="7" t="s">
        <v>37</v>
      </c>
      <c r="M668" s="7">
        <v>37</v>
      </c>
      <c r="N668" s="5"/>
      <c r="O668" s="7"/>
      <c r="P668" s="5" t="s">
        <v>656</v>
      </c>
      <c r="Q668" s="18">
        <v>44972</v>
      </c>
      <c r="R668" s="7">
        <f t="shared" si="7"/>
        <v>7</v>
      </c>
      <c r="S668" s="8">
        <v>44972</v>
      </c>
      <c r="T668" s="6"/>
      <c r="U668" s="9" t="s">
        <v>74</v>
      </c>
      <c r="V668" s="5"/>
      <c r="W668" s="5" t="s">
        <v>58</v>
      </c>
      <c r="X668" s="7"/>
      <c r="Y668" s="6">
        <v>44972</v>
      </c>
      <c r="Z668" s="5" t="s">
        <v>38</v>
      </c>
      <c r="AA668" s="7"/>
      <c r="AB668" s="5" t="s">
        <v>38</v>
      </c>
      <c r="AC668" s="5" t="s">
        <v>38</v>
      </c>
      <c r="AD668" s="5"/>
    </row>
    <row r="669" spans="2:30" ht="40.5" customHeight="1" x14ac:dyDescent="0.25">
      <c r="B669" s="5">
        <v>668</v>
      </c>
      <c r="C669" s="6">
        <v>44984</v>
      </c>
      <c r="D669" s="5" t="s">
        <v>650</v>
      </c>
      <c r="E669" s="5" t="s">
        <v>651</v>
      </c>
      <c r="F669" s="5" t="s">
        <v>652</v>
      </c>
      <c r="G669" s="5" t="s">
        <v>63</v>
      </c>
      <c r="H669" s="5" t="s">
        <v>54</v>
      </c>
      <c r="I669" s="5" t="s">
        <v>653</v>
      </c>
      <c r="J669" s="7" t="s">
        <v>1304</v>
      </c>
      <c r="K669" s="5" t="s">
        <v>684</v>
      </c>
      <c r="L669" s="7" t="s">
        <v>37</v>
      </c>
      <c r="M669" s="7">
        <v>5</v>
      </c>
      <c r="N669" s="5"/>
      <c r="O669" s="7"/>
      <c r="P669" s="5" t="s">
        <v>656</v>
      </c>
      <c r="Q669" s="18">
        <v>44972</v>
      </c>
      <c r="R669" s="7">
        <f t="shared" si="7"/>
        <v>7</v>
      </c>
      <c r="S669" s="8">
        <v>44972</v>
      </c>
      <c r="T669" s="6"/>
      <c r="U669" s="9" t="s">
        <v>74</v>
      </c>
      <c r="V669" s="5"/>
      <c r="W669" s="5" t="s">
        <v>58</v>
      </c>
      <c r="X669" s="7"/>
      <c r="Y669" s="6">
        <v>44972</v>
      </c>
      <c r="Z669" s="5" t="s">
        <v>38</v>
      </c>
      <c r="AA669" s="7"/>
      <c r="AB669" s="5" t="s">
        <v>38</v>
      </c>
      <c r="AC669" s="5" t="s">
        <v>38</v>
      </c>
      <c r="AD669" s="5"/>
    </row>
    <row r="670" spans="2:30" ht="40.5" customHeight="1" x14ac:dyDescent="0.25">
      <c r="B670" s="5">
        <v>669</v>
      </c>
      <c r="C670" s="6">
        <v>44984</v>
      </c>
      <c r="D670" s="5" t="s">
        <v>650</v>
      </c>
      <c r="E670" s="5" t="s">
        <v>651</v>
      </c>
      <c r="F670" s="5" t="s">
        <v>652</v>
      </c>
      <c r="G670" s="5" t="s">
        <v>63</v>
      </c>
      <c r="H670" s="5" t="s">
        <v>54</v>
      </c>
      <c r="I670" s="5" t="s">
        <v>653</v>
      </c>
      <c r="J670" s="7" t="s">
        <v>1133</v>
      </c>
      <c r="K670" s="5" t="s">
        <v>1134</v>
      </c>
      <c r="L670" s="7" t="s">
        <v>37</v>
      </c>
      <c r="M670" s="7">
        <v>34</v>
      </c>
      <c r="N670" s="5"/>
      <c r="O670" s="7"/>
      <c r="P670" s="5" t="s">
        <v>656</v>
      </c>
      <c r="Q670" s="18">
        <v>44972</v>
      </c>
      <c r="R670" s="7">
        <f t="shared" si="7"/>
        <v>7</v>
      </c>
      <c r="S670" s="8">
        <v>44972</v>
      </c>
      <c r="T670" s="6"/>
      <c r="U670" s="9" t="s">
        <v>74</v>
      </c>
      <c r="V670" s="5"/>
      <c r="W670" s="5" t="s">
        <v>58</v>
      </c>
      <c r="X670" s="7"/>
      <c r="Y670" s="6">
        <v>44972</v>
      </c>
      <c r="Z670" s="5" t="s">
        <v>38</v>
      </c>
      <c r="AA670" s="7"/>
      <c r="AB670" s="5" t="s">
        <v>38</v>
      </c>
      <c r="AC670" s="5" t="s">
        <v>38</v>
      </c>
      <c r="AD670" s="5"/>
    </row>
    <row r="671" spans="2:30" ht="40.5" customHeight="1" x14ac:dyDescent="0.25">
      <c r="B671" s="5">
        <v>670</v>
      </c>
      <c r="C671" s="6">
        <v>44984</v>
      </c>
      <c r="D671" s="5" t="s">
        <v>650</v>
      </c>
      <c r="E671" s="5" t="s">
        <v>651</v>
      </c>
      <c r="F671" s="5" t="s">
        <v>652</v>
      </c>
      <c r="G671" s="5" t="s">
        <v>63</v>
      </c>
      <c r="H671" s="5" t="s">
        <v>54</v>
      </c>
      <c r="I671" s="5" t="s">
        <v>653</v>
      </c>
      <c r="J671" s="7" t="s">
        <v>1248</v>
      </c>
      <c r="K671" s="5" t="s">
        <v>1249</v>
      </c>
      <c r="L671" s="7" t="s">
        <v>37</v>
      </c>
      <c r="M671" s="7">
        <v>5</v>
      </c>
      <c r="N671" s="5"/>
      <c r="O671" s="7"/>
      <c r="P671" s="5" t="s">
        <v>656</v>
      </c>
      <c r="Q671" s="18">
        <v>44972</v>
      </c>
      <c r="R671" s="7">
        <f t="shared" si="7"/>
        <v>7</v>
      </c>
      <c r="S671" s="8">
        <v>44972</v>
      </c>
      <c r="T671" s="6"/>
      <c r="U671" s="9" t="s">
        <v>39</v>
      </c>
      <c r="V671" s="5"/>
      <c r="W671" s="5" t="s">
        <v>58</v>
      </c>
      <c r="X671" s="7" t="s">
        <v>41</v>
      </c>
      <c r="Y671" s="6">
        <v>44972</v>
      </c>
      <c r="Z671" s="5" t="s">
        <v>38</v>
      </c>
      <c r="AA671" s="7"/>
      <c r="AB671" s="5" t="s">
        <v>38</v>
      </c>
      <c r="AC671" s="5" t="s">
        <v>38</v>
      </c>
      <c r="AD671" s="5"/>
    </row>
    <row r="672" spans="2:30" ht="40.5" customHeight="1" x14ac:dyDescent="0.25">
      <c r="B672" s="5">
        <v>671</v>
      </c>
      <c r="C672" s="6">
        <v>44984</v>
      </c>
      <c r="D672" s="5" t="s">
        <v>650</v>
      </c>
      <c r="E672" s="5" t="s">
        <v>651</v>
      </c>
      <c r="F672" s="5" t="s">
        <v>652</v>
      </c>
      <c r="G672" s="5" t="s">
        <v>63</v>
      </c>
      <c r="H672" s="5" t="s">
        <v>54</v>
      </c>
      <c r="I672" s="5" t="s">
        <v>117</v>
      </c>
      <c r="J672" s="7" t="s">
        <v>1305</v>
      </c>
      <c r="K672" s="5" t="s">
        <v>1306</v>
      </c>
      <c r="L672" s="7" t="s">
        <v>37</v>
      </c>
      <c r="M672" s="7">
        <v>31</v>
      </c>
      <c r="N672" s="5"/>
      <c r="O672" s="7"/>
      <c r="P672" s="5" t="s">
        <v>656</v>
      </c>
      <c r="Q672" s="18">
        <v>44973</v>
      </c>
      <c r="R672" s="7">
        <f t="shared" si="7"/>
        <v>7</v>
      </c>
      <c r="S672" s="8">
        <v>44973</v>
      </c>
      <c r="T672" s="6"/>
      <c r="U672" s="9" t="s">
        <v>74</v>
      </c>
      <c r="V672" s="5"/>
      <c r="W672" s="5" t="s">
        <v>58</v>
      </c>
      <c r="X672" s="7"/>
      <c r="Y672" s="6">
        <v>44973</v>
      </c>
      <c r="Z672" s="5" t="s">
        <v>38</v>
      </c>
      <c r="AA672" s="7"/>
      <c r="AB672" s="5" t="s">
        <v>38</v>
      </c>
      <c r="AC672" s="5" t="s">
        <v>38</v>
      </c>
      <c r="AD672" s="5"/>
    </row>
    <row r="673" spans="2:30" ht="40.5" customHeight="1" x14ac:dyDescent="0.25">
      <c r="B673" s="5">
        <v>672</v>
      </c>
      <c r="C673" s="6">
        <v>44984</v>
      </c>
      <c r="D673" s="5" t="s">
        <v>650</v>
      </c>
      <c r="E673" s="5" t="s">
        <v>651</v>
      </c>
      <c r="F673" s="5" t="s">
        <v>652</v>
      </c>
      <c r="G673" s="5" t="s">
        <v>63</v>
      </c>
      <c r="H673" s="5" t="s">
        <v>54</v>
      </c>
      <c r="I673" s="5" t="s">
        <v>653</v>
      </c>
      <c r="J673" s="7" t="s">
        <v>1154</v>
      </c>
      <c r="K673" s="5" t="s">
        <v>1155</v>
      </c>
      <c r="L673" s="7" t="s">
        <v>72</v>
      </c>
      <c r="M673" s="7">
        <v>12</v>
      </c>
      <c r="N673" s="5"/>
      <c r="O673" s="7"/>
      <c r="P673" s="5" t="s">
        <v>656</v>
      </c>
      <c r="Q673" s="18">
        <v>44973</v>
      </c>
      <c r="R673" s="7">
        <f t="shared" si="7"/>
        <v>7</v>
      </c>
      <c r="S673" s="8">
        <v>44973</v>
      </c>
      <c r="T673" s="6"/>
      <c r="U673" s="9" t="s">
        <v>39</v>
      </c>
      <c r="V673" s="5"/>
      <c r="W673" s="5" t="s">
        <v>58</v>
      </c>
      <c r="X673" s="7" t="s">
        <v>41</v>
      </c>
      <c r="Y673" s="6">
        <v>44973</v>
      </c>
      <c r="Z673" s="5" t="s">
        <v>38</v>
      </c>
      <c r="AA673" s="7"/>
      <c r="AB673" s="5" t="s">
        <v>38</v>
      </c>
      <c r="AC673" s="5" t="s">
        <v>38</v>
      </c>
      <c r="AD673" s="5"/>
    </row>
    <row r="674" spans="2:30" ht="40.5" customHeight="1" x14ac:dyDescent="0.25">
      <c r="B674" s="5">
        <v>673</v>
      </c>
      <c r="C674" s="6">
        <v>44984</v>
      </c>
      <c r="D674" s="5" t="s">
        <v>650</v>
      </c>
      <c r="E674" s="5" t="s">
        <v>651</v>
      </c>
      <c r="F674" s="5" t="s">
        <v>652</v>
      </c>
      <c r="G674" s="5" t="s">
        <v>63</v>
      </c>
      <c r="H674" s="5" t="s">
        <v>54</v>
      </c>
      <c r="I674" s="5" t="s">
        <v>117</v>
      </c>
      <c r="J674" s="7" t="s">
        <v>1307</v>
      </c>
      <c r="K674" s="5" t="s">
        <v>1180</v>
      </c>
      <c r="L674" s="7" t="s">
        <v>37</v>
      </c>
      <c r="M674" s="7">
        <v>26</v>
      </c>
      <c r="N674" s="5"/>
      <c r="O674" s="7"/>
      <c r="P674" s="5" t="s">
        <v>656</v>
      </c>
      <c r="Q674" s="18">
        <v>44973</v>
      </c>
      <c r="R674" s="7">
        <f t="shared" si="7"/>
        <v>7</v>
      </c>
      <c r="S674" s="8">
        <v>44973</v>
      </c>
      <c r="T674" s="6"/>
      <c r="U674" s="9" t="s">
        <v>74</v>
      </c>
      <c r="V674" s="5"/>
      <c r="W674" s="5" t="s">
        <v>58</v>
      </c>
      <c r="X674" s="7"/>
      <c r="Y674" s="6">
        <v>44973</v>
      </c>
      <c r="Z674" s="5" t="s">
        <v>38</v>
      </c>
      <c r="AA674" s="7"/>
      <c r="AB674" s="5" t="s">
        <v>38</v>
      </c>
      <c r="AC674" s="5" t="s">
        <v>38</v>
      </c>
      <c r="AD674" s="5"/>
    </row>
    <row r="675" spans="2:30" ht="40.5" customHeight="1" x14ac:dyDescent="0.25">
      <c r="B675" s="5">
        <v>674</v>
      </c>
      <c r="C675" s="6">
        <v>44984</v>
      </c>
      <c r="D675" s="5" t="s">
        <v>650</v>
      </c>
      <c r="E675" s="5" t="s">
        <v>651</v>
      </c>
      <c r="F675" s="5" t="s">
        <v>652</v>
      </c>
      <c r="G675" s="5" t="s">
        <v>63</v>
      </c>
      <c r="H675" s="5" t="s">
        <v>54</v>
      </c>
      <c r="I675" s="5" t="s">
        <v>117</v>
      </c>
      <c r="J675" s="7" t="s">
        <v>1255</v>
      </c>
      <c r="K675" s="5" t="s">
        <v>178</v>
      </c>
      <c r="L675" s="7" t="s">
        <v>72</v>
      </c>
      <c r="M675" s="7">
        <v>31</v>
      </c>
      <c r="N675" s="5"/>
      <c r="O675" s="7"/>
      <c r="P675" s="5" t="s">
        <v>656</v>
      </c>
      <c r="Q675" s="18">
        <v>44973</v>
      </c>
      <c r="R675" s="7">
        <f t="shared" si="7"/>
        <v>7</v>
      </c>
      <c r="S675" s="8">
        <v>44973</v>
      </c>
      <c r="T675" s="6"/>
      <c r="U675" s="9" t="s">
        <v>74</v>
      </c>
      <c r="V675" s="5"/>
      <c r="W675" s="5" t="s">
        <v>58</v>
      </c>
      <c r="X675" s="7"/>
      <c r="Y675" s="6">
        <v>44973</v>
      </c>
      <c r="Z675" s="5" t="s">
        <v>38</v>
      </c>
      <c r="AA675" s="7"/>
      <c r="AB675" s="5" t="s">
        <v>38</v>
      </c>
      <c r="AC675" s="5" t="s">
        <v>38</v>
      </c>
      <c r="AD675" s="5"/>
    </row>
    <row r="676" spans="2:30" ht="40.5" customHeight="1" x14ac:dyDescent="0.25">
      <c r="B676" s="5">
        <v>675</v>
      </c>
      <c r="C676" s="6">
        <v>44984</v>
      </c>
      <c r="D676" s="5" t="s">
        <v>650</v>
      </c>
      <c r="E676" s="5" t="s">
        <v>651</v>
      </c>
      <c r="F676" s="5" t="s">
        <v>652</v>
      </c>
      <c r="G676" s="5" t="s">
        <v>63</v>
      </c>
      <c r="H676" s="5" t="s">
        <v>54</v>
      </c>
      <c r="I676" s="5" t="s">
        <v>117</v>
      </c>
      <c r="J676" s="7" t="s">
        <v>1308</v>
      </c>
      <c r="K676" s="5" t="s">
        <v>442</v>
      </c>
      <c r="L676" s="7" t="s">
        <v>37</v>
      </c>
      <c r="M676" s="7">
        <v>37</v>
      </c>
      <c r="N676" s="5"/>
      <c r="O676" s="7"/>
      <c r="P676" s="5" t="s">
        <v>656</v>
      </c>
      <c r="Q676" s="18">
        <v>44973</v>
      </c>
      <c r="R676" s="7">
        <f t="shared" si="7"/>
        <v>7</v>
      </c>
      <c r="S676" s="8">
        <v>44973</v>
      </c>
      <c r="T676" s="6"/>
      <c r="U676" s="9" t="s">
        <v>74</v>
      </c>
      <c r="V676" s="5"/>
      <c r="W676" s="5" t="s">
        <v>58</v>
      </c>
      <c r="X676" s="7"/>
      <c r="Y676" s="6">
        <v>44973</v>
      </c>
      <c r="Z676" s="5" t="s">
        <v>38</v>
      </c>
      <c r="AA676" s="7"/>
      <c r="AB676" s="5" t="s">
        <v>38</v>
      </c>
      <c r="AC676" s="5" t="s">
        <v>38</v>
      </c>
      <c r="AD676" s="5"/>
    </row>
    <row r="677" spans="2:30" ht="40.5" customHeight="1" x14ac:dyDescent="0.25">
      <c r="B677" s="5">
        <v>676</v>
      </c>
      <c r="C677" s="6">
        <v>44984</v>
      </c>
      <c r="D677" s="5" t="s">
        <v>650</v>
      </c>
      <c r="E677" s="5" t="s">
        <v>651</v>
      </c>
      <c r="F677" s="5" t="s">
        <v>652</v>
      </c>
      <c r="G677" s="5" t="s">
        <v>63</v>
      </c>
      <c r="H677" s="5" t="s">
        <v>54</v>
      </c>
      <c r="I677" s="5" t="s">
        <v>653</v>
      </c>
      <c r="J677" s="7" t="s">
        <v>942</v>
      </c>
      <c r="K677" s="5" t="s">
        <v>887</v>
      </c>
      <c r="L677" s="7" t="s">
        <v>37</v>
      </c>
      <c r="M677" s="7">
        <v>2</v>
      </c>
      <c r="N677" s="5"/>
      <c r="O677" s="7"/>
      <c r="P677" s="5" t="s">
        <v>656</v>
      </c>
      <c r="Q677" s="18">
        <v>44973</v>
      </c>
      <c r="R677" s="7">
        <f t="shared" si="7"/>
        <v>7</v>
      </c>
      <c r="S677" s="8">
        <v>44973</v>
      </c>
      <c r="T677" s="6"/>
      <c r="U677" s="9" t="s">
        <v>74</v>
      </c>
      <c r="V677" s="5"/>
      <c r="W677" s="5" t="s">
        <v>58</v>
      </c>
      <c r="X677" s="7"/>
      <c r="Y677" s="6">
        <v>44973</v>
      </c>
      <c r="Z677" s="5" t="s">
        <v>38</v>
      </c>
      <c r="AA677" s="7"/>
      <c r="AB677" s="5" t="s">
        <v>38</v>
      </c>
      <c r="AC677" s="5" t="s">
        <v>38</v>
      </c>
      <c r="AD677" s="5"/>
    </row>
    <row r="678" spans="2:30" ht="40.5" customHeight="1" x14ac:dyDescent="0.25">
      <c r="B678" s="5">
        <v>677</v>
      </c>
      <c r="C678" s="6">
        <v>44984</v>
      </c>
      <c r="D678" s="5" t="s">
        <v>650</v>
      </c>
      <c r="E678" s="5" t="s">
        <v>651</v>
      </c>
      <c r="F678" s="5" t="s">
        <v>652</v>
      </c>
      <c r="G678" s="5" t="s">
        <v>63</v>
      </c>
      <c r="H678" s="5" t="s">
        <v>54</v>
      </c>
      <c r="I678" s="5" t="s">
        <v>117</v>
      </c>
      <c r="J678" s="7" t="s">
        <v>1309</v>
      </c>
      <c r="K678" s="5" t="s">
        <v>936</v>
      </c>
      <c r="L678" s="7" t="s">
        <v>72</v>
      </c>
      <c r="M678" s="7">
        <v>48</v>
      </c>
      <c r="N678" s="5"/>
      <c r="O678" s="7"/>
      <c r="P678" s="5" t="s">
        <v>656</v>
      </c>
      <c r="Q678" s="18">
        <v>44973</v>
      </c>
      <c r="R678" s="7">
        <f t="shared" si="7"/>
        <v>7</v>
      </c>
      <c r="S678" s="8">
        <v>44973</v>
      </c>
      <c r="T678" s="6"/>
      <c r="U678" s="9" t="s">
        <v>74</v>
      </c>
      <c r="V678" s="5"/>
      <c r="W678" s="5" t="s">
        <v>58</v>
      </c>
      <c r="X678" s="7"/>
      <c r="Y678" s="6">
        <v>44973</v>
      </c>
      <c r="Z678" s="5" t="s">
        <v>38</v>
      </c>
      <c r="AA678" s="7"/>
      <c r="AB678" s="5" t="s">
        <v>38</v>
      </c>
      <c r="AC678" s="5" t="s">
        <v>38</v>
      </c>
      <c r="AD678" s="5"/>
    </row>
    <row r="679" spans="2:30" ht="40.5" customHeight="1" x14ac:dyDescent="0.25">
      <c r="B679" s="5">
        <v>678</v>
      </c>
      <c r="C679" s="6">
        <v>44984</v>
      </c>
      <c r="D679" s="5" t="s">
        <v>650</v>
      </c>
      <c r="E679" s="5" t="s">
        <v>651</v>
      </c>
      <c r="F679" s="5" t="s">
        <v>652</v>
      </c>
      <c r="G679" s="5" t="s">
        <v>63</v>
      </c>
      <c r="H679" s="5" t="s">
        <v>54</v>
      </c>
      <c r="I679" s="5" t="s">
        <v>653</v>
      </c>
      <c r="J679" s="7" t="s">
        <v>1310</v>
      </c>
      <c r="K679" s="5" t="s">
        <v>84</v>
      </c>
      <c r="L679" s="7" t="s">
        <v>72</v>
      </c>
      <c r="M679" s="7">
        <v>11</v>
      </c>
      <c r="N679" s="5"/>
      <c r="O679" s="7"/>
      <c r="P679" s="5" t="s">
        <v>656</v>
      </c>
      <c r="Q679" s="18">
        <v>44973</v>
      </c>
      <c r="R679" s="7">
        <f t="shared" si="7"/>
        <v>7</v>
      </c>
      <c r="S679" s="8">
        <v>44973</v>
      </c>
      <c r="T679" s="6"/>
      <c r="U679" s="9" t="s">
        <v>74</v>
      </c>
      <c r="V679" s="5"/>
      <c r="W679" s="5" t="s">
        <v>58</v>
      </c>
      <c r="X679" s="7"/>
      <c r="Y679" s="6">
        <v>44973</v>
      </c>
      <c r="Z679" s="5" t="s">
        <v>38</v>
      </c>
      <c r="AA679" s="7"/>
      <c r="AB679" s="5" t="s">
        <v>38</v>
      </c>
      <c r="AC679" s="5" t="s">
        <v>38</v>
      </c>
      <c r="AD679" s="5"/>
    </row>
    <row r="680" spans="2:30" ht="40.5" customHeight="1" x14ac:dyDescent="0.25">
      <c r="B680" s="5">
        <v>679</v>
      </c>
      <c r="C680" s="6">
        <v>44984</v>
      </c>
      <c r="D680" s="5" t="s">
        <v>650</v>
      </c>
      <c r="E680" s="5" t="s">
        <v>651</v>
      </c>
      <c r="F680" s="5" t="s">
        <v>652</v>
      </c>
      <c r="G680" s="5" t="s">
        <v>63</v>
      </c>
      <c r="H680" s="5" t="s">
        <v>54</v>
      </c>
      <c r="I680" s="5" t="s">
        <v>653</v>
      </c>
      <c r="J680" s="7" t="s">
        <v>1064</v>
      </c>
      <c r="K680" s="5" t="s">
        <v>257</v>
      </c>
      <c r="L680" s="7" t="s">
        <v>72</v>
      </c>
      <c r="M680" s="7">
        <v>11</v>
      </c>
      <c r="N680" s="5"/>
      <c r="O680" s="7"/>
      <c r="P680" s="5" t="s">
        <v>656</v>
      </c>
      <c r="Q680" s="18">
        <v>44973</v>
      </c>
      <c r="R680" s="7">
        <f t="shared" si="7"/>
        <v>7</v>
      </c>
      <c r="S680" s="8">
        <v>44973</v>
      </c>
      <c r="T680" s="6"/>
      <c r="U680" s="9" t="s">
        <v>74</v>
      </c>
      <c r="V680" s="5"/>
      <c r="W680" s="5" t="s">
        <v>58</v>
      </c>
      <c r="X680" s="7"/>
      <c r="Y680" s="6">
        <v>44973</v>
      </c>
      <c r="Z680" s="5" t="s">
        <v>38</v>
      </c>
      <c r="AA680" s="7"/>
      <c r="AB680" s="5" t="s">
        <v>38</v>
      </c>
      <c r="AC680" s="5" t="s">
        <v>38</v>
      </c>
      <c r="AD680" s="5"/>
    </row>
    <row r="681" spans="2:30" ht="40.5" customHeight="1" x14ac:dyDescent="0.25">
      <c r="B681" s="5">
        <v>680</v>
      </c>
      <c r="C681" s="6">
        <v>44984</v>
      </c>
      <c r="D681" s="5" t="s">
        <v>650</v>
      </c>
      <c r="E681" s="5" t="s">
        <v>651</v>
      </c>
      <c r="F681" s="5" t="s">
        <v>652</v>
      </c>
      <c r="G681" s="5" t="s">
        <v>63</v>
      </c>
      <c r="H681" s="5" t="s">
        <v>54</v>
      </c>
      <c r="I681" s="5" t="s">
        <v>117</v>
      </c>
      <c r="J681" s="7" t="s">
        <v>1311</v>
      </c>
      <c r="K681" s="5" t="s">
        <v>1312</v>
      </c>
      <c r="L681" s="7" t="s">
        <v>37</v>
      </c>
      <c r="M681" s="7">
        <v>30</v>
      </c>
      <c r="N681" s="5"/>
      <c r="O681" s="7"/>
      <c r="P681" s="5" t="s">
        <v>656</v>
      </c>
      <c r="Q681" s="18">
        <v>44973</v>
      </c>
      <c r="R681" s="7">
        <f t="shared" si="7"/>
        <v>7</v>
      </c>
      <c r="S681" s="8">
        <v>44973</v>
      </c>
      <c r="T681" s="6"/>
      <c r="U681" s="9" t="s">
        <v>74</v>
      </c>
      <c r="V681" s="5"/>
      <c r="W681" s="5" t="s">
        <v>58</v>
      </c>
      <c r="X681" s="7"/>
      <c r="Y681" s="6">
        <v>44973</v>
      </c>
      <c r="Z681" s="5" t="s">
        <v>38</v>
      </c>
      <c r="AA681" s="7"/>
      <c r="AB681" s="5" t="s">
        <v>38</v>
      </c>
      <c r="AC681" s="5" t="s">
        <v>38</v>
      </c>
      <c r="AD681" s="5"/>
    </row>
    <row r="682" spans="2:30" ht="40.5" customHeight="1" x14ac:dyDescent="0.25">
      <c r="B682" s="5">
        <v>681</v>
      </c>
      <c r="C682" s="6">
        <v>44984</v>
      </c>
      <c r="D682" s="5" t="s">
        <v>650</v>
      </c>
      <c r="E682" s="5" t="s">
        <v>651</v>
      </c>
      <c r="F682" s="5" t="s">
        <v>652</v>
      </c>
      <c r="G682" s="5" t="s">
        <v>63</v>
      </c>
      <c r="H682" s="5" t="s">
        <v>54</v>
      </c>
      <c r="I682" s="5" t="s">
        <v>117</v>
      </c>
      <c r="J682" s="7" t="s">
        <v>1313</v>
      </c>
      <c r="K682" s="5" t="s">
        <v>498</v>
      </c>
      <c r="L682" s="7" t="s">
        <v>72</v>
      </c>
      <c r="M682" s="7">
        <v>28</v>
      </c>
      <c r="N682" s="5"/>
      <c r="O682" s="7"/>
      <c r="P682" s="5" t="s">
        <v>656</v>
      </c>
      <c r="Q682" s="18">
        <v>44973</v>
      </c>
      <c r="R682" s="7">
        <f t="shared" si="7"/>
        <v>7</v>
      </c>
      <c r="S682" s="8">
        <v>44973</v>
      </c>
      <c r="T682" s="6"/>
      <c r="U682" s="9" t="s">
        <v>74</v>
      </c>
      <c r="V682" s="5"/>
      <c r="W682" s="5" t="s">
        <v>58</v>
      </c>
      <c r="X682" s="7"/>
      <c r="Y682" s="6">
        <v>44973</v>
      </c>
      <c r="Z682" s="5" t="s">
        <v>38</v>
      </c>
      <c r="AA682" s="7"/>
      <c r="AB682" s="5" t="s">
        <v>38</v>
      </c>
      <c r="AC682" s="5" t="s">
        <v>38</v>
      </c>
      <c r="AD682" s="5"/>
    </row>
    <row r="683" spans="2:30" ht="40.5" customHeight="1" x14ac:dyDescent="0.25">
      <c r="B683" s="5">
        <v>682</v>
      </c>
      <c r="C683" s="6">
        <v>44984</v>
      </c>
      <c r="D683" s="5" t="s">
        <v>650</v>
      </c>
      <c r="E683" s="5" t="s">
        <v>651</v>
      </c>
      <c r="F683" s="5" t="s">
        <v>652</v>
      </c>
      <c r="G683" s="5" t="s">
        <v>63</v>
      </c>
      <c r="H683" s="5" t="s">
        <v>54</v>
      </c>
      <c r="I683" s="5" t="s">
        <v>117</v>
      </c>
      <c r="J683" s="7" t="s">
        <v>1314</v>
      </c>
      <c r="K683" s="5" t="s">
        <v>873</v>
      </c>
      <c r="L683" s="7" t="s">
        <v>37</v>
      </c>
      <c r="M683" s="7">
        <v>25</v>
      </c>
      <c r="N683" s="5"/>
      <c r="O683" s="7"/>
      <c r="P683" s="5" t="s">
        <v>656</v>
      </c>
      <c r="Q683" s="18">
        <v>44973</v>
      </c>
      <c r="R683" s="7">
        <f t="shared" si="7"/>
        <v>7</v>
      </c>
      <c r="S683" s="8">
        <v>44973</v>
      </c>
      <c r="T683" s="6"/>
      <c r="U683" s="9" t="s">
        <v>74</v>
      </c>
      <c r="V683" s="5"/>
      <c r="W683" s="5" t="s">
        <v>58</v>
      </c>
      <c r="X683" s="7"/>
      <c r="Y683" s="6">
        <v>44973</v>
      </c>
      <c r="Z683" s="5" t="s">
        <v>38</v>
      </c>
      <c r="AA683" s="7"/>
      <c r="AB683" s="5" t="s">
        <v>38</v>
      </c>
      <c r="AC683" s="5" t="s">
        <v>38</v>
      </c>
      <c r="AD683" s="5"/>
    </row>
    <row r="684" spans="2:30" ht="40.5" customHeight="1" x14ac:dyDescent="0.25">
      <c r="B684" s="5">
        <v>683</v>
      </c>
      <c r="C684" s="6">
        <v>44984</v>
      </c>
      <c r="D684" s="5" t="s">
        <v>650</v>
      </c>
      <c r="E684" s="5" t="s">
        <v>651</v>
      </c>
      <c r="F684" s="5" t="s">
        <v>652</v>
      </c>
      <c r="G684" s="5" t="s">
        <v>63</v>
      </c>
      <c r="H684" s="5" t="s">
        <v>54</v>
      </c>
      <c r="I684" s="5" t="s">
        <v>117</v>
      </c>
      <c r="J684" s="7" t="s">
        <v>1315</v>
      </c>
      <c r="K684" s="5" t="s">
        <v>1025</v>
      </c>
      <c r="L684" s="7" t="s">
        <v>72</v>
      </c>
      <c r="M684" s="7">
        <v>46</v>
      </c>
      <c r="N684" s="5"/>
      <c r="O684" s="7"/>
      <c r="P684" s="5" t="s">
        <v>656</v>
      </c>
      <c r="Q684" s="18">
        <v>44973</v>
      </c>
      <c r="R684" s="7">
        <f t="shared" si="7"/>
        <v>7</v>
      </c>
      <c r="S684" s="8">
        <v>44973</v>
      </c>
      <c r="T684" s="6"/>
      <c r="U684" s="9" t="s">
        <v>74</v>
      </c>
      <c r="V684" s="5"/>
      <c r="W684" s="5" t="s">
        <v>58</v>
      </c>
      <c r="X684" s="7"/>
      <c r="Y684" s="6">
        <v>44973</v>
      </c>
      <c r="Z684" s="5" t="s">
        <v>38</v>
      </c>
      <c r="AA684" s="7"/>
      <c r="AB684" s="5" t="s">
        <v>38</v>
      </c>
      <c r="AC684" s="5" t="s">
        <v>38</v>
      </c>
      <c r="AD684" s="5"/>
    </row>
    <row r="685" spans="2:30" ht="40.5" customHeight="1" x14ac:dyDescent="0.25">
      <c r="B685" s="5">
        <v>684</v>
      </c>
      <c r="C685" s="6">
        <v>44984</v>
      </c>
      <c r="D685" s="5" t="s">
        <v>650</v>
      </c>
      <c r="E685" s="5" t="s">
        <v>651</v>
      </c>
      <c r="F685" s="5" t="s">
        <v>652</v>
      </c>
      <c r="G685" s="5" t="s">
        <v>63</v>
      </c>
      <c r="H685" s="5" t="s">
        <v>54</v>
      </c>
      <c r="I685" s="5" t="s">
        <v>117</v>
      </c>
      <c r="J685" s="7" t="s">
        <v>1228</v>
      </c>
      <c r="K685" s="5" t="s">
        <v>873</v>
      </c>
      <c r="L685" s="7" t="s">
        <v>37</v>
      </c>
      <c r="M685" s="7">
        <v>30</v>
      </c>
      <c r="N685" s="5"/>
      <c r="O685" s="7"/>
      <c r="P685" s="5" t="s">
        <v>656</v>
      </c>
      <c r="Q685" s="18">
        <v>44973</v>
      </c>
      <c r="R685" s="7">
        <f t="shared" si="7"/>
        <v>7</v>
      </c>
      <c r="S685" s="8">
        <v>44973</v>
      </c>
      <c r="T685" s="6"/>
      <c r="U685" s="9" t="s">
        <v>39</v>
      </c>
      <c r="V685" s="5"/>
      <c r="W685" s="5" t="s">
        <v>58</v>
      </c>
      <c r="X685" s="7" t="s">
        <v>41</v>
      </c>
      <c r="Y685" s="6">
        <v>44973</v>
      </c>
      <c r="Z685" s="5" t="s">
        <v>38</v>
      </c>
      <c r="AA685" s="7"/>
      <c r="AB685" s="5" t="s">
        <v>38</v>
      </c>
      <c r="AC685" s="5" t="s">
        <v>38</v>
      </c>
      <c r="AD685" s="5"/>
    </row>
    <row r="686" spans="2:30" ht="40.5" customHeight="1" x14ac:dyDescent="0.25">
      <c r="B686" s="5">
        <v>685</v>
      </c>
      <c r="C686" s="6">
        <v>44984</v>
      </c>
      <c r="D686" s="5" t="s">
        <v>650</v>
      </c>
      <c r="E686" s="5" t="s">
        <v>651</v>
      </c>
      <c r="F686" s="5" t="s">
        <v>652</v>
      </c>
      <c r="G686" s="5" t="s">
        <v>63</v>
      </c>
      <c r="H686" s="5" t="s">
        <v>54</v>
      </c>
      <c r="I686" s="5" t="s">
        <v>117</v>
      </c>
      <c r="J686" s="7" t="s">
        <v>1316</v>
      </c>
      <c r="K686" s="5" t="s">
        <v>327</v>
      </c>
      <c r="L686" s="7" t="s">
        <v>37</v>
      </c>
      <c r="M686" s="7">
        <v>26</v>
      </c>
      <c r="N686" s="5"/>
      <c r="O686" s="7"/>
      <c r="P686" s="5" t="s">
        <v>656</v>
      </c>
      <c r="Q686" s="18">
        <v>44973</v>
      </c>
      <c r="R686" s="7">
        <f t="shared" si="7"/>
        <v>7</v>
      </c>
      <c r="S686" s="8">
        <v>44973</v>
      </c>
      <c r="T686" s="6"/>
      <c r="U686" s="9" t="s">
        <v>74</v>
      </c>
      <c r="V686" s="5"/>
      <c r="W686" s="5" t="s">
        <v>58</v>
      </c>
      <c r="X686" s="7"/>
      <c r="Y686" s="6">
        <v>44973</v>
      </c>
      <c r="Z686" s="5" t="s">
        <v>38</v>
      </c>
      <c r="AA686" s="7"/>
      <c r="AB686" s="5" t="s">
        <v>38</v>
      </c>
      <c r="AC686" s="5" t="s">
        <v>38</v>
      </c>
      <c r="AD686" s="5"/>
    </row>
    <row r="687" spans="2:30" ht="40.5" customHeight="1" x14ac:dyDescent="0.25">
      <c r="B687" s="5">
        <v>686</v>
      </c>
      <c r="C687" s="6">
        <v>44984</v>
      </c>
      <c r="D687" s="5" t="s">
        <v>650</v>
      </c>
      <c r="E687" s="5" t="s">
        <v>651</v>
      </c>
      <c r="F687" s="5" t="s">
        <v>652</v>
      </c>
      <c r="G687" s="5" t="s">
        <v>63</v>
      </c>
      <c r="H687" s="5" t="s">
        <v>54</v>
      </c>
      <c r="I687" s="5" t="s">
        <v>117</v>
      </c>
      <c r="J687" s="7" t="s">
        <v>1317</v>
      </c>
      <c r="K687" s="5" t="s">
        <v>811</v>
      </c>
      <c r="L687" s="7" t="s">
        <v>37</v>
      </c>
      <c r="M687" s="7">
        <v>62</v>
      </c>
      <c r="N687" s="5"/>
      <c r="O687" s="7"/>
      <c r="P687" s="5" t="s">
        <v>656</v>
      </c>
      <c r="Q687" s="18">
        <v>44973</v>
      </c>
      <c r="R687" s="7">
        <f t="shared" si="7"/>
        <v>7</v>
      </c>
      <c r="S687" s="8">
        <v>44973</v>
      </c>
      <c r="T687" s="6"/>
      <c r="U687" s="9" t="s">
        <v>74</v>
      </c>
      <c r="V687" s="5"/>
      <c r="W687" s="5" t="s">
        <v>58</v>
      </c>
      <c r="X687" s="7"/>
      <c r="Y687" s="6">
        <v>44973</v>
      </c>
      <c r="Z687" s="5" t="s">
        <v>38</v>
      </c>
      <c r="AA687" s="7"/>
      <c r="AB687" s="5" t="s">
        <v>38</v>
      </c>
      <c r="AC687" s="5" t="s">
        <v>38</v>
      </c>
      <c r="AD687" s="5"/>
    </row>
    <row r="688" spans="2:30" ht="40.5" customHeight="1" x14ac:dyDescent="0.25">
      <c r="B688" s="5">
        <v>687</v>
      </c>
      <c r="C688" s="6">
        <v>44984</v>
      </c>
      <c r="D688" s="5" t="s">
        <v>650</v>
      </c>
      <c r="E688" s="5" t="s">
        <v>651</v>
      </c>
      <c r="F688" s="5" t="s">
        <v>652</v>
      </c>
      <c r="G688" s="5" t="s">
        <v>63</v>
      </c>
      <c r="H688" s="5" t="s">
        <v>54</v>
      </c>
      <c r="I688" s="5" t="s">
        <v>117</v>
      </c>
      <c r="J688" s="7" t="s">
        <v>1318</v>
      </c>
      <c r="K688" s="5" t="s">
        <v>1319</v>
      </c>
      <c r="L688" s="7" t="s">
        <v>37</v>
      </c>
      <c r="M688" s="7">
        <v>25</v>
      </c>
      <c r="N688" s="5"/>
      <c r="O688" s="7"/>
      <c r="P688" s="5" t="s">
        <v>656</v>
      </c>
      <c r="Q688" s="18">
        <v>44973</v>
      </c>
      <c r="R688" s="7">
        <f t="shared" si="7"/>
        <v>7</v>
      </c>
      <c r="S688" s="8">
        <v>44973</v>
      </c>
      <c r="T688" s="6"/>
      <c r="U688" s="9" t="s">
        <v>74</v>
      </c>
      <c r="V688" s="5"/>
      <c r="W688" s="5" t="s">
        <v>58</v>
      </c>
      <c r="X688" s="7"/>
      <c r="Y688" s="6">
        <v>44973</v>
      </c>
      <c r="Z688" s="5" t="s">
        <v>38</v>
      </c>
      <c r="AA688" s="7"/>
      <c r="AB688" s="5" t="s">
        <v>38</v>
      </c>
      <c r="AC688" s="5" t="s">
        <v>38</v>
      </c>
      <c r="AD688" s="5"/>
    </row>
    <row r="689" spans="2:30" ht="40.5" customHeight="1" x14ac:dyDescent="0.25">
      <c r="B689" s="5">
        <v>688</v>
      </c>
      <c r="C689" s="6">
        <v>44984</v>
      </c>
      <c r="D689" s="5" t="s">
        <v>650</v>
      </c>
      <c r="E689" s="5" t="s">
        <v>651</v>
      </c>
      <c r="F689" s="5" t="s">
        <v>652</v>
      </c>
      <c r="G689" s="5" t="s">
        <v>63</v>
      </c>
      <c r="H689" s="5" t="s">
        <v>54</v>
      </c>
      <c r="I689" s="5" t="s">
        <v>117</v>
      </c>
      <c r="J689" s="7" t="s">
        <v>1320</v>
      </c>
      <c r="K689" s="5" t="s">
        <v>1025</v>
      </c>
      <c r="L689" s="7" t="s">
        <v>72</v>
      </c>
      <c r="M689" s="7">
        <v>52</v>
      </c>
      <c r="N689" s="5"/>
      <c r="O689" s="7"/>
      <c r="P689" s="5" t="s">
        <v>656</v>
      </c>
      <c r="Q689" s="18">
        <v>44974</v>
      </c>
      <c r="R689" s="7">
        <f t="shared" si="7"/>
        <v>7</v>
      </c>
      <c r="S689" s="8">
        <v>44974</v>
      </c>
      <c r="T689" s="6"/>
      <c r="U689" s="9" t="s">
        <v>39</v>
      </c>
      <c r="V689" s="5"/>
      <c r="W689" s="5" t="s">
        <v>58</v>
      </c>
      <c r="X689" s="7" t="s">
        <v>41</v>
      </c>
      <c r="Y689" s="6">
        <v>44974</v>
      </c>
      <c r="Z689" s="5" t="s">
        <v>38</v>
      </c>
      <c r="AA689" s="7"/>
      <c r="AB689" s="5" t="s">
        <v>38</v>
      </c>
      <c r="AC689" s="5" t="s">
        <v>38</v>
      </c>
      <c r="AD689" s="5"/>
    </row>
    <row r="690" spans="2:30" ht="40.5" customHeight="1" x14ac:dyDescent="0.25">
      <c r="B690" s="5">
        <v>689</v>
      </c>
      <c r="C690" s="6">
        <v>44984</v>
      </c>
      <c r="D690" s="5" t="s">
        <v>650</v>
      </c>
      <c r="E690" s="5" t="s">
        <v>651</v>
      </c>
      <c r="F690" s="5" t="s">
        <v>652</v>
      </c>
      <c r="G690" s="5" t="s">
        <v>63</v>
      </c>
      <c r="H690" s="5" t="s">
        <v>54</v>
      </c>
      <c r="I690" s="5" t="s">
        <v>117</v>
      </c>
      <c r="J690" s="7" t="s">
        <v>1321</v>
      </c>
      <c r="K690" s="5" t="s">
        <v>1322</v>
      </c>
      <c r="L690" s="7" t="s">
        <v>37</v>
      </c>
      <c r="M690" s="7">
        <v>27</v>
      </c>
      <c r="N690" s="5"/>
      <c r="O690" s="7"/>
      <c r="P690" s="5" t="s">
        <v>656</v>
      </c>
      <c r="Q690" s="18">
        <v>44974</v>
      </c>
      <c r="R690" s="7">
        <f t="shared" si="7"/>
        <v>7</v>
      </c>
      <c r="S690" s="8">
        <v>44974</v>
      </c>
      <c r="T690" s="6"/>
      <c r="U690" s="9" t="s">
        <v>74</v>
      </c>
      <c r="V690" s="5"/>
      <c r="W690" s="5" t="s">
        <v>58</v>
      </c>
      <c r="X690" s="7"/>
      <c r="Y690" s="6">
        <v>44974</v>
      </c>
      <c r="Z690" s="5" t="s">
        <v>38</v>
      </c>
      <c r="AA690" s="7"/>
      <c r="AB690" s="5" t="s">
        <v>38</v>
      </c>
      <c r="AC690" s="5" t="s">
        <v>38</v>
      </c>
      <c r="AD690" s="5"/>
    </row>
    <row r="691" spans="2:30" ht="40.5" customHeight="1" x14ac:dyDescent="0.25">
      <c r="B691" s="5">
        <v>690</v>
      </c>
      <c r="C691" s="6">
        <v>44984</v>
      </c>
      <c r="D691" s="5" t="s">
        <v>650</v>
      </c>
      <c r="E691" s="5" t="s">
        <v>651</v>
      </c>
      <c r="F691" s="5" t="s">
        <v>652</v>
      </c>
      <c r="G691" s="5" t="s">
        <v>63</v>
      </c>
      <c r="H691" s="5" t="s">
        <v>54</v>
      </c>
      <c r="I691" s="5" t="s">
        <v>653</v>
      </c>
      <c r="J691" s="7" t="s">
        <v>1323</v>
      </c>
      <c r="K691" s="5" t="s">
        <v>1324</v>
      </c>
      <c r="L691" s="7" t="s">
        <v>37</v>
      </c>
      <c r="M691" s="7">
        <v>12</v>
      </c>
      <c r="N691" s="5"/>
      <c r="O691" s="7"/>
      <c r="P691" s="5" t="s">
        <v>656</v>
      </c>
      <c r="Q691" s="18">
        <v>44974</v>
      </c>
      <c r="R691" s="7">
        <f t="shared" si="7"/>
        <v>7</v>
      </c>
      <c r="S691" s="8">
        <v>44974</v>
      </c>
      <c r="T691" s="6"/>
      <c r="U691" s="9" t="s">
        <v>74</v>
      </c>
      <c r="V691" s="5"/>
      <c r="W691" s="5" t="s">
        <v>58</v>
      </c>
      <c r="X691" s="7"/>
      <c r="Y691" s="6">
        <v>44974</v>
      </c>
      <c r="Z691" s="5" t="s">
        <v>38</v>
      </c>
      <c r="AA691" s="7"/>
      <c r="AB691" s="5" t="s">
        <v>38</v>
      </c>
      <c r="AC691" s="5" t="s">
        <v>38</v>
      </c>
      <c r="AD691" s="5"/>
    </row>
    <row r="692" spans="2:30" ht="40.5" customHeight="1" x14ac:dyDescent="0.25">
      <c r="B692" s="5">
        <v>691</v>
      </c>
      <c r="C692" s="6">
        <v>44984</v>
      </c>
      <c r="D692" s="5" t="s">
        <v>650</v>
      </c>
      <c r="E692" s="5" t="s">
        <v>651</v>
      </c>
      <c r="F692" s="5" t="s">
        <v>652</v>
      </c>
      <c r="G692" s="5" t="s">
        <v>63</v>
      </c>
      <c r="H692" s="5" t="s">
        <v>54</v>
      </c>
      <c r="I692" s="5" t="s">
        <v>653</v>
      </c>
      <c r="J692" s="7" t="s">
        <v>1325</v>
      </c>
      <c r="K692" s="5" t="s">
        <v>1326</v>
      </c>
      <c r="L692" s="7" t="s">
        <v>37</v>
      </c>
      <c r="M692" s="7">
        <v>9</v>
      </c>
      <c r="N692" s="5"/>
      <c r="O692" s="7"/>
      <c r="P692" s="5" t="s">
        <v>656</v>
      </c>
      <c r="Q692" s="18">
        <v>44974</v>
      </c>
      <c r="R692" s="7">
        <f t="shared" si="7"/>
        <v>7</v>
      </c>
      <c r="S692" s="8">
        <v>44974</v>
      </c>
      <c r="T692" s="6"/>
      <c r="U692" s="9" t="s">
        <v>74</v>
      </c>
      <c r="V692" s="5"/>
      <c r="W692" s="5" t="s">
        <v>58</v>
      </c>
      <c r="X692" s="7"/>
      <c r="Y692" s="6">
        <v>44974</v>
      </c>
      <c r="Z692" s="5" t="s">
        <v>38</v>
      </c>
      <c r="AA692" s="7"/>
      <c r="AB692" s="5" t="s">
        <v>38</v>
      </c>
      <c r="AC692" s="5" t="s">
        <v>38</v>
      </c>
      <c r="AD692" s="5"/>
    </row>
    <row r="693" spans="2:30" ht="40.5" customHeight="1" x14ac:dyDescent="0.25">
      <c r="B693" s="5">
        <v>692</v>
      </c>
      <c r="C693" s="6">
        <v>44984</v>
      </c>
      <c r="D693" s="5" t="s">
        <v>650</v>
      </c>
      <c r="E693" s="5" t="s">
        <v>651</v>
      </c>
      <c r="F693" s="5" t="s">
        <v>652</v>
      </c>
      <c r="G693" s="5" t="s">
        <v>63</v>
      </c>
      <c r="H693" s="5" t="s">
        <v>54</v>
      </c>
      <c r="I693" s="5" t="s">
        <v>653</v>
      </c>
      <c r="J693" s="7" t="s">
        <v>1327</v>
      </c>
      <c r="K693" s="5" t="s">
        <v>1328</v>
      </c>
      <c r="L693" s="7" t="s">
        <v>37</v>
      </c>
      <c r="M693" s="7">
        <v>45</v>
      </c>
      <c r="N693" s="5"/>
      <c r="O693" s="7"/>
      <c r="P693" s="5" t="s">
        <v>656</v>
      </c>
      <c r="Q693" s="18">
        <v>44974</v>
      </c>
      <c r="R693" s="7">
        <f t="shared" si="7"/>
        <v>7</v>
      </c>
      <c r="S693" s="8">
        <v>44974</v>
      </c>
      <c r="T693" s="6"/>
      <c r="U693" s="9" t="s">
        <v>74</v>
      </c>
      <c r="V693" s="5"/>
      <c r="W693" s="5" t="s">
        <v>58</v>
      </c>
      <c r="X693" s="7"/>
      <c r="Y693" s="6">
        <v>44974</v>
      </c>
      <c r="Z693" s="5" t="s">
        <v>38</v>
      </c>
      <c r="AA693" s="7"/>
      <c r="AB693" s="5" t="s">
        <v>38</v>
      </c>
      <c r="AC693" s="5" t="s">
        <v>38</v>
      </c>
      <c r="AD693" s="5"/>
    </row>
    <row r="694" spans="2:30" ht="40.5" customHeight="1" x14ac:dyDescent="0.25">
      <c r="B694" s="5">
        <v>693</v>
      </c>
      <c r="C694" s="6">
        <v>44984</v>
      </c>
      <c r="D694" s="5" t="s">
        <v>650</v>
      </c>
      <c r="E694" s="5" t="s">
        <v>651</v>
      </c>
      <c r="F694" s="5" t="s">
        <v>652</v>
      </c>
      <c r="G694" s="5" t="s">
        <v>63</v>
      </c>
      <c r="H694" s="5" t="s">
        <v>54</v>
      </c>
      <c r="I694" s="5" t="s">
        <v>117</v>
      </c>
      <c r="J694" s="7" t="s">
        <v>1329</v>
      </c>
      <c r="K694" s="5" t="s">
        <v>671</v>
      </c>
      <c r="L694" s="7" t="s">
        <v>72</v>
      </c>
      <c r="M694" s="7">
        <v>23</v>
      </c>
      <c r="N694" s="5"/>
      <c r="O694" s="7"/>
      <c r="P694" s="5" t="s">
        <v>656</v>
      </c>
      <c r="Q694" s="18">
        <v>44974</v>
      </c>
      <c r="R694" s="7">
        <f t="shared" si="7"/>
        <v>7</v>
      </c>
      <c r="S694" s="8">
        <v>44974</v>
      </c>
      <c r="T694" s="6"/>
      <c r="U694" s="9" t="s">
        <v>74</v>
      </c>
      <c r="V694" s="5"/>
      <c r="W694" s="5" t="s">
        <v>58</v>
      </c>
      <c r="X694" s="7"/>
      <c r="Y694" s="6">
        <v>44974</v>
      </c>
      <c r="Z694" s="5" t="s">
        <v>38</v>
      </c>
      <c r="AA694" s="7"/>
      <c r="AB694" s="5" t="s">
        <v>38</v>
      </c>
      <c r="AC694" s="5" t="s">
        <v>38</v>
      </c>
      <c r="AD694" s="5"/>
    </row>
    <row r="695" spans="2:30" ht="40.5" customHeight="1" x14ac:dyDescent="0.25">
      <c r="B695" s="5">
        <v>694</v>
      </c>
      <c r="C695" s="6">
        <v>44984</v>
      </c>
      <c r="D695" s="5" t="s">
        <v>650</v>
      </c>
      <c r="E695" s="5" t="s">
        <v>651</v>
      </c>
      <c r="F695" s="5" t="s">
        <v>652</v>
      </c>
      <c r="G695" s="5" t="s">
        <v>63</v>
      </c>
      <c r="H695" s="5" t="s">
        <v>54</v>
      </c>
      <c r="I695" s="5" t="s">
        <v>117</v>
      </c>
      <c r="J695" s="7" t="s">
        <v>1330</v>
      </c>
      <c r="K695" s="5" t="s">
        <v>378</v>
      </c>
      <c r="L695" s="7" t="s">
        <v>72</v>
      </c>
      <c r="M695" s="7">
        <v>32</v>
      </c>
      <c r="N695" s="5"/>
      <c r="O695" s="7"/>
      <c r="P695" s="5" t="s">
        <v>656</v>
      </c>
      <c r="Q695" s="18">
        <v>44974</v>
      </c>
      <c r="R695" s="7">
        <f t="shared" si="7"/>
        <v>7</v>
      </c>
      <c r="S695" s="8">
        <v>44974</v>
      </c>
      <c r="T695" s="6"/>
      <c r="U695" s="9" t="s">
        <v>74</v>
      </c>
      <c r="V695" s="5"/>
      <c r="W695" s="5" t="s">
        <v>58</v>
      </c>
      <c r="X695" s="7"/>
      <c r="Y695" s="6">
        <v>44974</v>
      </c>
      <c r="Z695" s="5" t="s">
        <v>38</v>
      </c>
      <c r="AA695" s="7"/>
      <c r="AB695" s="5" t="s">
        <v>38</v>
      </c>
      <c r="AC695" s="5" t="s">
        <v>38</v>
      </c>
      <c r="AD695" s="5"/>
    </row>
    <row r="696" spans="2:30" ht="40.5" customHeight="1" x14ac:dyDescent="0.25">
      <c r="B696" s="5">
        <v>695</v>
      </c>
      <c r="C696" s="6">
        <v>44984</v>
      </c>
      <c r="D696" s="5" t="s">
        <v>650</v>
      </c>
      <c r="E696" s="5" t="s">
        <v>651</v>
      </c>
      <c r="F696" s="5" t="s">
        <v>652</v>
      </c>
      <c r="G696" s="5" t="s">
        <v>63</v>
      </c>
      <c r="H696" s="5" t="s">
        <v>54</v>
      </c>
      <c r="I696" s="5" t="s">
        <v>117</v>
      </c>
      <c r="J696" s="7" t="s">
        <v>1331</v>
      </c>
      <c r="K696" s="5" t="s">
        <v>1332</v>
      </c>
      <c r="L696" s="7" t="s">
        <v>72</v>
      </c>
      <c r="M696" s="7">
        <v>40</v>
      </c>
      <c r="N696" s="5"/>
      <c r="O696" s="7"/>
      <c r="P696" s="5" t="s">
        <v>656</v>
      </c>
      <c r="Q696" s="18">
        <v>44974</v>
      </c>
      <c r="R696" s="7">
        <f t="shared" si="7"/>
        <v>7</v>
      </c>
      <c r="S696" s="8">
        <v>44974</v>
      </c>
      <c r="T696" s="6"/>
      <c r="U696" s="9" t="s">
        <v>74</v>
      </c>
      <c r="V696" s="5"/>
      <c r="W696" s="5" t="s">
        <v>58</v>
      </c>
      <c r="X696" s="7"/>
      <c r="Y696" s="6">
        <v>44974</v>
      </c>
      <c r="Z696" s="5" t="s">
        <v>38</v>
      </c>
      <c r="AA696" s="7"/>
      <c r="AB696" s="5" t="s">
        <v>38</v>
      </c>
      <c r="AC696" s="5" t="s">
        <v>38</v>
      </c>
      <c r="AD696" s="5"/>
    </row>
    <row r="697" spans="2:30" ht="40.5" customHeight="1" x14ac:dyDescent="0.25">
      <c r="B697" s="5">
        <v>696</v>
      </c>
      <c r="C697" s="6">
        <v>44984</v>
      </c>
      <c r="D697" s="5" t="s">
        <v>650</v>
      </c>
      <c r="E697" s="5" t="s">
        <v>651</v>
      </c>
      <c r="F697" s="5" t="s">
        <v>652</v>
      </c>
      <c r="G697" s="5" t="s">
        <v>63</v>
      </c>
      <c r="H697" s="5" t="s">
        <v>54</v>
      </c>
      <c r="I697" s="5" t="s">
        <v>653</v>
      </c>
      <c r="J697" s="7" t="s">
        <v>1211</v>
      </c>
      <c r="K697" s="5" t="s">
        <v>1212</v>
      </c>
      <c r="L697" s="7" t="s">
        <v>37</v>
      </c>
      <c r="M697" s="7">
        <v>8</v>
      </c>
      <c r="N697" s="5"/>
      <c r="O697" s="7"/>
      <c r="P697" s="5" t="s">
        <v>656</v>
      </c>
      <c r="Q697" s="18">
        <v>44974</v>
      </c>
      <c r="R697" s="7">
        <f t="shared" si="7"/>
        <v>7</v>
      </c>
      <c r="S697" s="8">
        <v>44974</v>
      </c>
      <c r="T697" s="6"/>
      <c r="U697" s="9" t="s">
        <v>74</v>
      </c>
      <c r="V697" s="5"/>
      <c r="W697" s="5" t="s">
        <v>58</v>
      </c>
      <c r="X697" s="7"/>
      <c r="Y697" s="6">
        <v>44974</v>
      </c>
      <c r="Z697" s="5" t="s">
        <v>38</v>
      </c>
      <c r="AA697" s="7"/>
      <c r="AB697" s="5" t="s">
        <v>38</v>
      </c>
      <c r="AC697" s="5" t="s">
        <v>38</v>
      </c>
      <c r="AD697" s="5"/>
    </row>
    <row r="698" spans="2:30" ht="40.5" customHeight="1" x14ac:dyDescent="0.25">
      <c r="B698" s="5">
        <v>697</v>
      </c>
      <c r="C698" s="6">
        <v>44984</v>
      </c>
      <c r="D698" s="5" t="s">
        <v>650</v>
      </c>
      <c r="E698" s="5" t="s">
        <v>651</v>
      </c>
      <c r="F698" s="5" t="s">
        <v>652</v>
      </c>
      <c r="G698" s="5" t="s">
        <v>63</v>
      </c>
      <c r="H698" s="5" t="s">
        <v>54</v>
      </c>
      <c r="I698" s="5" t="s">
        <v>653</v>
      </c>
      <c r="J698" s="7" t="s">
        <v>1333</v>
      </c>
      <c r="K698" s="5" t="s">
        <v>730</v>
      </c>
      <c r="L698" s="7" t="s">
        <v>37</v>
      </c>
      <c r="M698" s="7">
        <v>12</v>
      </c>
      <c r="N698" s="5"/>
      <c r="O698" s="7"/>
      <c r="P698" s="5" t="s">
        <v>656</v>
      </c>
      <c r="Q698" s="18">
        <v>44974</v>
      </c>
      <c r="R698" s="7">
        <f t="shared" si="7"/>
        <v>7</v>
      </c>
      <c r="S698" s="8">
        <v>44974</v>
      </c>
      <c r="T698" s="6"/>
      <c r="U698" s="9" t="s">
        <v>74</v>
      </c>
      <c r="V698" s="5"/>
      <c r="W698" s="5" t="s">
        <v>58</v>
      </c>
      <c r="X698" s="7"/>
      <c r="Y698" s="6">
        <v>44974</v>
      </c>
      <c r="Z698" s="5" t="s">
        <v>38</v>
      </c>
      <c r="AA698" s="7"/>
      <c r="AB698" s="5" t="s">
        <v>38</v>
      </c>
      <c r="AC698" s="5" t="s">
        <v>38</v>
      </c>
      <c r="AD698" s="5"/>
    </row>
    <row r="699" spans="2:30" ht="40.5" customHeight="1" x14ac:dyDescent="0.25">
      <c r="B699" s="5">
        <v>698</v>
      </c>
      <c r="C699" s="6">
        <v>44984</v>
      </c>
      <c r="D699" s="5" t="s">
        <v>650</v>
      </c>
      <c r="E699" s="5" t="s">
        <v>651</v>
      </c>
      <c r="F699" s="5" t="s">
        <v>652</v>
      </c>
      <c r="G699" s="5" t="s">
        <v>63</v>
      </c>
      <c r="H699" s="5" t="s">
        <v>54</v>
      </c>
      <c r="I699" s="5" t="s">
        <v>653</v>
      </c>
      <c r="J699" s="7" t="s">
        <v>1334</v>
      </c>
      <c r="K699" s="5" t="s">
        <v>699</v>
      </c>
      <c r="L699" s="7" t="s">
        <v>72</v>
      </c>
      <c r="M699" s="7">
        <v>5</v>
      </c>
      <c r="N699" s="5"/>
      <c r="O699" s="7"/>
      <c r="P699" s="5" t="s">
        <v>656</v>
      </c>
      <c r="Q699" s="18">
        <v>44974</v>
      </c>
      <c r="R699" s="7">
        <f t="shared" si="7"/>
        <v>7</v>
      </c>
      <c r="S699" s="8">
        <v>44974</v>
      </c>
      <c r="T699" s="6"/>
      <c r="U699" s="9" t="s">
        <v>74</v>
      </c>
      <c r="V699" s="5"/>
      <c r="W699" s="5" t="s">
        <v>58</v>
      </c>
      <c r="X699" s="7"/>
      <c r="Y699" s="6">
        <v>44974</v>
      </c>
      <c r="Z699" s="5" t="s">
        <v>38</v>
      </c>
      <c r="AA699" s="7"/>
      <c r="AB699" s="5" t="s">
        <v>38</v>
      </c>
      <c r="AC699" s="5" t="s">
        <v>38</v>
      </c>
      <c r="AD699" s="5"/>
    </row>
    <row r="700" spans="2:30" ht="40.5" customHeight="1" x14ac:dyDescent="0.25">
      <c r="B700" s="5">
        <v>699</v>
      </c>
      <c r="C700" s="6">
        <v>44984</v>
      </c>
      <c r="D700" s="5" t="s">
        <v>650</v>
      </c>
      <c r="E700" s="5" t="s">
        <v>651</v>
      </c>
      <c r="F700" s="5" t="s">
        <v>652</v>
      </c>
      <c r="G700" s="5" t="s">
        <v>63</v>
      </c>
      <c r="H700" s="5" t="s">
        <v>54</v>
      </c>
      <c r="I700" s="5" t="s">
        <v>653</v>
      </c>
      <c r="J700" s="7" t="s">
        <v>1335</v>
      </c>
      <c r="K700" s="5" t="s">
        <v>730</v>
      </c>
      <c r="L700" s="7" t="s">
        <v>37</v>
      </c>
      <c r="M700" s="7">
        <v>6</v>
      </c>
      <c r="N700" s="5"/>
      <c r="O700" s="7"/>
      <c r="P700" s="5" t="s">
        <v>656</v>
      </c>
      <c r="Q700" s="18">
        <v>44974</v>
      </c>
      <c r="R700" s="7">
        <f t="shared" si="7"/>
        <v>7</v>
      </c>
      <c r="S700" s="8">
        <v>44974</v>
      </c>
      <c r="T700" s="6"/>
      <c r="U700" s="9" t="s">
        <v>74</v>
      </c>
      <c r="V700" s="5"/>
      <c r="W700" s="5" t="s">
        <v>58</v>
      </c>
      <c r="X700" s="7"/>
      <c r="Y700" s="6">
        <v>44974</v>
      </c>
      <c r="Z700" s="5" t="s">
        <v>38</v>
      </c>
      <c r="AA700" s="7"/>
      <c r="AB700" s="5" t="s">
        <v>38</v>
      </c>
      <c r="AC700" s="5" t="s">
        <v>38</v>
      </c>
      <c r="AD700" s="5"/>
    </row>
    <row r="701" spans="2:30" ht="40.5" customHeight="1" x14ac:dyDescent="0.25">
      <c r="B701" s="5">
        <v>700</v>
      </c>
      <c r="C701" s="6">
        <v>44984</v>
      </c>
      <c r="D701" s="5" t="s">
        <v>650</v>
      </c>
      <c r="E701" s="5" t="s">
        <v>651</v>
      </c>
      <c r="F701" s="5" t="s">
        <v>652</v>
      </c>
      <c r="G701" s="5" t="s">
        <v>63</v>
      </c>
      <c r="H701" s="5" t="s">
        <v>54</v>
      </c>
      <c r="I701" s="5" t="s">
        <v>117</v>
      </c>
      <c r="J701" s="7" t="s">
        <v>1336</v>
      </c>
      <c r="K701" s="5" t="s">
        <v>807</v>
      </c>
      <c r="L701" s="7" t="s">
        <v>37</v>
      </c>
      <c r="M701" s="7">
        <v>48</v>
      </c>
      <c r="N701" s="5"/>
      <c r="O701" s="7"/>
      <c r="P701" s="5" t="s">
        <v>656</v>
      </c>
      <c r="Q701" s="18">
        <v>44974</v>
      </c>
      <c r="R701" s="7">
        <f t="shared" si="7"/>
        <v>7</v>
      </c>
      <c r="S701" s="8">
        <v>44974</v>
      </c>
      <c r="T701" s="6"/>
      <c r="U701" s="9" t="s">
        <v>74</v>
      </c>
      <c r="V701" s="5"/>
      <c r="W701" s="5" t="s">
        <v>58</v>
      </c>
      <c r="X701" s="7"/>
      <c r="Y701" s="6">
        <v>44974</v>
      </c>
      <c r="Z701" s="5" t="s">
        <v>38</v>
      </c>
      <c r="AA701" s="7"/>
      <c r="AB701" s="5" t="s">
        <v>38</v>
      </c>
      <c r="AC701" s="5" t="s">
        <v>38</v>
      </c>
      <c r="AD701" s="5"/>
    </row>
    <row r="702" spans="2:30" ht="40.5" customHeight="1" x14ac:dyDescent="0.25">
      <c r="B702" s="5">
        <v>701</v>
      </c>
      <c r="C702" s="6">
        <v>44984</v>
      </c>
      <c r="D702" s="5" t="s">
        <v>650</v>
      </c>
      <c r="E702" s="5" t="s">
        <v>651</v>
      </c>
      <c r="F702" s="5" t="s">
        <v>652</v>
      </c>
      <c r="G702" s="5" t="s">
        <v>63</v>
      </c>
      <c r="H702" s="5" t="s">
        <v>54</v>
      </c>
      <c r="I702" s="5" t="s">
        <v>117</v>
      </c>
      <c r="J702" s="7" t="s">
        <v>1337</v>
      </c>
      <c r="K702" s="5" t="s">
        <v>939</v>
      </c>
      <c r="L702" s="7" t="s">
        <v>72</v>
      </c>
      <c r="M702" s="7">
        <v>35</v>
      </c>
      <c r="N702" s="5"/>
      <c r="O702" s="7"/>
      <c r="P702" s="5" t="s">
        <v>656</v>
      </c>
      <c r="Q702" s="18">
        <v>44974</v>
      </c>
      <c r="R702" s="7">
        <f t="shared" si="7"/>
        <v>7</v>
      </c>
      <c r="S702" s="8">
        <v>44974</v>
      </c>
      <c r="T702" s="6"/>
      <c r="U702" s="9" t="s">
        <v>74</v>
      </c>
      <c r="V702" s="5"/>
      <c r="W702" s="5" t="s">
        <v>58</v>
      </c>
      <c r="X702" s="7"/>
      <c r="Y702" s="6">
        <v>44974</v>
      </c>
      <c r="Z702" s="5" t="s">
        <v>38</v>
      </c>
      <c r="AA702" s="7"/>
      <c r="AB702" s="5" t="s">
        <v>38</v>
      </c>
      <c r="AC702" s="5" t="s">
        <v>38</v>
      </c>
      <c r="AD702" s="5"/>
    </row>
    <row r="703" spans="2:30" ht="40.5" customHeight="1" x14ac:dyDescent="0.25">
      <c r="B703" s="5">
        <v>702</v>
      </c>
      <c r="C703" s="6">
        <v>44984</v>
      </c>
      <c r="D703" s="5" t="s">
        <v>650</v>
      </c>
      <c r="E703" s="5" t="s">
        <v>651</v>
      </c>
      <c r="F703" s="5" t="s">
        <v>652</v>
      </c>
      <c r="G703" s="5" t="s">
        <v>63</v>
      </c>
      <c r="H703" s="5" t="s">
        <v>54</v>
      </c>
      <c r="I703" s="5" t="s">
        <v>653</v>
      </c>
      <c r="J703" s="7" t="s">
        <v>1289</v>
      </c>
      <c r="K703" s="5" t="s">
        <v>1290</v>
      </c>
      <c r="L703" s="7" t="s">
        <v>37</v>
      </c>
      <c r="M703" s="7">
        <v>7</v>
      </c>
      <c r="N703" s="5"/>
      <c r="O703" s="7"/>
      <c r="P703" s="5" t="s">
        <v>656</v>
      </c>
      <c r="Q703" s="18">
        <v>44974</v>
      </c>
      <c r="R703" s="7">
        <f t="shared" si="7"/>
        <v>7</v>
      </c>
      <c r="S703" s="8">
        <v>44974</v>
      </c>
      <c r="T703" s="6"/>
      <c r="U703" s="9" t="s">
        <v>74</v>
      </c>
      <c r="V703" s="5"/>
      <c r="W703" s="5" t="s">
        <v>58</v>
      </c>
      <c r="X703" s="7"/>
      <c r="Y703" s="6">
        <v>44974</v>
      </c>
      <c r="Z703" s="5" t="s">
        <v>38</v>
      </c>
      <c r="AA703" s="7"/>
      <c r="AB703" s="5" t="s">
        <v>38</v>
      </c>
      <c r="AC703" s="5" t="s">
        <v>38</v>
      </c>
      <c r="AD703" s="5"/>
    </row>
    <row r="704" spans="2:30" ht="40.5" customHeight="1" x14ac:dyDescent="0.25">
      <c r="B704" s="5">
        <v>703</v>
      </c>
      <c r="C704" s="6">
        <v>44984</v>
      </c>
      <c r="D704" s="5" t="s">
        <v>650</v>
      </c>
      <c r="E704" s="5" t="s">
        <v>651</v>
      </c>
      <c r="F704" s="5" t="s">
        <v>652</v>
      </c>
      <c r="G704" s="5" t="s">
        <v>63</v>
      </c>
      <c r="H704" s="5" t="s">
        <v>54</v>
      </c>
      <c r="I704" s="5" t="s">
        <v>117</v>
      </c>
      <c r="J704" s="7" t="s">
        <v>1338</v>
      </c>
      <c r="K704" s="5" t="s">
        <v>1339</v>
      </c>
      <c r="L704" s="7" t="s">
        <v>72</v>
      </c>
      <c r="M704" s="7">
        <v>61</v>
      </c>
      <c r="N704" s="5"/>
      <c r="O704" s="7"/>
      <c r="P704" s="5" t="s">
        <v>656</v>
      </c>
      <c r="Q704" s="18">
        <v>44975</v>
      </c>
      <c r="R704" s="7">
        <f t="shared" si="7"/>
        <v>7</v>
      </c>
      <c r="S704" s="8">
        <v>44975</v>
      </c>
      <c r="T704" s="6"/>
      <c r="U704" s="9" t="s">
        <v>74</v>
      </c>
      <c r="V704" s="5"/>
      <c r="W704" s="5" t="s">
        <v>58</v>
      </c>
      <c r="X704" s="7"/>
      <c r="Y704" s="6">
        <v>44975</v>
      </c>
      <c r="Z704" s="5" t="s">
        <v>38</v>
      </c>
      <c r="AA704" s="7"/>
      <c r="AB704" s="5" t="s">
        <v>38</v>
      </c>
      <c r="AC704" s="5" t="s">
        <v>38</v>
      </c>
      <c r="AD704" s="5"/>
    </row>
    <row r="705" spans="2:30" ht="40.5" customHeight="1" x14ac:dyDescent="0.25">
      <c r="B705" s="5">
        <v>704</v>
      </c>
      <c r="C705" s="6">
        <v>44984</v>
      </c>
      <c r="D705" s="5" t="s">
        <v>650</v>
      </c>
      <c r="E705" s="5" t="s">
        <v>651</v>
      </c>
      <c r="F705" s="5" t="s">
        <v>652</v>
      </c>
      <c r="G705" s="5" t="s">
        <v>63</v>
      </c>
      <c r="H705" s="5" t="s">
        <v>54</v>
      </c>
      <c r="I705" s="5" t="s">
        <v>117</v>
      </c>
      <c r="J705" s="7" t="s">
        <v>1340</v>
      </c>
      <c r="K705" s="5" t="s">
        <v>1341</v>
      </c>
      <c r="L705" s="7" t="s">
        <v>37</v>
      </c>
      <c r="M705" s="7">
        <v>77</v>
      </c>
      <c r="N705" s="5"/>
      <c r="O705" s="7"/>
      <c r="P705" s="5" t="s">
        <v>656</v>
      </c>
      <c r="Q705" s="18">
        <v>44975</v>
      </c>
      <c r="R705" s="7">
        <f t="shared" si="7"/>
        <v>7</v>
      </c>
      <c r="S705" s="8">
        <v>44975</v>
      </c>
      <c r="T705" s="6"/>
      <c r="U705" s="9" t="s">
        <v>39</v>
      </c>
      <c r="V705" s="5"/>
      <c r="W705" s="5" t="s">
        <v>58</v>
      </c>
      <c r="X705" s="7" t="s">
        <v>41</v>
      </c>
      <c r="Y705" s="6">
        <v>44975</v>
      </c>
      <c r="Z705" s="5" t="s">
        <v>38</v>
      </c>
      <c r="AA705" s="7"/>
      <c r="AB705" s="5" t="s">
        <v>38</v>
      </c>
      <c r="AC705" s="5" t="s">
        <v>38</v>
      </c>
      <c r="AD705" s="5"/>
    </row>
    <row r="706" spans="2:30" ht="40.5" customHeight="1" x14ac:dyDescent="0.25">
      <c r="B706" s="5">
        <v>705</v>
      </c>
      <c r="C706" s="6">
        <v>44984</v>
      </c>
      <c r="D706" s="5" t="s">
        <v>650</v>
      </c>
      <c r="E706" s="5" t="s">
        <v>651</v>
      </c>
      <c r="F706" s="5" t="s">
        <v>652</v>
      </c>
      <c r="G706" s="5" t="s">
        <v>63</v>
      </c>
      <c r="H706" s="5" t="s">
        <v>54</v>
      </c>
      <c r="I706" s="5" t="s">
        <v>117</v>
      </c>
      <c r="J706" s="7" t="s">
        <v>1342</v>
      </c>
      <c r="K706" s="5" t="s">
        <v>1343</v>
      </c>
      <c r="L706" s="7" t="s">
        <v>72</v>
      </c>
      <c r="M706" s="7">
        <v>54</v>
      </c>
      <c r="N706" s="5"/>
      <c r="O706" s="7"/>
      <c r="P706" s="5" t="s">
        <v>656</v>
      </c>
      <c r="Q706" s="18">
        <v>44975</v>
      </c>
      <c r="R706" s="7">
        <f t="shared" si="7"/>
        <v>7</v>
      </c>
      <c r="S706" s="8">
        <v>44975</v>
      </c>
      <c r="T706" s="6"/>
      <c r="U706" s="9" t="s">
        <v>39</v>
      </c>
      <c r="V706" s="5"/>
      <c r="W706" s="5" t="s">
        <v>58</v>
      </c>
      <c r="X706" s="7" t="s">
        <v>41</v>
      </c>
      <c r="Y706" s="6">
        <v>44975</v>
      </c>
      <c r="Z706" s="5" t="s">
        <v>38</v>
      </c>
      <c r="AA706" s="7"/>
      <c r="AB706" s="5" t="s">
        <v>38</v>
      </c>
      <c r="AC706" s="5" t="s">
        <v>38</v>
      </c>
      <c r="AD706" s="5"/>
    </row>
    <row r="707" spans="2:30" ht="40.5" customHeight="1" x14ac:dyDescent="0.25">
      <c r="B707" s="5">
        <v>706</v>
      </c>
      <c r="C707" s="6">
        <v>44984</v>
      </c>
      <c r="D707" s="5" t="s">
        <v>650</v>
      </c>
      <c r="E707" s="5" t="s">
        <v>651</v>
      </c>
      <c r="F707" s="5" t="s">
        <v>652</v>
      </c>
      <c r="G707" s="5" t="s">
        <v>63</v>
      </c>
      <c r="H707" s="5" t="s">
        <v>54</v>
      </c>
      <c r="I707" s="5" t="s">
        <v>117</v>
      </c>
      <c r="J707" s="7" t="s">
        <v>1344</v>
      </c>
      <c r="K707" s="5" t="s">
        <v>766</v>
      </c>
      <c r="L707" s="7" t="s">
        <v>72</v>
      </c>
      <c r="M707" s="7">
        <v>79</v>
      </c>
      <c r="N707" s="5"/>
      <c r="O707" s="7"/>
      <c r="P707" s="5" t="s">
        <v>656</v>
      </c>
      <c r="Q707" s="18">
        <v>44975</v>
      </c>
      <c r="R707" s="7">
        <f t="shared" si="7"/>
        <v>7</v>
      </c>
      <c r="S707" s="8">
        <v>44975</v>
      </c>
      <c r="T707" s="6"/>
      <c r="U707" s="9" t="s">
        <v>39</v>
      </c>
      <c r="V707" s="5"/>
      <c r="W707" s="5" t="s">
        <v>58</v>
      </c>
      <c r="X707" s="7" t="s">
        <v>41</v>
      </c>
      <c r="Y707" s="6">
        <v>44975</v>
      </c>
      <c r="Z707" s="5" t="s">
        <v>38</v>
      </c>
      <c r="AA707" s="7"/>
      <c r="AB707" s="5" t="s">
        <v>38</v>
      </c>
      <c r="AC707" s="5" t="s">
        <v>38</v>
      </c>
      <c r="AD707" s="5"/>
    </row>
    <row r="708" spans="2:30" ht="40.5" customHeight="1" x14ac:dyDescent="0.25">
      <c r="B708" s="5">
        <v>707</v>
      </c>
      <c r="C708" s="6">
        <v>44984</v>
      </c>
      <c r="D708" s="5" t="s">
        <v>650</v>
      </c>
      <c r="E708" s="5" t="s">
        <v>651</v>
      </c>
      <c r="F708" s="5" t="s">
        <v>652</v>
      </c>
      <c r="G708" s="5" t="s">
        <v>63</v>
      </c>
      <c r="H708" s="5" t="s">
        <v>54</v>
      </c>
      <c r="I708" s="5" t="s">
        <v>117</v>
      </c>
      <c r="J708" s="7" t="s">
        <v>1345</v>
      </c>
      <c r="K708" s="5" t="s">
        <v>1346</v>
      </c>
      <c r="L708" s="7" t="s">
        <v>72</v>
      </c>
      <c r="M708" s="7">
        <v>46</v>
      </c>
      <c r="N708" s="5"/>
      <c r="O708" s="7"/>
      <c r="P708" s="5" t="s">
        <v>656</v>
      </c>
      <c r="Q708" s="18">
        <v>44975</v>
      </c>
      <c r="R708" s="7">
        <f t="shared" si="7"/>
        <v>7</v>
      </c>
      <c r="S708" s="8">
        <v>44975</v>
      </c>
      <c r="T708" s="6"/>
      <c r="U708" s="9" t="s">
        <v>39</v>
      </c>
      <c r="V708" s="5"/>
      <c r="W708" s="5" t="s">
        <v>58</v>
      </c>
      <c r="X708" s="7" t="s">
        <v>41</v>
      </c>
      <c r="Y708" s="6">
        <v>44975</v>
      </c>
      <c r="Z708" s="5" t="s">
        <v>38</v>
      </c>
      <c r="AA708" s="7"/>
      <c r="AB708" s="5" t="s">
        <v>38</v>
      </c>
      <c r="AC708" s="5" t="s">
        <v>38</v>
      </c>
      <c r="AD708" s="5"/>
    </row>
    <row r="709" spans="2:30" ht="40.5" customHeight="1" x14ac:dyDescent="0.25">
      <c r="B709" s="5">
        <v>708</v>
      </c>
      <c r="C709" s="6">
        <v>44984</v>
      </c>
      <c r="D709" s="5" t="s">
        <v>650</v>
      </c>
      <c r="E709" s="5" t="s">
        <v>651</v>
      </c>
      <c r="F709" s="5" t="s">
        <v>652</v>
      </c>
      <c r="G709" s="5" t="s">
        <v>63</v>
      </c>
      <c r="H709" s="5" t="s">
        <v>54</v>
      </c>
      <c r="I709" s="5" t="s">
        <v>653</v>
      </c>
      <c r="J709" s="7" t="s">
        <v>1347</v>
      </c>
      <c r="K709" s="5" t="s">
        <v>327</v>
      </c>
      <c r="L709" s="7" t="s">
        <v>37</v>
      </c>
      <c r="M709" s="7">
        <v>7</v>
      </c>
      <c r="N709" s="5"/>
      <c r="O709" s="7"/>
      <c r="P709" s="5" t="s">
        <v>656</v>
      </c>
      <c r="Q709" s="18">
        <v>44975</v>
      </c>
      <c r="R709" s="7">
        <f t="shared" si="7"/>
        <v>7</v>
      </c>
      <c r="S709" s="8">
        <v>44975</v>
      </c>
      <c r="T709" s="6"/>
      <c r="U709" s="9" t="s">
        <v>74</v>
      </c>
      <c r="V709" s="5"/>
      <c r="W709" s="5" t="s">
        <v>58</v>
      </c>
      <c r="X709" s="7"/>
      <c r="Y709" s="6">
        <v>44975</v>
      </c>
      <c r="Z709" s="5" t="s">
        <v>38</v>
      </c>
      <c r="AA709" s="7"/>
      <c r="AB709" s="5" t="s">
        <v>38</v>
      </c>
      <c r="AC709" s="5" t="s">
        <v>38</v>
      </c>
      <c r="AD709" s="5"/>
    </row>
    <row r="710" spans="2:30" ht="40.5" customHeight="1" x14ac:dyDescent="0.25">
      <c r="B710" s="5">
        <v>709</v>
      </c>
      <c r="C710" s="6">
        <v>44984</v>
      </c>
      <c r="D710" s="5" t="s">
        <v>650</v>
      </c>
      <c r="E710" s="5" t="s">
        <v>651</v>
      </c>
      <c r="F710" s="5" t="s">
        <v>652</v>
      </c>
      <c r="G710" s="5" t="s">
        <v>63</v>
      </c>
      <c r="H710" s="5" t="s">
        <v>54</v>
      </c>
      <c r="I710" s="5" t="s">
        <v>653</v>
      </c>
      <c r="J710" s="7" t="s">
        <v>1348</v>
      </c>
      <c r="K710" s="5" t="s">
        <v>1349</v>
      </c>
      <c r="L710" s="7" t="s">
        <v>37</v>
      </c>
      <c r="M710" s="7">
        <v>17</v>
      </c>
      <c r="N710" s="5"/>
      <c r="O710" s="7"/>
      <c r="P710" s="5" t="s">
        <v>656</v>
      </c>
      <c r="Q710" s="18">
        <v>44975</v>
      </c>
      <c r="R710" s="7">
        <f t="shared" si="7"/>
        <v>7</v>
      </c>
      <c r="S710" s="8">
        <v>44975</v>
      </c>
      <c r="T710" s="6"/>
      <c r="U710" s="9" t="s">
        <v>39</v>
      </c>
      <c r="V710" s="5"/>
      <c r="W710" s="5" t="s">
        <v>58</v>
      </c>
      <c r="X710" s="7" t="s">
        <v>41</v>
      </c>
      <c r="Y710" s="6">
        <v>44975</v>
      </c>
      <c r="Z710" s="5" t="s">
        <v>38</v>
      </c>
      <c r="AA710" s="7"/>
      <c r="AB710" s="5" t="s">
        <v>38</v>
      </c>
      <c r="AC710" s="5" t="s">
        <v>38</v>
      </c>
      <c r="AD710" s="5"/>
    </row>
    <row r="711" spans="2:30" ht="40.5" customHeight="1" x14ac:dyDescent="0.25">
      <c r="B711" s="5">
        <v>710</v>
      </c>
      <c r="C711" s="6">
        <v>44984</v>
      </c>
      <c r="D711" s="5" t="s">
        <v>650</v>
      </c>
      <c r="E711" s="5" t="s">
        <v>651</v>
      </c>
      <c r="F711" s="5" t="s">
        <v>652</v>
      </c>
      <c r="G711" s="5" t="s">
        <v>63</v>
      </c>
      <c r="H711" s="5" t="s">
        <v>54</v>
      </c>
      <c r="I711" s="5" t="s">
        <v>117</v>
      </c>
      <c r="J711" s="7" t="s">
        <v>1350</v>
      </c>
      <c r="K711" s="5" t="s">
        <v>1351</v>
      </c>
      <c r="L711" s="7" t="s">
        <v>72</v>
      </c>
      <c r="M711" s="7">
        <v>55</v>
      </c>
      <c r="N711" s="5"/>
      <c r="O711" s="7"/>
      <c r="P711" s="5" t="s">
        <v>656</v>
      </c>
      <c r="Q711" s="18">
        <v>44979</v>
      </c>
      <c r="R711" s="7">
        <f t="shared" si="7"/>
        <v>8</v>
      </c>
      <c r="S711" s="8">
        <v>44979</v>
      </c>
      <c r="T711" s="6"/>
      <c r="U711" s="9" t="s">
        <v>74</v>
      </c>
      <c r="V711" s="5"/>
      <c r="W711" s="5" t="s">
        <v>58</v>
      </c>
      <c r="X711" s="7"/>
      <c r="Y711" s="6">
        <v>44979</v>
      </c>
      <c r="Z711" s="5" t="s">
        <v>38</v>
      </c>
      <c r="AA711" s="7"/>
      <c r="AB711" s="5" t="s">
        <v>38</v>
      </c>
      <c r="AC711" s="5" t="s">
        <v>38</v>
      </c>
      <c r="AD711" s="5"/>
    </row>
    <row r="712" spans="2:30" ht="40.5" customHeight="1" x14ac:dyDescent="0.25">
      <c r="B712" s="5">
        <v>711</v>
      </c>
      <c r="C712" s="6">
        <v>44984</v>
      </c>
      <c r="D712" s="5" t="s">
        <v>650</v>
      </c>
      <c r="E712" s="5" t="s">
        <v>651</v>
      </c>
      <c r="F712" s="5" t="s">
        <v>652</v>
      </c>
      <c r="G712" s="5" t="s">
        <v>63</v>
      </c>
      <c r="H712" s="5" t="s">
        <v>54</v>
      </c>
      <c r="I712" s="5" t="s">
        <v>117</v>
      </c>
      <c r="J712" s="7" t="s">
        <v>1352</v>
      </c>
      <c r="K712" s="5" t="s">
        <v>587</v>
      </c>
      <c r="L712" s="7" t="s">
        <v>72</v>
      </c>
      <c r="M712" s="7">
        <v>62</v>
      </c>
      <c r="N712" s="5"/>
      <c r="O712" s="7"/>
      <c r="P712" s="5" t="s">
        <v>656</v>
      </c>
      <c r="Q712" s="18">
        <v>44979</v>
      </c>
      <c r="R712" s="7">
        <f t="shared" si="7"/>
        <v>8</v>
      </c>
      <c r="S712" s="8">
        <v>44979</v>
      </c>
      <c r="T712" s="6"/>
      <c r="U712" s="9" t="s">
        <v>74</v>
      </c>
      <c r="V712" s="5"/>
      <c r="W712" s="5" t="s">
        <v>58</v>
      </c>
      <c r="X712" s="7"/>
      <c r="Y712" s="6">
        <v>44979</v>
      </c>
      <c r="Z712" s="5" t="s">
        <v>38</v>
      </c>
      <c r="AA712" s="7"/>
      <c r="AB712" s="5" t="s">
        <v>38</v>
      </c>
      <c r="AC712" s="5" t="s">
        <v>38</v>
      </c>
      <c r="AD712" s="5"/>
    </row>
    <row r="713" spans="2:30" ht="40.5" customHeight="1" x14ac:dyDescent="0.25">
      <c r="B713" s="5">
        <v>712</v>
      </c>
      <c r="C713" s="6">
        <v>44984</v>
      </c>
      <c r="D713" s="5" t="s">
        <v>650</v>
      </c>
      <c r="E713" s="5" t="s">
        <v>651</v>
      </c>
      <c r="F713" s="5" t="s">
        <v>652</v>
      </c>
      <c r="G713" s="5" t="s">
        <v>63</v>
      </c>
      <c r="H713" s="5" t="s">
        <v>54</v>
      </c>
      <c r="I713" s="5" t="s">
        <v>653</v>
      </c>
      <c r="J713" s="7" t="s">
        <v>1353</v>
      </c>
      <c r="K713" s="5" t="s">
        <v>151</v>
      </c>
      <c r="L713" s="7" t="s">
        <v>72</v>
      </c>
      <c r="M713" s="7">
        <v>6</v>
      </c>
      <c r="N713" s="5"/>
      <c r="O713" s="7"/>
      <c r="P713" s="5" t="s">
        <v>656</v>
      </c>
      <c r="Q713" s="18">
        <v>44979</v>
      </c>
      <c r="R713" s="7">
        <f t="shared" si="7"/>
        <v>8</v>
      </c>
      <c r="S713" s="8">
        <v>44979</v>
      </c>
      <c r="T713" s="6"/>
      <c r="U713" s="9" t="s">
        <v>74</v>
      </c>
      <c r="V713" s="5"/>
      <c r="W713" s="5" t="s">
        <v>58</v>
      </c>
      <c r="X713" s="7"/>
      <c r="Y713" s="6">
        <v>44979</v>
      </c>
      <c r="Z713" s="5" t="s">
        <v>38</v>
      </c>
      <c r="AA713" s="7"/>
      <c r="AB713" s="5" t="s">
        <v>38</v>
      </c>
      <c r="AC713" s="5" t="s">
        <v>38</v>
      </c>
      <c r="AD713" s="5"/>
    </row>
    <row r="714" spans="2:30" ht="40.5" customHeight="1" x14ac:dyDescent="0.25">
      <c r="B714" s="5">
        <v>713</v>
      </c>
      <c r="C714" s="6">
        <v>44984</v>
      </c>
      <c r="D714" s="5" t="s">
        <v>650</v>
      </c>
      <c r="E714" s="5" t="s">
        <v>651</v>
      </c>
      <c r="F714" s="5" t="s">
        <v>652</v>
      </c>
      <c r="G714" s="5" t="s">
        <v>63</v>
      </c>
      <c r="H714" s="5" t="s">
        <v>54</v>
      </c>
      <c r="I714" s="5" t="s">
        <v>117</v>
      </c>
      <c r="J714" s="7" t="s">
        <v>1354</v>
      </c>
      <c r="K714" s="5" t="s">
        <v>1355</v>
      </c>
      <c r="L714" s="7" t="s">
        <v>72</v>
      </c>
      <c r="M714" s="7">
        <v>37</v>
      </c>
      <c r="N714" s="5"/>
      <c r="O714" s="7"/>
      <c r="P714" s="5" t="s">
        <v>656</v>
      </c>
      <c r="Q714" s="18">
        <v>44979</v>
      </c>
      <c r="R714" s="7">
        <f t="shared" si="7"/>
        <v>8</v>
      </c>
      <c r="S714" s="8">
        <v>44979</v>
      </c>
      <c r="T714" s="6"/>
      <c r="U714" s="9" t="s">
        <v>39</v>
      </c>
      <c r="V714" s="5"/>
      <c r="W714" s="5" t="s">
        <v>58</v>
      </c>
      <c r="X714" s="7" t="s">
        <v>41</v>
      </c>
      <c r="Y714" s="6">
        <v>44979</v>
      </c>
      <c r="Z714" s="5" t="s">
        <v>38</v>
      </c>
      <c r="AA714" s="7"/>
      <c r="AB714" s="5" t="s">
        <v>38</v>
      </c>
      <c r="AC714" s="5" t="s">
        <v>38</v>
      </c>
      <c r="AD714" s="5"/>
    </row>
    <row r="715" spans="2:30" ht="40.5" customHeight="1" x14ac:dyDescent="0.25">
      <c r="B715" s="5">
        <v>714</v>
      </c>
      <c r="C715" s="6">
        <v>44984</v>
      </c>
      <c r="D715" s="5" t="s">
        <v>650</v>
      </c>
      <c r="E715" s="5" t="s">
        <v>651</v>
      </c>
      <c r="F715" s="5" t="s">
        <v>652</v>
      </c>
      <c r="G715" s="5" t="s">
        <v>63</v>
      </c>
      <c r="H715" s="5" t="s">
        <v>54</v>
      </c>
      <c r="I715" s="5" t="s">
        <v>117</v>
      </c>
      <c r="J715" s="7" t="s">
        <v>1356</v>
      </c>
      <c r="K715" s="5" t="s">
        <v>363</v>
      </c>
      <c r="L715" s="7" t="s">
        <v>37</v>
      </c>
      <c r="M715" s="7">
        <v>34</v>
      </c>
      <c r="N715" s="5"/>
      <c r="O715" s="7"/>
      <c r="P715" s="5" t="s">
        <v>656</v>
      </c>
      <c r="Q715" s="18">
        <v>44979</v>
      </c>
      <c r="R715" s="7">
        <f t="shared" si="7"/>
        <v>8</v>
      </c>
      <c r="S715" s="8">
        <v>44979</v>
      </c>
      <c r="T715" s="6"/>
      <c r="U715" s="9" t="s">
        <v>74</v>
      </c>
      <c r="V715" s="5"/>
      <c r="W715" s="5" t="s">
        <v>58</v>
      </c>
      <c r="X715" s="7"/>
      <c r="Y715" s="6">
        <v>44979</v>
      </c>
      <c r="Z715" s="5" t="s">
        <v>38</v>
      </c>
      <c r="AA715" s="7"/>
      <c r="AB715" s="5" t="s">
        <v>38</v>
      </c>
      <c r="AC715" s="5" t="s">
        <v>38</v>
      </c>
      <c r="AD715" s="5"/>
    </row>
    <row r="716" spans="2:30" ht="40.5" customHeight="1" x14ac:dyDescent="0.25">
      <c r="B716" s="5">
        <v>715</v>
      </c>
      <c r="C716" s="6">
        <v>44984</v>
      </c>
      <c r="D716" s="5" t="s">
        <v>650</v>
      </c>
      <c r="E716" s="5" t="s">
        <v>651</v>
      </c>
      <c r="F716" s="5" t="s">
        <v>652</v>
      </c>
      <c r="G716" s="5" t="s">
        <v>63</v>
      </c>
      <c r="H716" s="5" t="s">
        <v>54</v>
      </c>
      <c r="I716" s="5" t="s">
        <v>653</v>
      </c>
      <c r="J716" s="7" t="s">
        <v>1357</v>
      </c>
      <c r="K716" s="5" t="s">
        <v>1358</v>
      </c>
      <c r="L716" s="7" t="s">
        <v>37</v>
      </c>
      <c r="M716" s="7">
        <v>5</v>
      </c>
      <c r="N716" s="5"/>
      <c r="O716" s="7"/>
      <c r="P716" s="5" t="s">
        <v>656</v>
      </c>
      <c r="Q716" s="18">
        <v>44979</v>
      </c>
      <c r="R716" s="7">
        <f t="shared" si="7"/>
        <v>8</v>
      </c>
      <c r="S716" s="8">
        <v>44979</v>
      </c>
      <c r="T716" s="6"/>
      <c r="U716" s="9" t="s">
        <v>74</v>
      </c>
      <c r="V716" s="5"/>
      <c r="W716" s="5" t="s">
        <v>58</v>
      </c>
      <c r="X716" s="7"/>
      <c r="Y716" s="6">
        <v>44979</v>
      </c>
      <c r="Z716" s="5" t="s">
        <v>38</v>
      </c>
      <c r="AA716" s="7"/>
      <c r="AB716" s="5" t="s">
        <v>38</v>
      </c>
      <c r="AC716" s="5" t="s">
        <v>38</v>
      </c>
      <c r="AD716" s="5"/>
    </row>
    <row r="717" spans="2:30" ht="40.5" customHeight="1" x14ac:dyDescent="0.25">
      <c r="B717" s="5">
        <v>716</v>
      </c>
      <c r="C717" s="6">
        <v>44984</v>
      </c>
      <c r="D717" s="5" t="s">
        <v>650</v>
      </c>
      <c r="E717" s="5" t="s">
        <v>651</v>
      </c>
      <c r="F717" s="5" t="s">
        <v>652</v>
      </c>
      <c r="G717" s="5" t="s">
        <v>63</v>
      </c>
      <c r="H717" s="5" t="s">
        <v>54</v>
      </c>
      <c r="I717" s="5" t="s">
        <v>653</v>
      </c>
      <c r="J717" s="7" t="s">
        <v>1359</v>
      </c>
      <c r="K717" s="5" t="s">
        <v>200</v>
      </c>
      <c r="L717" s="7" t="s">
        <v>72</v>
      </c>
      <c r="M717" s="7">
        <v>5</v>
      </c>
      <c r="N717" s="5"/>
      <c r="O717" s="7"/>
      <c r="P717" s="5" t="s">
        <v>656</v>
      </c>
      <c r="Q717" s="18">
        <v>44979</v>
      </c>
      <c r="R717" s="7">
        <f t="shared" ref="R717:R757" si="8">WEEKNUM(Q717,1)</f>
        <v>8</v>
      </c>
      <c r="S717" s="8">
        <v>44979</v>
      </c>
      <c r="T717" s="6"/>
      <c r="U717" s="9" t="s">
        <v>74</v>
      </c>
      <c r="V717" s="5"/>
      <c r="W717" s="5" t="s">
        <v>58</v>
      </c>
      <c r="X717" s="7"/>
      <c r="Y717" s="6">
        <v>44979</v>
      </c>
      <c r="Z717" s="5" t="s">
        <v>38</v>
      </c>
      <c r="AA717" s="7"/>
      <c r="AB717" s="5" t="s">
        <v>38</v>
      </c>
      <c r="AC717" s="5" t="s">
        <v>38</v>
      </c>
      <c r="AD717" s="5"/>
    </row>
    <row r="718" spans="2:30" ht="40.5" customHeight="1" x14ac:dyDescent="0.25">
      <c r="B718" s="5">
        <v>717</v>
      </c>
      <c r="C718" s="6">
        <v>44984</v>
      </c>
      <c r="D718" s="5" t="s">
        <v>650</v>
      </c>
      <c r="E718" s="5" t="s">
        <v>651</v>
      </c>
      <c r="F718" s="5" t="s">
        <v>652</v>
      </c>
      <c r="G718" s="5" t="s">
        <v>63</v>
      </c>
      <c r="H718" s="5" t="s">
        <v>54</v>
      </c>
      <c r="I718" s="5" t="s">
        <v>653</v>
      </c>
      <c r="J718" s="7" t="s">
        <v>1360</v>
      </c>
      <c r="K718" s="5" t="s">
        <v>671</v>
      </c>
      <c r="L718" s="7" t="s">
        <v>72</v>
      </c>
      <c r="M718" s="7">
        <v>13</v>
      </c>
      <c r="N718" s="5"/>
      <c r="O718" s="7"/>
      <c r="P718" s="5" t="s">
        <v>656</v>
      </c>
      <c r="Q718" s="18">
        <v>44979</v>
      </c>
      <c r="R718" s="7">
        <f t="shared" si="8"/>
        <v>8</v>
      </c>
      <c r="S718" s="8">
        <v>44979</v>
      </c>
      <c r="T718" s="6"/>
      <c r="U718" s="9" t="s">
        <v>74</v>
      </c>
      <c r="V718" s="5"/>
      <c r="W718" s="5" t="s">
        <v>58</v>
      </c>
      <c r="X718" s="7"/>
      <c r="Y718" s="6">
        <v>44979</v>
      </c>
      <c r="Z718" s="5" t="s">
        <v>38</v>
      </c>
      <c r="AA718" s="7"/>
      <c r="AB718" s="5" t="s">
        <v>38</v>
      </c>
      <c r="AC718" s="5" t="s">
        <v>38</v>
      </c>
      <c r="AD718" s="5"/>
    </row>
    <row r="719" spans="2:30" ht="40.5" customHeight="1" x14ac:dyDescent="0.25">
      <c r="B719" s="5">
        <v>718</v>
      </c>
      <c r="C719" s="6">
        <v>44984</v>
      </c>
      <c r="D719" s="5" t="s">
        <v>650</v>
      </c>
      <c r="E719" s="5" t="s">
        <v>651</v>
      </c>
      <c r="F719" s="5" t="s">
        <v>652</v>
      </c>
      <c r="G719" s="5" t="s">
        <v>63</v>
      </c>
      <c r="H719" s="5" t="s">
        <v>54</v>
      </c>
      <c r="I719" s="5" t="s">
        <v>117</v>
      </c>
      <c r="J719" s="7" t="s">
        <v>1361</v>
      </c>
      <c r="K719" s="5" t="s">
        <v>1362</v>
      </c>
      <c r="L719" s="7" t="s">
        <v>72</v>
      </c>
      <c r="M719" s="7">
        <v>31</v>
      </c>
      <c r="N719" s="5"/>
      <c r="O719" s="7"/>
      <c r="P719" s="5" t="s">
        <v>656</v>
      </c>
      <c r="Q719" s="18">
        <v>44979</v>
      </c>
      <c r="R719" s="7">
        <f t="shared" si="8"/>
        <v>8</v>
      </c>
      <c r="S719" s="8">
        <v>44979</v>
      </c>
      <c r="T719" s="6"/>
      <c r="U719" s="9" t="s">
        <v>74</v>
      </c>
      <c r="V719" s="5"/>
      <c r="W719" s="5" t="s">
        <v>58</v>
      </c>
      <c r="X719" s="7"/>
      <c r="Y719" s="6">
        <v>44979</v>
      </c>
      <c r="Z719" s="5" t="s">
        <v>38</v>
      </c>
      <c r="AA719" s="7"/>
      <c r="AB719" s="5" t="s">
        <v>38</v>
      </c>
      <c r="AC719" s="5" t="s">
        <v>38</v>
      </c>
      <c r="AD719" s="5"/>
    </row>
    <row r="720" spans="2:30" ht="40.5" customHeight="1" x14ac:dyDescent="0.25">
      <c r="B720" s="5">
        <v>719</v>
      </c>
      <c r="C720" s="6">
        <v>44984</v>
      </c>
      <c r="D720" s="5" t="s">
        <v>650</v>
      </c>
      <c r="E720" s="5" t="s">
        <v>651</v>
      </c>
      <c r="F720" s="5" t="s">
        <v>652</v>
      </c>
      <c r="G720" s="5" t="s">
        <v>63</v>
      </c>
      <c r="H720" s="5" t="s">
        <v>54</v>
      </c>
      <c r="I720" s="5" t="s">
        <v>117</v>
      </c>
      <c r="J720" s="7" t="s">
        <v>1363</v>
      </c>
      <c r="K720" s="5" t="s">
        <v>1364</v>
      </c>
      <c r="L720" s="7" t="s">
        <v>72</v>
      </c>
      <c r="M720" s="7">
        <v>43</v>
      </c>
      <c r="N720" s="5"/>
      <c r="O720" s="7"/>
      <c r="P720" s="5" t="s">
        <v>656</v>
      </c>
      <c r="Q720" s="18">
        <v>44979</v>
      </c>
      <c r="R720" s="7">
        <f t="shared" si="8"/>
        <v>8</v>
      </c>
      <c r="S720" s="8">
        <v>44979</v>
      </c>
      <c r="T720" s="6"/>
      <c r="U720" s="9" t="s">
        <v>74</v>
      </c>
      <c r="V720" s="5"/>
      <c r="W720" s="5" t="s">
        <v>58</v>
      </c>
      <c r="X720" s="7"/>
      <c r="Y720" s="6">
        <v>44979</v>
      </c>
      <c r="Z720" s="5" t="s">
        <v>38</v>
      </c>
      <c r="AA720" s="7"/>
      <c r="AB720" s="5" t="s">
        <v>38</v>
      </c>
      <c r="AC720" s="5" t="s">
        <v>38</v>
      </c>
      <c r="AD720" s="5"/>
    </row>
    <row r="721" spans="2:30" ht="40.5" customHeight="1" x14ac:dyDescent="0.25">
      <c r="B721" s="5">
        <v>720</v>
      </c>
      <c r="C721" s="6">
        <v>44984</v>
      </c>
      <c r="D721" s="5" t="s">
        <v>650</v>
      </c>
      <c r="E721" s="5" t="s">
        <v>651</v>
      </c>
      <c r="F721" s="5" t="s">
        <v>652</v>
      </c>
      <c r="G721" s="5" t="s">
        <v>63</v>
      </c>
      <c r="H721" s="5" t="s">
        <v>54</v>
      </c>
      <c r="I721" s="5" t="s">
        <v>653</v>
      </c>
      <c r="J721" s="7" t="s">
        <v>1365</v>
      </c>
      <c r="K721" s="5" t="s">
        <v>305</v>
      </c>
      <c r="L721" s="7" t="s">
        <v>37</v>
      </c>
      <c r="M721" s="7">
        <v>9</v>
      </c>
      <c r="N721" s="5"/>
      <c r="O721" s="7"/>
      <c r="P721" s="5" t="s">
        <v>656</v>
      </c>
      <c r="Q721" s="18">
        <v>44979</v>
      </c>
      <c r="R721" s="7">
        <f t="shared" si="8"/>
        <v>8</v>
      </c>
      <c r="S721" s="8">
        <v>44979</v>
      </c>
      <c r="T721" s="6"/>
      <c r="U721" s="9" t="s">
        <v>39</v>
      </c>
      <c r="V721" s="5"/>
      <c r="W721" s="5" t="s">
        <v>58</v>
      </c>
      <c r="X721" s="7" t="s">
        <v>41</v>
      </c>
      <c r="Y721" s="6">
        <v>44979</v>
      </c>
      <c r="Z721" s="5" t="s">
        <v>38</v>
      </c>
      <c r="AA721" s="7"/>
      <c r="AB721" s="5" t="s">
        <v>38</v>
      </c>
      <c r="AC721" s="5" t="s">
        <v>38</v>
      </c>
      <c r="AD721" s="5"/>
    </row>
    <row r="722" spans="2:30" ht="40.5" customHeight="1" x14ac:dyDescent="0.25">
      <c r="B722" s="5">
        <v>721</v>
      </c>
      <c r="C722" s="6">
        <v>44984</v>
      </c>
      <c r="D722" s="5" t="s">
        <v>650</v>
      </c>
      <c r="E722" s="5" t="s">
        <v>651</v>
      </c>
      <c r="F722" s="5" t="s">
        <v>652</v>
      </c>
      <c r="G722" s="5" t="s">
        <v>63</v>
      </c>
      <c r="H722" s="5" t="s">
        <v>54</v>
      </c>
      <c r="I722" s="5" t="s">
        <v>653</v>
      </c>
      <c r="J722" s="7" t="s">
        <v>1366</v>
      </c>
      <c r="K722" s="5" t="s">
        <v>1367</v>
      </c>
      <c r="L722" s="7" t="s">
        <v>72</v>
      </c>
      <c r="M722" s="7">
        <v>9</v>
      </c>
      <c r="N722" s="5"/>
      <c r="O722" s="7"/>
      <c r="P722" s="5" t="s">
        <v>656</v>
      </c>
      <c r="Q722" s="18">
        <v>44980</v>
      </c>
      <c r="R722" s="7">
        <f t="shared" si="8"/>
        <v>8</v>
      </c>
      <c r="S722" s="8">
        <v>44980</v>
      </c>
      <c r="T722" s="6"/>
      <c r="U722" s="9" t="s">
        <v>74</v>
      </c>
      <c r="V722" s="5"/>
      <c r="W722" s="5" t="s">
        <v>58</v>
      </c>
      <c r="X722" s="7"/>
      <c r="Y722" s="6">
        <v>44980</v>
      </c>
      <c r="Z722" s="5" t="s">
        <v>38</v>
      </c>
      <c r="AA722" s="7"/>
      <c r="AB722" s="5" t="s">
        <v>38</v>
      </c>
      <c r="AC722" s="5" t="s">
        <v>38</v>
      </c>
      <c r="AD722" s="5"/>
    </row>
    <row r="723" spans="2:30" ht="40.5" customHeight="1" x14ac:dyDescent="0.25">
      <c r="B723" s="5">
        <v>722</v>
      </c>
      <c r="C723" s="6">
        <v>44984</v>
      </c>
      <c r="D723" s="5" t="s">
        <v>650</v>
      </c>
      <c r="E723" s="5" t="s">
        <v>651</v>
      </c>
      <c r="F723" s="5" t="s">
        <v>652</v>
      </c>
      <c r="G723" s="5" t="s">
        <v>63</v>
      </c>
      <c r="H723" s="5" t="s">
        <v>54</v>
      </c>
      <c r="I723" s="5" t="s">
        <v>117</v>
      </c>
      <c r="J723" s="7" t="s">
        <v>1368</v>
      </c>
      <c r="K723" s="5" t="s">
        <v>1369</v>
      </c>
      <c r="L723" s="7" t="s">
        <v>37</v>
      </c>
      <c r="M723" s="7">
        <v>37</v>
      </c>
      <c r="N723" s="5"/>
      <c r="O723" s="7"/>
      <c r="P723" s="5" t="s">
        <v>656</v>
      </c>
      <c r="Q723" s="18">
        <v>44980</v>
      </c>
      <c r="R723" s="7">
        <f t="shared" si="8"/>
        <v>8</v>
      </c>
      <c r="S723" s="8">
        <v>44980</v>
      </c>
      <c r="T723" s="6"/>
      <c r="U723" s="9" t="s">
        <v>74</v>
      </c>
      <c r="V723" s="5"/>
      <c r="W723" s="5" t="s">
        <v>58</v>
      </c>
      <c r="X723" s="7"/>
      <c r="Y723" s="6">
        <v>44980</v>
      </c>
      <c r="Z723" s="5" t="s">
        <v>38</v>
      </c>
      <c r="AA723" s="7"/>
      <c r="AB723" s="5" t="s">
        <v>38</v>
      </c>
      <c r="AC723" s="5" t="s">
        <v>38</v>
      </c>
      <c r="AD723" s="5"/>
    </row>
    <row r="724" spans="2:30" ht="40.5" customHeight="1" x14ac:dyDescent="0.25">
      <c r="B724" s="5">
        <v>723</v>
      </c>
      <c r="C724" s="6">
        <v>44984</v>
      </c>
      <c r="D724" s="5" t="s">
        <v>650</v>
      </c>
      <c r="E724" s="5" t="s">
        <v>651</v>
      </c>
      <c r="F724" s="5" t="s">
        <v>652</v>
      </c>
      <c r="G724" s="5" t="s">
        <v>63</v>
      </c>
      <c r="H724" s="5" t="s">
        <v>54</v>
      </c>
      <c r="I724" s="5" t="s">
        <v>653</v>
      </c>
      <c r="J724" s="7" t="s">
        <v>1370</v>
      </c>
      <c r="K724" s="5" t="s">
        <v>257</v>
      </c>
      <c r="L724" s="7" t="s">
        <v>72</v>
      </c>
      <c r="M724" s="7">
        <v>4</v>
      </c>
      <c r="N724" s="5"/>
      <c r="O724" s="7"/>
      <c r="P724" s="5" t="s">
        <v>656</v>
      </c>
      <c r="Q724" s="18">
        <v>44980</v>
      </c>
      <c r="R724" s="7">
        <f t="shared" si="8"/>
        <v>8</v>
      </c>
      <c r="S724" s="8">
        <v>44980</v>
      </c>
      <c r="T724" s="6"/>
      <c r="U724" s="9" t="s">
        <v>74</v>
      </c>
      <c r="V724" s="5"/>
      <c r="W724" s="5" t="s">
        <v>58</v>
      </c>
      <c r="X724" s="7"/>
      <c r="Y724" s="6">
        <v>44980</v>
      </c>
      <c r="Z724" s="5" t="s">
        <v>38</v>
      </c>
      <c r="AA724" s="7"/>
      <c r="AB724" s="5" t="s">
        <v>38</v>
      </c>
      <c r="AC724" s="5" t="s">
        <v>38</v>
      </c>
      <c r="AD724" s="5"/>
    </row>
    <row r="725" spans="2:30" ht="40.5" customHeight="1" x14ac:dyDescent="0.25">
      <c r="B725" s="5">
        <v>724</v>
      </c>
      <c r="C725" s="6">
        <v>44984</v>
      </c>
      <c r="D725" s="5" t="s">
        <v>650</v>
      </c>
      <c r="E725" s="5" t="s">
        <v>651</v>
      </c>
      <c r="F725" s="5" t="s">
        <v>652</v>
      </c>
      <c r="G725" s="5" t="s">
        <v>63</v>
      </c>
      <c r="H725" s="5" t="s">
        <v>54</v>
      </c>
      <c r="I725" s="5" t="s">
        <v>653</v>
      </c>
      <c r="J725" s="7" t="s">
        <v>1371</v>
      </c>
      <c r="K725" s="5" t="s">
        <v>1372</v>
      </c>
      <c r="L725" s="7" t="s">
        <v>72</v>
      </c>
      <c r="M725" s="7">
        <v>0</v>
      </c>
      <c r="N725" s="5"/>
      <c r="O725" s="7"/>
      <c r="P725" s="5" t="s">
        <v>656</v>
      </c>
      <c r="Q725" s="18">
        <v>44980</v>
      </c>
      <c r="R725" s="7">
        <f t="shared" si="8"/>
        <v>8</v>
      </c>
      <c r="S725" s="8">
        <v>44980</v>
      </c>
      <c r="T725" s="6"/>
      <c r="U725" s="9" t="s">
        <v>74</v>
      </c>
      <c r="V725" s="5"/>
      <c r="W725" s="5" t="s">
        <v>58</v>
      </c>
      <c r="X725" s="7"/>
      <c r="Y725" s="6">
        <v>44980</v>
      </c>
      <c r="Z725" s="5" t="s">
        <v>38</v>
      </c>
      <c r="AA725" s="7"/>
      <c r="AB725" s="5" t="s">
        <v>38</v>
      </c>
      <c r="AC725" s="5" t="s">
        <v>38</v>
      </c>
      <c r="AD725" s="5"/>
    </row>
    <row r="726" spans="2:30" ht="40.5" customHeight="1" x14ac:dyDescent="0.25">
      <c r="B726" s="5">
        <v>725</v>
      </c>
      <c r="C726" s="6">
        <v>44984</v>
      </c>
      <c r="D726" s="5" t="s">
        <v>650</v>
      </c>
      <c r="E726" s="5" t="s">
        <v>651</v>
      </c>
      <c r="F726" s="5" t="s">
        <v>652</v>
      </c>
      <c r="G726" s="5" t="s">
        <v>63</v>
      </c>
      <c r="H726" s="5" t="s">
        <v>54</v>
      </c>
      <c r="I726" s="5" t="s">
        <v>117</v>
      </c>
      <c r="J726" s="7" t="s">
        <v>1373</v>
      </c>
      <c r="K726" s="5" t="s">
        <v>1374</v>
      </c>
      <c r="L726" s="7" t="s">
        <v>37</v>
      </c>
      <c r="M726" s="7">
        <v>34</v>
      </c>
      <c r="N726" s="5"/>
      <c r="O726" s="7"/>
      <c r="P726" s="5" t="s">
        <v>656</v>
      </c>
      <c r="Q726" s="18">
        <v>44980</v>
      </c>
      <c r="R726" s="7">
        <f t="shared" si="8"/>
        <v>8</v>
      </c>
      <c r="S726" s="8">
        <v>44980</v>
      </c>
      <c r="T726" s="6"/>
      <c r="U726" s="9" t="s">
        <v>74</v>
      </c>
      <c r="V726" s="5"/>
      <c r="W726" s="5" t="s">
        <v>58</v>
      </c>
      <c r="X726" s="7"/>
      <c r="Y726" s="6">
        <v>44980</v>
      </c>
      <c r="Z726" s="5" t="s">
        <v>38</v>
      </c>
      <c r="AA726" s="7"/>
      <c r="AB726" s="5" t="s">
        <v>38</v>
      </c>
      <c r="AC726" s="5" t="s">
        <v>38</v>
      </c>
      <c r="AD726" s="5"/>
    </row>
    <row r="727" spans="2:30" ht="40.5" customHeight="1" x14ac:dyDescent="0.25">
      <c r="B727" s="5">
        <v>726</v>
      </c>
      <c r="C727" s="6">
        <v>44984</v>
      </c>
      <c r="D727" s="5" t="s">
        <v>650</v>
      </c>
      <c r="E727" s="5" t="s">
        <v>651</v>
      </c>
      <c r="F727" s="5" t="s">
        <v>652</v>
      </c>
      <c r="G727" s="5" t="s">
        <v>63</v>
      </c>
      <c r="H727" s="5" t="s">
        <v>54</v>
      </c>
      <c r="I727" s="5" t="s">
        <v>653</v>
      </c>
      <c r="J727" s="7" t="s">
        <v>1304</v>
      </c>
      <c r="K727" s="5" t="s">
        <v>684</v>
      </c>
      <c r="L727" s="7" t="s">
        <v>37</v>
      </c>
      <c r="M727" s="7">
        <v>5</v>
      </c>
      <c r="N727" s="5"/>
      <c r="O727" s="7"/>
      <c r="P727" s="5" t="s">
        <v>656</v>
      </c>
      <c r="Q727" s="18">
        <v>44980</v>
      </c>
      <c r="R727" s="7">
        <f t="shared" si="8"/>
        <v>8</v>
      </c>
      <c r="S727" s="8">
        <v>44980</v>
      </c>
      <c r="T727" s="6"/>
      <c r="U727" s="9" t="s">
        <v>74</v>
      </c>
      <c r="V727" s="5"/>
      <c r="W727" s="5" t="s">
        <v>58</v>
      </c>
      <c r="X727" s="7"/>
      <c r="Y727" s="6">
        <v>44980</v>
      </c>
      <c r="Z727" s="5" t="s">
        <v>38</v>
      </c>
      <c r="AA727" s="7"/>
      <c r="AB727" s="5" t="s">
        <v>38</v>
      </c>
      <c r="AC727" s="5" t="s">
        <v>38</v>
      </c>
      <c r="AD727" s="5"/>
    </row>
    <row r="728" spans="2:30" ht="40.5" customHeight="1" x14ac:dyDescent="0.25">
      <c r="B728" s="5">
        <v>727</v>
      </c>
      <c r="C728" s="6">
        <v>44984</v>
      </c>
      <c r="D728" s="5" t="s">
        <v>650</v>
      </c>
      <c r="E728" s="5" t="s">
        <v>651</v>
      </c>
      <c r="F728" s="5" t="s">
        <v>652</v>
      </c>
      <c r="G728" s="5" t="s">
        <v>63</v>
      </c>
      <c r="H728" s="5" t="s">
        <v>54</v>
      </c>
      <c r="I728" s="5" t="s">
        <v>653</v>
      </c>
      <c r="J728" s="7" t="s">
        <v>1375</v>
      </c>
      <c r="K728" s="5" t="s">
        <v>1376</v>
      </c>
      <c r="L728" s="7" t="s">
        <v>37</v>
      </c>
      <c r="M728" s="7">
        <v>6</v>
      </c>
      <c r="N728" s="5"/>
      <c r="O728" s="7"/>
      <c r="P728" s="5" t="s">
        <v>656</v>
      </c>
      <c r="Q728" s="18">
        <v>44980</v>
      </c>
      <c r="R728" s="7">
        <f t="shared" si="8"/>
        <v>8</v>
      </c>
      <c r="S728" s="8">
        <v>44980</v>
      </c>
      <c r="T728" s="6"/>
      <c r="U728" s="9" t="s">
        <v>74</v>
      </c>
      <c r="V728" s="5"/>
      <c r="W728" s="5" t="s">
        <v>58</v>
      </c>
      <c r="X728" s="7"/>
      <c r="Y728" s="6">
        <v>44980</v>
      </c>
      <c r="Z728" s="5" t="s">
        <v>38</v>
      </c>
      <c r="AA728" s="7"/>
      <c r="AB728" s="5" t="s">
        <v>38</v>
      </c>
      <c r="AC728" s="5" t="s">
        <v>38</v>
      </c>
      <c r="AD728" s="5"/>
    </row>
    <row r="729" spans="2:30" ht="40.5" customHeight="1" x14ac:dyDescent="0.25">
      <c r="B729" s="5">
        <v>728</v>
      </c>
      <c r="C729" s="6">
        <v>44984</v>
      </c>
      <c r="D729" s="5" t="s">
        <v>650</v>
      </c>
      <c r="E729" s="5" t="s">
        <v>651</v>
      </c>
      <c r="F729" s="5" t="s">
        <v>652</v>
      </c>
      <c r="G729" s="5" t="s">
        <v>63</v>
      </c>
      <c r="H729" s="5" t="s">
        <v>54</v>
      </c>
      <c r="I729" s="5" t="s">
        <v>653</v>
      </c>
      <c r="J729" s="7" t="s">
        <v>1185</v>
      </c>
      <c r="K729" s="5" t="s">
        <v>675</v>
      </c>
      <c r="L729" s="7" t="s">
        <v>72</v>
      </c>
      <c r="M729" s="7">
        <v>16</v>
      </c>
      <c r="N729" s="5"/>
      <c r="O729" s="7"/>
      <c r="P729" s="5" t="s">
        <v>656</v>
      </c>
      <c r="Q729" s="18">
        <v>44981</v>
      </c>
      <c r="R729" s="7">
        <f t="shared" si="8"/>
        <v>8</v>
      </c>
      <c r="S729" s="8">
        <v>44981</v>
      </c>
      <c r="T729" s="6"/>
      <c r="U729" s="9" t="s">
        <v>39</v>
      </c>
      <c r="V729" s="5"/>
      <c r="W729" s="5" t="s">
        <v>58</v>
      </c>
      <c r="X729" s="7" t="s">
        <v>41</v>
      </c>
      <c r="Y729" s="6">
        <v>44981</v>
      </c>
      <c r="Z729" s="5" t="s">
        <v>38</v>
      </c>
      <c r="AA729" s="7"/>
      <c r="AB729" s="5" t="s">
        <v>38</v>
      </c>
      <c r="AC729" s="5" t="s">
        <v>38</v>
      </c>
      <c r="AD729" s="5"/>
    </row>
    <row r="730" spans="2:30" ht="40.5" customHeight="1" x14ac:dyDescent="0.25">
      <c r="B730" s="5">
        <v>729</v>
      </c>
      <c r="C730" s="6">
        <v>44984</v>
      </c>
      <c r="D730" s="5" t="s">
        <v>650</v>
      </c>
      <c r="E730" s="5" t="s">
        <v>651</v>
      </c>
      <c r="F730" s="5" t="s">
        <v>652</v>
      </c>
      <c r="G730" s="5" t="s">
        <v>63</v>
      </c>
      <c r="H730" s="5" t="s">
        <v>54</v>
      </c>
      <c r="I730" s="5" t="s">
        <v>653</v>
      </c>
      <c r="J730" s="7" t="s">
        <v>1377</v>
      </c>
      <c r="K730" s="5" t="s">
        <v>1378</v>
      </c>
      <c r="L730" s="7" t="s">
        <v>37</v>
      </c>
      <c r="M730" s="7">
        <v>13</v>
      </c>
      <c r="N730" s="5"/>
      <c r="O730" s="7"/>
      <c r="P730" s="5" t="s">
        <v>656</v>
      </c>
      <c r="Q730" s="18">
        <v>44981</v>
      </c>
      <c r="R730" s="7">
        <f t="shared" si="8"/>
        <v>8</v>
      </c>
      <c r="S730" s="8">
        <v>44981</v>
      </c>
      <c r="T730" s="6"/>
      <c r="U730" s="9" t="s">
        <v>39</v>
      </c>
      <c r="V730" s="5"/>
      <c r="W730" s="5" t="s">
        <v>58</v>
      </c>
      <c r="X730" s="7" t="s">
        <v>41</v>
      </c>
      <c r="Y730" s="6">
        <v>44981</v>
      </c>
      <c r="Z730" s="5" t="s">
        <v>38</v>
      </c>
      <c r="AA730" s="7"/>
      <c r="AB730" s="5" t="s">
        <v>38</v>
      </c>
      <c r="AC730" s="5" t="s">
        <v>38</v>
      </c>
      <c r="AD730" s="5"/>
    </row>
    <row r="731" spans="2:30" ht="40.5" customHeight="1" x14ac:dyDescent="0.25">
      <c r="B731" s="5">
        <v>730</v>
      </c>
      <c r="C731" s="6">
        <v>44984</v>
      </c>
      <c r="D731" s="5" t="s">
        <v>650</v>
      </c>
      <c r="E731" s="5" t="s">
        <v>651</v>
      </c>
      <c r="F731" s="5" t="s">
        <v>652</v>
      </c>
      <c r="G731" s="5" t="s">
        <v>63</v>
      </c>
      <c r="H731" s="5" t="s">
        <v>54</v>
      </c>
      <c r="I731" s="5" t="s">
        <v>117</v>
      </c>
      <c r="J731" s="7" t="s">
        <v>1379</v>
      </c>
      <c r="K731" s="5" t="s">
        <v>232</v>
      </c>
      <c r="L731" s="7" t="s">
        <v>72</v>
      </c>
      <c r="M731" s="7">
        <v>26</v>
      </c>
      <c r="N731" s="5"/>
      <c r="O731" s="7"/>
      <c r="P731" s="5" t="s">
        <v>656</v>
      </c>
      <c r="Q731" s="18">
        <v>44981</v>
      </c>
      <c r="R731" s="7">
        <f t="shared" si="8"/>
        <v>8</v>
      </c>
      <c r="S731" s="8">
        <v>44981</v>
      </c>
      <c r="T731" s="6"/>
      <c r="U731" s="9" t="s">
        <v>74</v>
      </c>
      <c r="V731" s="5"/>
      <c r="W731" s="5" t="s">
        <v>58</v>
      </c>
      <c r="X731" s="7"/>
      <c r="Y731" s="6">
        <v>44981</v>
      </c>
      <c r="Z731" s="5" t="s">
        <v>38</v>
      </c>
      <c r="AA731" s="7"/>
      <c r="AB731" s="5" t="s">
        <v>38</v>
      </c>
      <c r="AC731" s="5" t="s">
        <v>38</v>
      </c>
      <c r="AD731" s="5"/>
    </row>
    <row r="732" spans="2:30" ht="40.5" customHeight="1" x14ac:dyDescent="0.25">
      <c r="B732" s="5">
        <v>731</v>
      </c>
      <c r="C732" s="6">
        <v>44984</v>
      </c>
      <c r="D732" s="5" t="s">
        <v>650</v>
      </c>
      <c r="E732" s="5" t="s">
        <v>651</v>
      </c>
      <c r="F732" s="5" t="s">
        <v>652</v>
      </c>
      <c r="G732" s="5" t="s">
        <v>63</v>
      </c>
      <c r="H732" s="5" t="s">
        <v>54</v>
      </c>
      <c r="I732" s="5" t="s">
        <v>117</v>
      </c>
      <c r="J732" s="7" t="s">
        <v>1380</v>
      </c>
      <c r="K732" s="5" t="s">
        <v>673</v>
      </c>
      <c r="L732" s="7" t="s">
        <v>72</v>
      </c>
      <c r="M732" s="7">
        <v>23</v>
      </c>
      <c r="N732" s="5"/>
      <c r="O732" s="7"/>
      <c r="P732" s="5" t="s">
        <v>656</v>
      </c>
      <c r="Q732" s="18">
        <v>44981</v>
      </c>
      <c r="R732" s="7">
        <f t="shared" si="8"/>
        <v>8</v>
      </c>
      <c r="S732" s="8">
        <v>44981</v>
      </c>
      <c r="T732" s="6"/>
      <c r="U732" s="9" t="s">
        <v>74</v>
      </c>
      <c r="V732" s="5"/>
      <c r="W732" s="5" t="s">
        <v>58</v>
      </c>
      <c r="X732" s="7"/>
      <c r="Y732" s="6">
        <v>44981</v>
      </c>
      <c r="Z732" s="5" t="s">
        <v>38</v>
      </c>
      <c r="AA732" s="7"/>
      <c r="AB732" s="5" t="s">
        <v>38</v>
      </c>
      <c r="AC732" s="5" t="s">
        <v>38</v>
      </c>
      <c r="AD732" s="5"/>
    </row>
    <row r="733" spans="2:30" ht="40.5" customHeight="1" x14ac:dyDescent="0.25">
      <c r="B733" s="5">
        <v>732</v>
      </c>
      <c r="C733" s="6">
        <v>44984</v>
      </c>
      <c r="D733" s="5" t="s">
        <v>650</v>
      </c>
      <c r="E733" s="5" t="s">
        <v>651</v>
      </c>
      <c r="F733" s="5" t="s">
        <v>652</v>
      </c>
      <c r="G733" s="5" t="s">
        <v>63</v>
      </c>
      <c r="H733" s="5" t="s">
        <v>54</v>
      </c>
      <c r="I733" s="5" t="s">
        <v>117</v>
      </c>
      <c r="J733" s="7" t="s">
        <v>1381</v>
      </c>
      <c r="K733" s="5" t="s">
        <v>1382</v>
      </c>
      <c r="L733" s="7" t="s">
        <v>72</v>
      </c>
      <c r="M733" s="7">
        <v>76</v>
      </c>
      <c r="N733" s="5"/>
      <c r="O733" s="7"/>
      <c r="P733" s="5" t="s">
        <v>656</v>
      </c>
      <c r="Q733" s="18">
        <v>44979</v>
      </c>
      <c r="R733" s="7">
        <f t="shared" si="8"/>
        <v>8</v>
      </c>
      <c r="S733" s="8">
        <v>44979</v>
      </c>
      <c r="T733" s="6"/>
      <c r="U733" s="9" t="s">
        <v>74</v>
      </c>
      <c r="V733" s="5"/>
      <c r="W733" s="5" t="s">
        <v>58</v>
      </c>
      <c r="X733" s="7"/>
      <c r="Y733" s="6">
        <v>44979</v>
      </c>
      <c r="Z733" s="5" t="s">
        <v>38</v>
      </c>
      <c r="AA733" s="7"/>
      <c r="AB733" s="5" t="s">
        <v>38</v>
      </c>
      <c r="AC733" s="5" t="s">
        <v>38</v>
      </c>
      <c r="AD733" s="5"/>
    </row>
    <row r="734" spans="2:30" ht="40.5" customHeight="1" x14ac:dyDescent="0.25">
      <c r="B734" s="5">
        <v>733</v>
      </c>
      <c r="C734" s="6">
        <v>44984</v>
      </c>
      <c r="D734" s="5" t="s">
        <v>650</v>
      </c>
      <c r="E734" s="5" t="s">
        <v>651</v>
      </c>
      <c r="F734" s="5" t="s">
        <v>652</v>
      </c>
      <c r="G734" s="5" t="s">
        <v>63</v>
      </c>
      <c r="H734" s="5" t="s">
        <v>54</v>
      </c>
      <c r="I734" s="5" t="s">
        <v>117</v>
      </c>
      <c r="J734" s="7" t="s">
        <v>1361</v>
      </c>
      <c r="K734" s="5" t="s">
        <v>1362</v>
      </c>
      <c r="L734" s="7" t="s">
        <v>72</v>
      </c>
      <c r="M734" s="7">
        <v>31</v>
      </c>
      <c r="N734" s="5"/>
      <c r="O734" s="7"/>
      <c r="P734" s="5" t="s">
        <v>656</v>
      </c>
      <c r="Q734" s="18">
        <v>44979</v>
      </c>
      <c r="R734" s="7">
        <f t="shared" si="8"/>
        <v>8</v>
      </c>
      <c r="S734" s="8">
        <v>44979</v>
      </c>
      <c r="T734" s="6"/>
      <c r="U734" s="9" t="s">
        <v>74</v>
      </c>
      <c r="V734" s="5"/>
      <c r="W734" s="5" t="s">
        <v>58</v>
      </c>
      <c r="X734" s="7"/>
      <c r="Y734" s="6">
        <v>44979</v>
      </c>
      <c r="Z734" s="5" t="s">
        <v>38</v>
      </c>
      <c r="AA734" s="7"/>
      <c r="AB734" s="5" t="s">
        <v>38</v>
      </c>
      <c r="AC734" s="5" t="s">
        <v>38</v>
      </c>
      <c r="AD734" s="5"/>
    </row>
    <row r="735" spans="2:30" ht="40.5" customHeight="1" x14ac:dyDescent="0.25">
      <c r="B735" s="5">
        <v>734</v>
      </c>
      <c r="C735" s="6">
        <v>44984</v>
      </c>
      <c r="D735" s="5" t="s">
        <v>650</v>
      </c>
      <c r="E735" s="5" t="s">
        <v>651</v>
      </c>
      <c r="F735" s="5" t="s">
        <v>652</v>
      </c>
      <c r="G735" s="5" t="s">
        <v>63</v>
      </c>
      <c r="H735" s="5" t="s">
        <v>54</v>
      </c>
      <c r="I735" s="5" t="s">
        <v>653</v>
      </c>
      <c r="J735" s="7" t="s">
        <v>1383</v>
      </c>
      <c r="K735" s="5" t="s">
        <v>1384</v>
      </c>
      <c r="L735" s="7" t="s">
        <v>37</v>
      </c>
      <c r="M735" s="7">
        <v>5</v>
      </c>
      <c r="N735" s="5"/>
      <c r="O735" s="7"/>
      <c r="P735" s="5" t="s">
        <v>656</v>
      </c>
      <c r="Q735" s="18">
        <v>44979</v>
      </c>
      <c r="R735" s="7">
        <f t="shared" si="8"/>
        <v>8</v>
      </c>
      <c r="S735" s="8">
        <v>44979</v>
      </c>
      <c r="T735" s="6"/>
      <c r="U735" s="9" t="s">
        <v>74</v>
      </c>
      <c r="V735" s="5"/>
      <c r="W735" s="5" t="s">
        <v>58</v>
      </c>
      <c r="X735" s="7"/>
      <c r="Y735" s="6">
        <v>44979</v>
      </c>
      <c r="Z735" s="5" t="s">
        <v>38</v>
      </c>
      <c r="AA735" s="7"/>
      <c r="AB735" s="5" t="s">
        <v>38</v>
      </c>
      <c r="AC735" s="5" t="s">
        <v>38</v>
      </c>
      <c r="AD735" s="5"/>
    </row>
    <row r="736" spans="2:30" ht="40.5" customHeight="1" x14ac:dyDescent="0.25">
      <c r="B736" s="5">
        <v>735</v>
      </c>
      <c r="C736" s="6">
        <v>44984</v>
      </c>
      <c r="D736" s="5" t="s">
        <v>650</v>
      </c>
      <c r="E736" s="5" t="s">
        <v>651</v>
      </c>
      <c r="F736" s="5" t="s">
        <v>652</v>
      </c>
      <c r="G736" s="5" t="s">
        <v>63</v>
      </c>
      <c r="H736" s="5" t="s">
        <v>54</v>
      </c>
      <c r="I736" s="5" t="s">
        <v>117</v>
      </c>
      <c r="J736" s="7" t="s">
        <v>1385</v>
      </c>
      <c r="K736" s="5" t="s">
        <v>1386</v>
      </c>
      <c r="L736" s="7" t="s">
        <v>72</v>
      </c>
      <c r="M736" s="7">
        <v>34</v>
      </c>
      <c r="N736" s="5"/>
      <c r="O736" s="7"/>
      <c r="P736" s="5" t="s">
        <v>656</v>
      </c>
      <c r="Q736" s="18">
        <v>44979</v>
      </c>
      <c r="R736" s="7">
        <f t="shared" si="8"/>
        <v>8</v>
      </c>
      <c r="S736" s="8">
        <v>44979</v>
      </c>
      <c r="T736" s="6"/>
      <c r="U736" s="9" t="s">
        <v>74</v>
      </c>
      <c r="V736" s="5"/>
      <c r="W736" s="5" t="s">
        <v>58</v>
      </c>
      <c r="X736" s="7"/>
      <c r="Y736" s="6">
        <v>44979</v>
      </c>
      <c r="Z736" s="5" t="s">
        <v>38</v>
      </c>
      <c r="AA736" s="7"/>
      <c r="AB736" s="5" t="s">
        <v>38</v>
      </c>
      <c r="AC736" s="5" t="s">
        <v>38</v>
      </c>
      <c r="AD736" s="5"/>
    </row>
    <row r="737" spans="2:30" ht="40.5" customHeight="1" x14ac:dyDescent="0.25">
      <c r="B737" s="5">
        <v>736</v>
      </c>
      <c r="C737" s="6">
        <v>44984</v>
      </c>
      <c r="D737" s="5" t="s">
        <v>650</v>
      </c>
      <c r="E737" s="5" t="s">
        <v>651</v>
      </c>
      <c r="F737" s="5" t="s">
        <v>652</v>
      </c>
      <c r="G737" s="5" t="s">
        <v>63</v>
      </c>
      <c r="H737" s="5" t="s">
        <v>54</v>
      </c>
      <c r="I737" s="5" t="s">
        <v>653</v>
      </c>
      <c r="J737" s="7" t="s">
        <v>1387</v>
      </c>
      <c r="K737" s="5" t="s">
        <v>1053</v>
      </c>
      <c r="L737" s="7" t="s">
        <v>37</v>
      </c>
      <c r="M737" s="7">
        <v>7</v>
      </c>
      <c r="N737" s="5"/>
      <c r="O737" s="7"/>
      <c r="P737" s="5" t="s">
        <v>656</v>
      </c>
      <c r="Q737" s="18">
        <v>44979</v>
      </c>
      <c r="R737" s="7">
        <f t="shared" si="8"/>
        <v>8</v>
      </c>
      <c r="S737" s="8">
        <v>44979</v>
      </c>
      <c r="T737" s="6"/>
      <c r="U737" s="9" t="s">
        <v>74</v>
      </c>
      <c r="V737" s="5"/>
      <c r="W737" s="5" t="s">
        <v>58</v>
      </c>
      <c r="X737" s="7"/>
      <c r="Y737" s="6">
        <v>44979</v>
      </c>
      <c r="Z737" s="5" t="s">
        <v>38</v>
      </c>
      <c r="AA737" s="7"/>
      <c r="AB737" s="5" t="s">
        <v>38</v>
      </c>
      <c r="AC737" s="5" t="s">
        <v>38</v>
      </c>
      <c r="AD737" s="5"/>
    </row>
    <row r="738" spans="2:30" ht="40.5" customHeight="1" x14ac:dyDescent="0.25">
      <c r="B738" s="5">
        <v>737</v>
      </c>
      <c r="C738" s="6">
        <v>44984</v>
      </c>
      <c r="D738" s="5" t="s">
        <v>650</v>
      </c>
      <c r="E738" s="5" t="s">
        <v>651</v>
      </c>
      <c r="F738" s="5" t="s">
        <v>652</v>
      </c>
      <c r="G738" s="5" t="s">
        <v>63</v>
      </c>
      <c r="H738" s="5" t="s">
        <v>54</v>
      </c>
      <c r="I738" s="5" t="s">
        <v>653</v>
      </c>
      <c r="J738" s="7" t="s">
        <v>1388</v>
      </c>
      <c r="K738" s="5" t="s">
        <v>1389</v>
      </c>
      <c r="L738" s="7" t="s">
        <v>37</v>
      </c>
      <c r="M738" s="7">
        <v>5</v>
      </c>
      <c r="N738" s="5"/>
      <c r="O738" s="7"/>
      <c r="P738" s="5" t="s">
        <v>656</v>
      </c>
      <c r="Q738" s="18">
        <v>44979</v>
      </c>
      <c r="R738" s="7">
        <f t="shared" si="8"/>
        <v>8</v>
      </c>
      <c r="S738" s="8">
        <v>44979</v>
      </c>
      <c r="T738" s="6"/>
      <c r="U738" s="9" t="s">
        <v>74</v>
      </c>
      <c r="V738" s="5"/>
      <c r="W738" s="5" t="s">
        <v>58</v>
      </c>
      <c r="X738" s="7"/>
      <c r="Y738" s="6">
        <v>44979</v>
      </c>
      <c r="Z738" s="5" t="s">
        <v>38</v>
      </c>
      <c r="AA738" s="7"/>
      <c r="AB738" s="5" t="s">
        <v>38</v>
      </c>
      <c r="AC738" s="5" t="s">
        <v>38</v>
      </c>
      <c r="AD738" s="5"/>
    </row>
    <row r="739" spans="2:30" ht="40.5" customHeight="1" x14ac:dyDescent="0.25">
      <c r="B739" s="5">
        <v>738</v>
      </c>
      <c r="C739" s="6">
        <v>44984</v>
      </c>
      <c r="D739" s="5" t="s">
        <v>650</v>
      </c>
      <c r="E739" s="5" t="s">
        <v>651</v>
      </c>
      <c r="F739" s="5" t="s">
        <v>652</v>
      </c>
      <c r="G739" s="5" t="s">
        <v>63</v>
      </c>
      <c r="H739" s="5" t="s">
        <v>54</v>
      </c>
      <c r="I739" s="5" t="s">
        <v>117</v>
      </c>
      <c r="J739" s="7" t="s">
        <v>1390</v>
      </c>
      <c r="K739" s="5" t="s">
        <v>1391</v>
      </c>
      <c r="L739" s="7" t="s">
        <v>37</v>
      </c>
      <c r="M739" s="7">
        <v>31</v>
      </c>
      <c r="N739" s="5"/>
      <c r="O739" s="7"/>
      <c r="P739" s="5" t="s">
        <v>656</v>
      </c>
      <c r="Q739" s="18">
        <v>44979</v>
      </c>
      <c r="R739" s="7">
        <f t="shared" si="8"/>
        <v>8</v>
      </c>
      <c r="S739" s="8">
        <v>44979</v>
      </c>
      <c r="T739" s="6"/>
      <c r="U739" s="9" t="s">
        <v>74</v>
      </c>
      <c r="V739" s="5"/>
      <c r="W739" s="5" t="s">
        <v>58</v>
      </c>
      <c r="X739" s="7"/>
      <c r="Y739" s="6">
        <v>44979</v>
      </c>
      <c r="Z739" s="5" t="s">
        <v>38</v>
      </c>
      <c r="AA739" s="7"/>
      <c r="AB739" s="5" t="s">
        <v>38</v>
      </c>
      <c r="AC739" s="5" t="s">
        <v>38</v>
      </c>
      <c r="AD739" s="5"/>
    </row>
    <row r="740" spans="2:30" ht="40.5" customHeight="1" x14ac:dyDescent="0.25">
      <c r="B740" s="5">
        <v>739</v>
      </c>
      <c r="C740" s="6">
        <v>44984</v>
      </c>
      <c r="D740" s="5" t="s">
        <v>650</v>
      </c>
      <c r="E740" s="5" t="s">
        <v>651</v>
      </c>
      <c r="F740" s="5" t="s">
        <v>652</v>
      </c>
      <c r="G740" s="5" t="s">
        <v>63</v>
      </c>
      <c r="H740" s="5" t="s">
        <v>54</v>
      </c>
      <c r="I740" s="5" t="s">
        <v>117</v>
      </c>
      <c r="J740" s="7" t="s">
        <v>1392</v>
      </c>
      <c r="K740" s="5" t="s">
        <v>730</v>
      </c>
      <c r="L740" s="7" t="s">
        <v>37</v>
      </c>
      <c r="M740" s="7">
        <v>25</v>
      </c>
      <c r="N740" s="5"/>
      <c r="O740" s="7"/>
      <c r="P740" s="5" t="s">
        <v>656</v>
      </c>
      <c r="Q740" s="18">
        <v>44979</v>
      </c>
      <c r="R740" s="7">
        <f t="shared" si="8"/>
        <v>8</v>
      </c>
      <c r="S740" s="8">
        <v>44979</v>
      </c>
      <c r="T740" s="6"/>
      <c r="U740" s="9" t="s">
        <v>39</v>
      </c>
      <c r="V740" s="5"/>
      <c r="W740" s="5" t="s">
        <v>58</v>
      </c>
      <c r="X740" s="7" t="s">
        <v>41</v>
      </c>
      <c r="Y740" s="6">
        <v>44979</v>
      </c>
      <c r="Z740" s="5" t="s">
        <v>38</v>
      </c>
      <c r="AA740" s="7"/>
      <c r="AB740" s="5" t="s">
        <v>38</v>
      </c>
      <c r="AC740" s="5" t="s">
        <v>38</v>
      </c>
      <c r="AD740" s="5"/>
    </row>
    <row r="741" spans="2:30" ht="40.5" customHeight="1" x14ac:dyDescent="0.25">
      <c r="B741" s="5">
        <v>740</v>
      </c>
      <c r="C741" s="6">
        <v>44984</v>
      </c>
      <c r="D741" s="5" t="s">
        <v>650</v>
      </c>
      <c r="E741" s="5" t="s">
        <v>651</v>
      </c>
      <c r="F741" s="5" t="s">
        <v>652</v>
      </c>
      <c r="G741" s="5" t="s">
        <v>63</v>
      </c>
      <c r="H741" s="5" t="s">
        <v>54</v>
      </c>
      <c r="I741" s="5" t="s">
        <v>653</v>
      </c>
      <c r="J741" s="7" t="s">
        <v>1393</v>
      </c>
      <c r="K741" s="5" t="s">
        <v>1369</v>
      </c>
      <c r="L741" s="7" t="s">
        <v>37</v>
      </c>
      <c r="M741" s="7">
        <v>15</v>
      </c>
      <c r="N741" s="5"/>
      <c r="O741" s="7"/>
      <c r="P741" s="5" t="s">
        <v>656</v>
      </c>
      <c r="Q741" s="18">
        <v>44980</v>
      </c>
      <c r="R741" s="7">
        <f t="shared" si="8"/>
        <v>8</v>
      </c>
      <c r="S741" s="8">
        <v>44980</v>
      </c>
      <c r="T741" s="6"/>
      <c r="U741" s="9" t="s">
        <v>74</v>
      </c>
      <c r="V741" s="5"/>
      <c r="W741" s="5" t="s">
        <v>58</v>
      </c>
      <c r="X741" s="7"/>
      <c r="Y741" s="6">
        <v>44980</v>
      </c>
      <c r="Z741" s="5" t="s">
        <v>38</v>
      </c>
      <c r="AA741" s="7"/>
      <c r="AB741" s="5" t="s">
        <v>38</v>
      </c>
      <c r="AC741" s="5" t="s">
        <v>38</v>
      </c>
      <c r="AD741" s="5"/>
    </row>
    <row r="742" spans="2:30" ht="40.5" customHeight="1" x14ac:dyDescent="0.25">
      <c r="B742" s="5">
        <v>741</v>
      </c>
      <c r="C742" s="6">
        <v>44984</v>
      </c>
      <c r="D742" s="5" t="s">
        <v>650</v>
      </c>
      <c r="E742" s="5" t="s">
        <v>651</v>
      </c>
      <c r="F742" s="5" t="s">
        <v>652</v>
      </c>
      <c r="G742" s="5" t="s">
        <v>63</v>
      </c>
      <c r="H742" s="5" t="s">
        <v>54</v>
      </c>
      <c r="I742" s="5" t="s">
        <v>653</v>
      </c>
      <c r="J742" s="7" t="s">
        <v>1394</v>
      </c>
      <c r="K742" s="5" t="s">
        <v>1395</v>
      </c>
      <c r="L742" s="7" t="s">
        <v>72</v>
      </c>
      <c r="M742" s="7">
        <v>12</v>
      </c>
      <c r="N742" s="5"/>
      <c r="O742" s="7"/>
      <c r="P742" s="5" t="s">
        <v>656</v>
      </c>
      <c r="Q742" s="18">
        <v>44980</v>
      </c>
      <c r="R742" s="7">
        <f t="shared" si="8"/>
        <v>8</v>
      </c>
      <c r="S742" s="8">
        <v>44980</v>
      </c>
      <c r="T742" s="6"/>
      <c r="U742" s="9" t="s">
        <v>74</v>
      </c>
      <c r="V742" s="5"/>
      <c r="W742" s="5" t="s">
        <v>58</v>
      </c>
      <c r="X742" s="7"/>
      <c r="Y742" s="6">
        <v>44980</v>
      </c>
      <c r="Z742" s="5" t="s">
        <v>38</v>
      </c>
      <c r="AA742" s="7"/>
      <c r="AB742" s="5" t="s">
        <v>38</v>
      </c>
      <c r="AC742" s="5" t="s">
        <v>38</v>
      </c>
      <c r="AD742" s="5"/>
    </row>
    <row r="743" spans="2:30" ht="40.5" customHeight="1" x14ac:dyDescent="0.25">
      <c r="B743" s="5">
        <v>742</v>
      </c>
      <c r="C743" s="6">
        <v>44984</v>
      </c>
      <c r="D743" s="5" t="s">
        <v>650</v>
      </c>
      <c r="E743" s="5" t="s">
        <v>651</v>
      </c>
      <c r="F743" s="5" t="s">
        <v>652</v>
      </c>
      <c r="G743" s="5" t="s">
        <v>63</v>
      </c>
      <c r="H743" s="5" t="s">
        <v>54</v>
      </c>
      <c r="I743" s="5" t="s">
        <v>653</v>
      </c>
      <c r="J743" s="7" t="s">
        <v>1396</v>
      </c>
      <c r="K743" s="5" t="s">
        <v>1367</v>
      </c>
      <c r="L743" s="7" t="s">
        <v>72</v>
      </c>
      <c r="M743" s="7">
        <v>5</v>
      </c>
      <c r="N743" s="5"/>
      <c r="O743" s="7"/>
      <c r="P743" s="5" t="s">
        <v>656</v>
      </c>
      <c r="Q743" s="18">
        <v>44980</v>
      </c>
      <c r="R743" s="7">
        <f t="shared" si="8"/>
        <v>8</v>
      </c>
      <c r="S743" s="8">
        <v>44980</v>
      </c>
      <c r="T743" s="6"/>
      <c r="U743" s="9" t="s">
        <v>74</v>
      </c>
      <c r="V743" s="5"/>
      <c r="W743" s="5" t="s">
        <v>58</v>
      </c>
      <c r="X743" s="7"/>
      <c r="Y743" s="6">
        <v>44980</v>
      </c>
      <c r="Z743" s="5" t="s">
        <v>38</v>
      </c>
      <c r="AA743" s="7"/>
      <c r="AB743" s="5" t="s">
        <v>38</v>
      </c>
      <c r="AC743" s="5" t="s">
        <v>38</v>
      </c>
      <c r="AD743" s="5"/>
    </row>
    <row r="744" spans="2:30" ht="40.5" customHeight="1" x14ac:dyDescent="0.25">
      <c r="B744" s="5">
        <v>743</v>
      </c>
      <c r="C744" s="6">
        <v>44984</v>
      </c>
      <c r="D744" s="5" t="s">
        <v>650</v>
      </c>
      <c r="E744" s="5" t="s">
        <v>651</v>
      </c>
      <c r="F744" s="5" t="s">
        <v>652</v>
      </c>
      <c r="G744" s="5" t="s">
        <v>63</v>
      </c>
      <c r="H744" s="5" t="s">
        <v>54</v>
      </c>
      <c r="I744" s="5" t="s">
        <v>653</v>
      </c>
      <c r="J744" s="7" t="s">
        <v>1397</v>
      </c>
      <c r="K744" s="5" t="s">
        <v>1398</v>
      </c>
      <c r="L744" s="7" t="s">
        <v>72</v>
      </c>
      <c r="M744" s="7">
        <v>12</v>
      </c>
      <c r="N744" s="5"/>
      <c r="O744" s="7"/>
      <c r="P744" s="5" t="s">
        <v>656</v>
      </c>
      <c r="Q744" s="18">
        <v>44980</v>
      </c>
      <c r="R744" s="7">
        <f t="shared" si="8"/>
        <v>8</v>
      </c>
      <c r="S744" s="8">
        <v>44980</v>
      </c>
      <c r="T744" s="6"/>
      <c r="U744" s="9" t="s">
        <v>74</v>
      </c>
      <c r="V744" s="5"/>
      <c r="W744" s="5" t="s">
        <v>58</v>
      </c>
      <c r="X744" s="7"/>
      <c r="Y744" s="6">
        <v>44980</v>
      </c>
      <c r="Z744" s="5" t="s">
        <v>38</v>
      </c>
      <c r="AA744" s="7"/>
      <c r="AB744" s="5" t="s">
        <v>38</v>
      </c>
      <c r="AC744" s="5" t="s">
        <v>38</v>
      </c>
      <c r="AD744" s="5"/>
    </row>
    <row r="745" spans="2:30" ht="40.5" customHeight="1" x14ac:dyDescent="0.25">
      <c r="B745" s="5">
        <v>744</v>
      </c>
      <c r="C745" s="6">
        <v>44984</v>
      </c>
      <c r="D745" s="5" t="s">
        <v>650</v>
      </c>
      <c r="E745" s="5" t="s">
        <v>651</v>
      </c>
      <c r="F745" s="5" t="s">
        <v>652</v>
      </c>
      <c r="G745" s="5" t="s">
        <v>63</v>
      </c>
      <c r="H745" s="5" t="s">
        <v>54</v>
      </c>
      <c r="I745" s="5" t="s">
        <v>117</v>
      </c>
      <c r="J745" s="7" t="s">
        <v>1399</v>
      </c>
      <c r="K745" s="5" t="s">
        <v>1395</v>
      </c>
      <c r="L745" s="7" t="s">
        <v>72</v>
      </c>
      <c r="M745" s="7">
        <v>85</v>
      </c>
      <c r="N745" s="5"/>
      <c r="O745" s="7"/>
      <c r="P745" s="5" t="s">
        <v>656</v>
      </c>
      <c r="Q745" s="18">
        <v>44980</v>
      </c>
      <c r="R745" s="7">
        <f t="shared" si="8"/>
        <v>8</v>
      </c>
      <c r="S745" s="8">
        <v>44980</v>
      </c>
      <c r="T745" s="6"/>
      <c r="U745" s="9" t="s">
        <v>74</v>
      </c>
      <c r="V745" s="5"/>
      <c r="W745" s="5" t="s">
        <v>58</v>
      </c>
      <c r="X745" s="7"/>
      <c r="Y745" s="6">
        <v>44980</v>
      </c>
      <c r="Z745" s="5" t="s">
        <v>38</v>
      </c>
      <c r="AA745" s="7"/>
      <c r="AB745" s="5" t="s">
        <v>38</v>
      </c>
      <c r="AC745" s="5" t="s">
        <v>38</v>
      </c>
      <c r="AD745" s="5"/>
    </row>
    <row r="746" spans="2:30" ht="40.5" customHeight="1" x14ac:dyDescent="0.25">
      <c r="B746" s="5">
        <v>745</v>
      </c>
      <c r="C746" s="6">
        <v>44984</v>
      </c>
      <c r="D746" s="5" t="s">
        <v>650</v>
      </c>
      <c r="E746" s="5" t="s">
        <v>651</v>
      </c>
      <c r="F746" s="5" t="s">
        <v>652</v>
      </c>
      <c r="G746" s="5" t="s">
        <v>63</v>
      </c>
      <c r="H746" s="5" t="s">
        <v>54</v>
      </c>
      <c r="I746" s="5" t="s">
        <v>117</v>
      </c>
      <c r="J746" s="7" t="s">
        <v>1400</v>
      </c>
      <c r="K746" s="5" t="s">
        <v>566</v>
      </c>
      <c r="L746" s="7" t="s">
        <v>37</v>
      </c>
      <c r="M746" s="7">
        <v>29</v>
      </c>
      <c r="N746" s="5"/>
      <c r="O746" s="7"/>
      <c r="P746" s="5" t="s">
        <v>656</v>
      </c>
      <c r="Q746" s="18">
        <v>44981</v>
      </c>
      <c r="R746" s="7">
        <f t="shared" si="8"/>
        <v>8</v>
      </c>
      <c r="S746" s="8">
        <v>44981</v>
      </c>
      <c r="T746" s="6"/>
      <c r="U746" s="9" t="s">
        <v>74</v>
      </c>
      <c r="V746" s="5"/>
      <c r="W746" s="5" t="s">
        <v>58</v>
      </c>
      <c r="X746" s="7"/>
      <c r="Y746" s="6">
        <v>44981</v>
      </c>
      <c r="Z746" s="5" t="s">
        <v>38</v>
      </c>
      <c r="AA746" s="7"/>
      <c r="AB746" s="5" t="s">
        <v>38</v>
      </c>
      <c r="AC746" s="5" t="s">
        <v>38</v>
      </c>
      <c r="AD746" s="5"/>
    </row>
    <row r="747" spans="2:30" ht="40.5" customHeight="1" x14ac:dyDescent="0.25">
      <c r="B747" s="5">
        <v>746</v>
      </c>
      <c r="C747" s="6">
        <v>44984</v>
      </c>
      <c r="D747" s="5" t="s">
        <v>650</v>
      </c>
      <c r="E747" s="5" t="s">
        <v>651</v>
      </c>
      <c r="F747" s="5" t="s">
        <v>652</v>
      </c>
      <c r="G747" s="5" t="s">
        <v>63</v>
      </c>
      <c r="H747" s="5" t="s">
        <v>54</v>
      </c>
      <c r="I747" s="5" t="s">
        <v>653</v>
      </c>
      <c r="J747" s="7" t="s">
        <v>1401</v>
      </c>
      <c r="K747" s="5" t="s">
        <v>1402</v>
      </c>
      <c r="L747" s="7" t="s">
        <v>72</v>
      </c>
      <c r="M747" s="7">
        <v>17</v>
      </c>
      <c r="N747" s="5"/>
      <c r="O747" s="7"/>
      <c r="P747" s="5" t="s">
        <v>656</v>
      </c>
      <c r="Q747" s="18">
        <v>44981</v>
      </c>
      <c r="R747" s="7">
        <f t="shared" si="8"/>
        <v>8</v>
      </c>
      <c r="S747" s="8">
        <v>44981</v>
      </c>
      <c r="T747" s="6"/>
      <c r="U747" s="9" t="s">
        <v>74</v>
      </c>
      <c r="V747" s="5"/>
      <c r="W747" s="5" t="s">
        <v>58</v>
      </c>
      <c r="X747" s="7"/>
      <c r="Y747" s="6">
        <v>44981</v>
      </c>
      <c r="Z747" s="5" t="s">
        <v>38</v>
      </c>
      <c r="AA747" s="7"/>
      <c r="AB747" s="5" t="s">
        <v>38</v>
      </c>
      <c r="AC747" s="5" t="s">
        <v>38</v>
      </c>
      <c r="AD747" s="5"/>
    </row>
    <row r="748" spans="2:30" ht="40.5" customHeight="1" x14ac:dyDescent="0.25">
      <c r="B748" s="5">
        <v>747</v>
      </c>
      <c r="C748" s="6">
        <v>44984</v>
      </c>
      <c r="D748" s="5" t="s">
        <v>650</v>
      </c>
      <c r="E748" s="5" t="s">
        <v>651</v>
      </c>
      <c r="F748" s="5" t="s">
        <v>652</v>
      </c>
      <c r="G748" s="5" t="s">
        <v>63</v>
      </c>
      <c r="H748" s="5" t="s">
        <v>54</v>
      </c>
      <c r="I748" s="5" t="s">
        <v>653</v>
      </c>
      <c r="J748" s="7" t="s">
        <v>1403</v>
      </c>
      <c r="K748" s="5" t="s">
        <v>1404</v>
      </c>
      <c r="L748" s="7" t="s">
        <v>37</v>
      </c>
      <c r="M748" s="7">
        <v>11</v>
      </c>
      <c r="N748" s="5"/>
      <c r="O748" s="7"/>
      <c r="P748" s="5" t="s">
        <v>656</v>
      </c>
      <c r="Q748" s="18">
        <v>44981</v>
      </c>
      <c r="R748" s="7">
        <f t="shared" si="8"/>
        <v>8</v>
      </c>
      <c r="S748" s="8">
        <v>44981</v>
      </c>
      <c r="T748" s="6"/>
      <c r="U748" s="9" t="s">
        <v>74</v>
      </c>
      <c r="V748" s="5"/>
      <c r="W748" s="5" t="s">
        <v>58</v>
      </c>
      <c r="X748" s="7"/>
      <c r="Y748" s="6">
        <v>44981</v>
      </c>
      <c r="Z748" s="5" t="s">
        <v>38</v>
      </c>
      <c r="AA748" s="7"/>
      <c r="AB748" s="5" t="s">
        <v>38</v>
      </c>
      <c r="AC748" s="5" t="s">
        <v>38</v>
      </c>
      <c r="AD748" s="5"/>
    </row>
    <row r="749" spans="2:30" ht="40.5" customHeight="1" x14ac:dyDescent="0.25">
      <c r="B749" s="5">
        <v>748</v>
      </c>
      <c r="C749" s="6">
        <v>44984</v>
      </c>
      <c r="D749" s="5" t="s">
        <v>650</v>
      </c>
      <c r="E749" s="5" t="s">
        <v>651</v>
      </c>
      <c r="F749" s="5" t="s">
        <v>652</v>
      </c>
      <c r="G749" s="5" t="s">
        <v>63</v>
      </c>
      <c r="H749" s="5" t="s">
        <v>54</v>
      </c>
      <c r="I749" s="5" t="s">
        <v>117</v>
      </c>
      <c r="J749" s="7" t="s">
        <v>1405</v>
      </c>
      <c r="K749" s="5" t="s">
        <v>454</v>
      </c>
      <c r="L749" s="7" t="s">
        <v>37</v>
      </c>
      <c r="M749" s="7">
        <v>41</v>
      </c>
      <c r="N749" s="5"/>
      <c r="O749" s="7"/>
      <c r="P749" s="5" t="s">
        <v>656</v>
      </c>
      <c r="Q749" s="18">
        <v>44981</v>
      </c>
      <c r="R749" s="7">
        <f t="shared" si="8"/>
        <v>8</v>
      </c>
      <c r="S749" s="8">
        <v>44981</v>
      </c>
      <c r="T749" s="6"/>
      <c r="U749" s="9" t="s">
        <v>39</v>
      </c>
      <c r="V749" s="5"/>
      <c r="W749" s="5" t="s">
        <v>58</v>
      </c>
      <c r="X749" s="7" t="s">
        <v>41</v>
      </c>
      <c r="Y749" s="6">
        <v>44981</v>
      </c>
      <c r="Z749" s="5" t="s">
        <v>38</v>
      </c>
      <c r="AA749" s="7"/>
      <c r="AB749" s="5" t="s">
        <v>38</v>
      </c>
      <c r="AC749" s="5" t="s">
        <v>38</v>
      </c>
      <c r="AD749" s="5"/>
    </row>
    <row r="750" spans="2:30" ht="40.5" customHeight="1" x14ac:dyDescent="0.25">
      <c r="B750" s="5">
        <v>749</v>
      </c>
      <c r="C750" s="6">
        <v>44984</v>
      </c>
      <c r="D750" s="5" t="s">
        <v>650</v>
      </c>
      <c r="E750" s="5" t="s">
        <v>651</v>
      </c>
      <c r="F750" s="5" t="s">
        <v>652</v>
      </c>
      <c r="G750" s="5" t="s">
        <v>63</v>
      </c>
      <c r="H750" s="5" t="s">
        <v>54</v>
      </c>
      <c r="I750" s="5" t="s">
        <v>117</v>
      </c>
      <c r="J750" s="7" t="s">
        <v>1406</v>
      </c>
      <c r="K750" s="5" t="s">
        <v>1407</v>
      </c>
      <c r="L750" s="7" t="s">
        <v>37</v>
      </c>
      <c r="M750" s="7">
        <v>31</v>
      </c>
      <c r="N750" s="5"/>
      <c r="O750" s="7"/>
      <c r="P750" s="5" t="s">
        <v>656</v>
      </c>
      <c r="Q750" s="18">
        <v>44981</v>
      </c>
      <c r="R750" s="7">
        <f t="shared" si="8"/>
        <v>8</v>
      </c>
      <c r="S750" s="8">
        <v>44981</v>
      </c>
      <c r="T750" s="6"/>
      <c r="U750" s="9" t="s">
        <v>74</v>
      </c>
      <c r="V750" s="5"/>
      <c r="W750" s="5" t="s">
        <v>58</v>
      </c>
      <c r="X750" s="7"/>
      <c r="Y750" s="6">
        <v>44981</v>
      </c>
      <c r="Z750" s="5" t="s">
        <v>38</v>
      </c>
      <c r="AA750" s="7"/>
      <c r="AB750" s="5" t="s">
        <v>38</v>
      </c>
      <c r="AC750" s="5" t="s">
        <v>38</v>
      </c>
      <c r="AD750" s="5"/>
    </row>
    <row r="751" spans="2:30" ht="40.5" customHeight="1" x14ac:dyDescent="0.25">
      <c r="B751" s="5">
        <v>750</v>
      </c>
      <c r="C751" s="6">
        <v>44984</v>
      </c>
      <c r="D751" s="5" t="s">
        <v>650</v>
      </c>
      <c r="E751" s="5" t="s">
        <v>651</v>
      </c>
      <c r="F751" s="5" t="s">
        <v>652</v>
      </c>
      <c r="G751" s="5" t="s">
        <v>63</v>
      </c>
      <c r="H751" s="5" t="s">
        <v>54</v>
      </c>
      <c r="I751" s="5" t="s">
        <v>117</v>
      </c>
      <c r="J751" s="7" t="s">
        <v>1408</v>
      </c>
      <c r="K751" s="5" t="s">
        <v>1409</v>
      </c>
      <c r="L751" s="7" t="s">
        <v>37</v>
      </c>
      <c r="M751" s="7">
        <v>32</v>
      </c>
      <c r="N751" s="5"/>
      <c r="O751" s="7"/>
      <c r="P751" s="5" t="s">
        <v>656</v>
      </c>
      <c r="Q751" s="18">
        <v>44981</v>
      </c>
      <c r="R751" s="7">
        <f t="shared" si="8"/>
        <v>8</v>
      </c>
      <c r="S751" s="8">
        <v>44981</v>
      </c>
      <c r="T751" s="6"/>
      <c r="U751" s="9" t="s">
        <v>39</v>
      </c>
      <c r="V751" s="5"/>
      <c r="W751" s="5" t="s">
        <v>58</v>
      </c>
      <c r="X751" s="7" t="s">
        <v>41</v>
      </c>
      <c r="Y751" s="6">
        <v>44981</v>
      </c>
      <c r="Z751" s="5" t="s">
        <v>38</v>
      </c>
      <c r="AA751" s="7"/>
      <c r="AB751" s="5" t="s">
        <v>38</v>
      </c>
      <c r="AC751" s="5" t="s">
        <v>38</v>
      </c>
      <c r="AD751" s="5"/>
    </row>
    <row r="752" spans="2:30" ht="40.5" customHeight="1" x14ac:dyDescent="0.25">
      <c r="B752" s="5">
        <v>751</v>
      </c>
      <c r="C752" s="6">
        <v>44984</v>
      </c>
      <c r="D752" s="5" t="s">
        <v>650</v>
      </c>
      <c r="E752" s="5" t="s">
        <v>651</v>
      </c>
      <c r="F752" s="5" t="s">
        <v>652</v>
      </c>
      <c r="G752" s="5" t="s">
        <v>63</v>
      </c>
      <c r="H752" s="5" t="s">
        <v>54</v>
      </c>
      <c r="I752" s="5" t="s">
        <v>117</v>
      </c>
      <c r="J752" s="7" t="s">
        <v>1410</v>
      </c>
      <c r="K752" s="5" t="s">
        <v>1411</v>
      </c>
      <c r="L752" s="7" t="s">
        <v>37</v>
      </c>
      <c r="M752" s="7">
        <v>31</v>
      </c>
      <c r="N752" s="5"/>
      <c r="O752" s="7"/>
      <c r="P752" s="5" t="s">
        <v>656</v>
      </c>
      <c r="Q752" s="18">
        <v>44981</v>
      </c>
      <c r="R752" s="7">
        <f t="shared" si="8"/>
        <v>8</v>
      </c>
      <c r="S752" s="8">
        <v>44981</v>
      </c>
      <c r="T752" s="6"/>
      <c r="U752" s="9" t="s">
        <v>74</v>
      </c>
      <c r="V752" s="5"/>
      <c r="W752" s="5" t="s">
        <v>58</v>
      </c>
      <c r="X752" s="7"/>
      <c r="Y752" s="6">
        <v>44981</v>
      </c>
      <c r="Z752" s="5" t="s">
        <v>38</v>
      </c>
      <c r="AA752" s="7"/>
      <c r="AB752" s="5" t="s">
        <v>38</v>
      </c>
      <c r="AC752" s="5" t="s">
        <v>38</v>
      </c>
      <c r="AD752" s="5"/>
    </row>
    <row r="753" spans="2:30" ht="40.5" customHeight="1" x14ac:dyDescent="0.25">
      <c r="B753" s="5">
        <v>752</v>
      </c>
      <c r="C753" s="6">
        <v>44984</v>
      </c>
      <c r="D753" s="5" t="s">
        <v>650</v>
      </c>
      <c r="E753" s="5" t="s">
        <v>651</v>
      </c>
      <c r="F753" s="5" t="s">
        <v>652</v>
      </c>
      <c r="G753" s="5" t="s">
        <v>63</v>
      </c>
      <c r="H753" s="5" t="s">
        <v>54</v>
      </c>
      <c r="I753" s="5" t="s">
        <v>653</v>
      </c>
      <c r="J753" s="7" t="s">
        <v>1412</v>
      </c>
      <c r="K753" s="5" t="s">
        <v>1413</v>
      </c>
      <c r="L753" s="7" t="s">
        <v>37</v>
      </c>
      <c r="M753" s="7">
        <v>0</v>
      </c>
      <c r="N753" s="5"/>
      <c r="O753" s="7"/>
      <c r="P753" s="5" t="s">
        <v>656</v>
      </c>
      <c r="Q753" s="18">
        <v>44981</v>
      </c>
      <c r="R753" s="7">
        <f t="shared" si="8"/>
        <v>8</v>
      </c>
      <c r="S753" s="8">
        <v>44981</v>
      </c>
      <c r="T753" s="6"/>
      <c r="U753" s="9" t="s">
        <v>74</v>
      </c>
      <c r="V753" s="5"/>
      <c r="W753" s="5" t="s">
        <v>58</v>
      </c>
      <c r="X753" s="7"/>
      <c r="Y753" s="6">
        <v>44981</v>
      </c>
      <c r="Z753" s="5" t="s">
        <v>38</v>
      </c>
      <c r="AA753" s="7"/>
      <c r="AB753" s="5" t="s">
        <v>38</v>
      </c>
      <c r="AC753" s="5" t="s">
        <v>38</v>
      </c>
      <c r="AD753" s="5"/>
    </row>
    <row r="754" spans="2:30" ht="40.5" customHeight="1" x14ac:dyDescent="0.25">
      <c r="B754" s="5">
        <v>753</v>
      </c>
      <c r="C754" s="6">
        <v>44984</v>
      </c>
      <c r="D754" s="5" t="s">
        <v>650</v>
      </c>
      <c r="E754" s="5" t="s">
        <v>651</v>
      </c>
      <c r="F754" s="5" t="s">
        <v>652</v>
      </c>
      <c r="G754" s="5" t="s">
        <v>63</v>
      </c>
      <c r="H754" s="5" t="s">
        <v>54</v>
      </c>
      <c r="I754" s="5" t="s">
        <v>653</v>
      </c>
      <c r="J754" s="7" t="s">
        <v>1414</v>
      </c>
      <c r="K754" s="5" t="s">
        <v>1415</v>
      </c>
      <c r="L754" s="7" t="s">
        <v>37</v>
      </c>
      <c r="M754" s="7">
        <v>8</v>
      </c>
      <c r="N754" s="5"/>
      <c r="O754" s="7"/>
      <c r="P754" s="5" t="s">
        <v>656</v>
      </c>
      <c r="Q754" s="18">
        <v>44981</v>
      </c>
      <c r="R754" s="7">
        <f t="shared" si="8"/>
        <v>8</v>
      </c>
      <c r="S754" s="8">
        <v>44981</v>
      </c>
      <c r="T754" s="6"/>
      <c r="U754" s="9" t="s">
        <v>74</v>
      </c>
      <c r="V754" s="5"/>
      <c r="W754" s="5" t="s">
        <v>58</v>
      </c>
      <c r="X754" s="7"/>
      <c r="Y754" s="6">
        <v>44981</v>
      </c>
      <c r="Z754" s="5" t="s">
        <v>38</v>
      </c>
      <c r="AA754" s="7"/>
      <c r="AB754" s="5" t="s">
        <v>38</v>
      </c>
      <c r="AC754" s="5" t="s">
        <v>38</v>
      </c>
      <c r="AD754" s="5"/>
    </row>
    <row r="755" spans="2:30" ht="40.5" customHeight="1" x14ac:dyDescent="0.25">
      <c r="B755" s="5">
        <v>754</v>
      </c>
      <c r="C755" s="6">
        <v>44984</v>
      </c>
      <c r="D755" s="5" t="s">
        <v>650</v>
      </c>
      <c r="E755" s="5" t="s">
        <v>651</v>
      </c>
      <c r="F755" s="5" t="s">
        <v>652</v>
      </c>
      <c r="G755" s="5" t="s">
        <v>63</v>
      </c>
      <c r="H755" s="5" t="s">
        <v>54</v>
      </c>
      <c r="I755" s="5" t="s">
        <v>117</v>
      </c>
      <c r="J755" s="7" t="s">
        <v>1416</v>
      </c>
      <c r="K755" s="5" t="s">
        <v>1417</v>
      </c>
      <c r="L755" s="7" t="s">
        <v>37</v>
      </c>
      <c r="M755" s="7">
        <v>25</v>
      </c>
      <c r="N755" s="5"/>
      <c r="O755" s="7"/>
      <c r="P755" s="5" t="s">
        <v>656</v>
      </c>
      <c r="Q755" s="18">
        <v>44981</v>
      </c>
      <c r="R755" s="7">
        <f t="shared" si="8"/>
        <v>8</v>
      </c>
      <c r="S755" s="8">
        <v>44981</v>
      </c>
      <c r="T755" s="6"/>
      <c r="U755" s="9" t="s">
        <v>74</v>
      </c>
      <c r="V755" s="5"/>
      <c r="W755" s="5" t="s">
        <v>58</v>
      </c>
      <c r="X755" s="7"/>
      <c r="Y755" s="6">
        <v>44981</v>
      </c>
      <c r="Z755" s="5" t="s">
        <v>38</v>
      </c>
      <c r="AA755" s="7"/>
      <c r="AB755" s="5" t="s">
        <v>38</v>
      </c>
      <c r="AC755" s="5" t="s">
        <v>38</v>
      </c>
      <c r="AD755" s="5"/>
    </row>
    <row r="756" spans="2:30" ht="40.5" customHeight="1" x14ac:dyDescent="0.25">
      <c r="B756" s="5">
        <v>755</v>
      </c>
      <c r="C756" s="6">
        <v>44984</v>
      </c>
      <c r="D756" s="5" t="s">
        <v>650</v>
      </c>
      <c r="E756" s="5" t="s">
        <v>651</v>
      </c>
      <c r="F756" s="5" t="s">
        <v>652</v>
      </c>
      <c r="G756" s="5" t="s">
        <v>63</v>
      </c>
      <c r="H756" s="5" t="s">
        <v>54</v>
      </c>
      <c r="I756" s="5" t="s">
        <v>653</v>
      </c>
      <c r="J756" s="7" t="s">
        <v>1418</v>
      </c>
      <c r="K756" s="5" t="s">
        <v>504</v>
      </c>
      <c r="L756" s="7" t="s">
        <v>37</v>
      </c>
      <c r="M756" s="7">
        <v>29</v>
      </c>
      <c r="N756" s="5"/>
      <c r="O756" s="7"/>
      <c r="P756" s="5" t="s">
        <v>656</v>
      </c>
      <c r="Q756" s="18">
        <v>44981</v>
      </c>
      <c r="R756" s="7">
        <f t="shared" si="8"/>
        <v>8</v>
      </c>
      <c r="S756" s="8">
        <v>44981</v>
      </c>
      <c r="T756" s="6"/>
      <c r="U756" s="9" t="s">
        <v>74</v>
      </c>
      <c r="V756" s="5"/>
      <c r="W756" s="5" t="s">
        <v>58</v>
      </c>
      <c r="X756" s="7"/>
      <c r="Y756" s="6">
        <v>44981</v>
      </c>
      <c r="Z756" s="5" t="s">
        <v>38</v>
      </c>
      <c r="AA756" s="7"/>
      <c r="AB756" s="5" t="s">
        <v>38</v>
      </c>
      <c r="AC756" s="5" t="s">
        <v>38</v>
      </c>
      <c r="AD756" s="5"/>
    </row>
    <row r="757" spans="2:30" ht="40.5" customHeight="1" x14ac:dyDescent="0.25">
      <c r="B757" s="5">
        <v>756</v>
      </c>
      <c r="C757" s="6">
        <v>44984</v>
      </c>
      <c r="D757" s="5" t="s">
        <v>650</v>
      </c>
      <c r="E757" s="5" t="s">
        <v>651</v>
      </c>
      <c r="F757" s="5" t="s">
        <v>652</v>
      </c>
      <c r="G757" s="5" t="s">
        <v>63</v>
      </c>
      <c r="H757" s="5" t="s">
        <v>54</v>
      </c>
      <c r="I757" s="5" t="s">
        <v>117</v>
      </c>
      <c r="J757" s="7" t="s">
        <v>1419</v>
      </c>
      <c r="K757" s="5" t="s">
        <v>1005</v>
      </c>
      <c r="L757" s="7" t="s">
        <v>72</v>
      </c>
      <c r="M757" s="7">
        <v>24</v>
      </c>
      <c r="N757" s="5"/>
      <c r="O757" s="7"/>
      <c r="P757" s="5" t="s">
        <v>656</v>
      </c>
      <c r="Q757" s="18">
        <v>44981</v>
      </c>
      <c r="R757" s="7">
        <f t="shared" si="8"/>
        <v>8</v>
      </c>
      <c r="S757" s="8">
        <v>44981</v>
      </c>
      <c r="T757" s="6"/>
      <c r="U757" s="9" t="s">
        <v>74</v>
      </c>
      <c r="V757" s="5"/>
      <c r="W757" s="5" t="s">
        <v>58</v>
      </c>
      <c r="X757" s="7"/>
      <c r="Y757" s="6">
        <v>44981</v>
      </c>
      <c r="Z757" s="5" t="s">
        <v>38</v>
      </c>
      <c r="AA757" s="7"/>
      <c r="AB757" s="5" t="s">
        <v>38</v>
      </c>
      <c r="AC757" s="5" t="s">
        <v>38</v>
      </c>
      <c r="AD757" s="5"/>
    </row>
    <row r="758" spans="2:30" ht="40.5" customHeight="1" x14ac:dyDescent="0.25">
      <c r="B758" s="5">
        <v>757</v>
      </c>
      <c r="C758" s="6">
        <v>44931</v>
      </c>
      <c r="D758" s="5" t="s">
        <v>1420</v>
      </c>
      <c r="E758" s="5" t="s">
        <v>1421</v>
      </c>
      <c r="F758" s="5" t="s">
        <v>31</v>
      </c>
      <c r="G758" s="5" t="s">
        <v>32</v>
      </c>
      <c r="H758" s="5" t="s">
        <v>54</v>
      </c>
      <c r="I758" s="5" t="s">
        <v>69</v>
      </c>
      <c r="J758" s="7" t="s">
        <v>1422</v>
      </c>
      <c r="K758" s="5" t="s">
        <v>1423</v>
      </c>
      <c r="L758" s="7" t="s">
        <v>72</v>
      </c>
      <c r="M758" s="7">
        <v>15</v>
      </c>
      <c r="N758" s="5"/>
      <c r="O758" s="7"/>
      <c r="P758" s="5"/>
      <c r="Q758" s="18">
        <v>44922</v>
      </c>
      <c r="R758" s="7">
        <v>1</v>
      </c>
      <c r="S758" s="8">
        <v>44929</v>
      </c>
      <c r="T758" s="6"/>
      <c r="U758" s="9" t="s">
        <v>39</v>
      </c>
      <c r="V758" s="5"/>
      <c r="W758" s="5" t="s">
        <v>380</v>
      </c>
      <c r="X758" s="7" t="s">
        <v>41</v>
      </c>
      <c r="Y758" s="6">
        <v>44931</v>
      </c>
      <c r="Z758" s="5" t="s">
        <v>42</v>
      </c>
      <c r="AA758" s="7" t="s">
        <v>43</v>
      </c>
      <c r="AB758" s="5" t="s">
        <v>38</v>
      </c>
      <c r="AC758" s="5" t="s">
        <v>38</v>
      </c>
      <c r="AD758" s="5"/>
    </row>
    <row r="759" spans="2:30" ht="40.5" customHeight="1" x14ac:dyDescent="0.25">
      <c r="B759" s="5">
        <v>758</v>
      </c>
      <c r="C759" s="6">
        <v>44931</v>
      </c>
      <c r="D759" s="5" t="s">
        <v>1420</v>
      </c>
      <c r="E759" s="5" t="s">
        <v>1421</v>
      </c>
      <c r="F759" s="5" t="s">
        <v>31</v>
      </c>
      <c r="G759" s="5" t="s">
        <v>32</v>
      </c>
      <c r="H759" s="5" t="s">
        <v>54</v>
      </c>
      <c r="I759" s="5" t="s">
        <v>69</v>
      </c>
      <c r="J759" s="7" t="s">
        <v>1424</v>
      </c>
      <c r="K759" s="5" t="s">
        <v>1425</v>
      </c>
      <c r="L759" s="7" t="s">
        <v>37</v>
      </c>
      <c r="M759" s="7">
        <v>52</v>
      </c>
      <c r="N759" s="5"/>
      <c r="O759" s="7"/>
      <c r="P759" s="5"/>
      <c r="Q759" s="18">
        <v>44922</v>
      </c>
      <c r="R759" s="7">
        <v>1</v>
      </c>
      <c r="S759" s="8">
        <v>44929</v>
      </c>
      <c r="T759" s="6"/>
      <c r="U759" s="9" t="s">
        <v>39</v>
      </c>
      <c r="V759" s="5"/>
      <c r="W759" s="5" t="s">
        <v>380</v>
      </c>
      <c r="X759" s="7" t="s">
        <v>59</v>
      </c>
      <c r="Y759" s="6">
        <v>44931</v>
      </c>
      <c r="Z759" s="5" t="s">
        <v>38</v>
      </c>
      <c r="AA759" s="7"/>
      <c r="AB759" s="5" t="s">
        <v>38</v>
      </c>
      <c r="AC759" s="5" t="s">
        <v>38</v>
      </c>
      <c r="AD759" s="5"/>
    </row>
    <row r="760" spans="2:30" ht="40.5" customHeight="1" x14ac:dyDescent="0.25">
      <c r="B760" s="5">
        <v>759</v>
      </c>
      <c r="C760" s="6">
        <v>44931</v>
      </c>
      <c r="D760" s="5" t="s">
        <v>1420</v>
      </c>
      <c r="E760" s="5" t="s">
        <v>1426</v>
      </c>
      <c r="F760" s="5" t="s">
        <v>31</v>
      </c>
      <c r="G760" s="5" t="s">
        <v>32</v>
      </c>
      <c r="H760" s="5" t="s">
        <v>54</v>
      </c>
      <c r="I760" s="5" t="s">
        <v>69</v>
      </c>
      <c r="J760" s="7" t="s">
        <v>1427</v>
      </c>
      <c r="K760" s="5" t="s">
        <v>1428</v>
      </c>
      <c r="L760" s="7" t="s">
        <v>37</v>
      </c>
      <c r="M760" s="7">
        <v>5</v>
      </c>
      <c r="N760" s="5"/>
      <c r="O760" s="7"/>
      <c r="P760" s="5"/>
      <c r="Q760" s="18">
        <v>44922</v>
      </c>
      <c r="R760" s="7">
        <v>1</v>
      </c>
      <c r="S760" s="8">
        <v>44929</v>
      </c>
      <c r="T760" s="6"/>
      <c r="U760" s="9" t="s">
        <v>39</v>
      </c>
      <c r="V760" s="5"/>
      <c r="W760" s="5" t="s">
        <v>380</v>
      </c>
      <c r="X760" s="7" t="s">
        <v>41</v>
      </c>
      <c r="Y760" s="6">
        <v>44931</v>
      </c>
      <c r="Z760" s="5" t="s">
        <v>42</v>
      </c>
      <c r="AA760" s="7" t="s">
        <v>43</v>
      </c>
      <c r="AB760" s="5" t="s">
        <v>38</v>
      </c>
      <c r="AC760" s="5" t="s">
        <v>38</v>
      </c>
      <c r="AD760" s="5"/>
    </row>
    <row r="761" spans="2:30" ht="40.5" customHeight="1" x14ac:dyDescent="0.25">
      <c r="B761" s="5">
        <v>760</v>
      </c>
      <c r="C761" s="6">
        <v>44932</v>
      </c>
      <c r="D761" s="5" t="s">
        <v>1420</v>
      </c>
      <c r="E761" s="5" t="s">
        <v>1421</v>
      </c>
      <c r="F761" s="5" t="s">
        <v>31</v>
      </c>
      <c r="G761" s="5" t="s">
        <v>32</v>
      </c>
      <c r="H761" s="5" t="s">
        <v>54</v>
      </c>
      <c r="I761" s="5"/>
      <c r="J761" s="7" t="s">
        <v>1429</v>
      </c>
      <c r="K761" s="5" t="s">
        <v>291</v>
      </c>
      <c r="L761" s="7" t="s">
        <v>72</v>
      </c>
      <c r="M761" s="7">
        <v>34</v>
      </c>
      <c r="N761" s="5"/>
      <c r="O761" s="7"/>
      <c r="P761" s="5"/>
      <c r="Q761" s="18">
        <v>44924</v>
      </c>
      <c r="R761" s="7">
        <v>1</v>
      </c>
      <c r="S761" s="8">
        <v>44927</v>
      </c>
      <c r="T761" s="6"/>
      <c r="U761" s="9" t="s">
        <v>39</v>
      </c>
      <c r="V761" s="5" t="s">
        <v>384</v>
      </c>
      <c r="W761" s="5" t="s">
        <v>391</v>
      </c>
      <c r="X761" s="7" t="s">
        <v>41</v>
      </c>
      <c r="Y761" s="6">
        <v>44932</v>
      </c>
      <c r="Z761" s="5" t="s">
        <v>42</v>
      </c>
      <c r="AA761" s="7" t="s">
        <v>43</v>
      </c>
      <c r="AB761" s="5" t="s">
        <v>38</v>
      </c>
      <c r="AC761" s="5" t="s">
        <v>38</v>
      </c>
      <c r="AD761" s="5"/>
    </row>
    <row r="762" spans="2:30" ht="40.5" customHeight="1" x14ac:dyDescent="0.25">
      <c r="B762" s="5">
        <v>761</v>
      </c>
      <c r="C762" s="6">
        <v>44932</v>
      </c>
      <c r="D762" s="5" t="s">
        <v>1420</v>
      </c>
      <c r="E762" s="5" t="s">
        <v>1421</v>
      </c>
      <c r="F762" s="5" t="s">
        <v>31</v>
      </c>
      <c r="G762" s="5" t="s">
        <v>32</v>
      </c>
      <c r="H762" s="5" t="s">
        <v>54</v>
      </c>
      <c r="I762" s="5"/>
      <c r="J762" s="7" t="s">
        <v>1430</v>
      </c>
      <c r="K762" s="5" t="s">
        <v>1097</v>
      </c>
      <c r="L762" s="7" t="s">
        <v>37</v>
      </c>
      <c r="M762" s="7">
        <v>72</v>
      </c>
      <c r="N762" s="5"/>
      <c r="O762" s="7"/>
      <c r="P762" s="5"/>
      <c r="Q762" s="18">
        <v>44924</v>
      </c>
      <c r="R762" s="7">
        <v>1</v>
      </c>
      <c r="S762" s="8">
        <v>44927</v>
      </c>
      <c r="T762" s="6"/>
      <c r="U762" s="9" t="s">
        <v>39</v>
      </c>
      <c r="V762" s="5" t="s">
        <v>384</v>
      </c>
      <c r="W762" s="5" t="s">
        <v>391</v>
      </c>
      <c r="X762" s="7" t="s">
        <v>41</v>
      </c>
      <c r="Y762" s="6">
        <v>44932</v>
      </c>
      <c r="Z762" s="5" t="s">
        <v>42</v>
      </c>
      <c r="AA762" s="7" t="s">
        <v>43</v>
      </c>
      <c r="AB762" s="5" t="s">
        <v>38</v>
      </c>
      <c r="AC762" s="5" t="s">
        <v>38</v>
      </c>
      <c r="AD762" s="5"/>
    </row>
    <row r="763" spans="2:30" ht="40.5" customHeight="1" x14ac:dyDescent="0.25">
      <c r="B763" s="5">
        <v>762</v>
      </c>
      <c r="C763" s="6">
        <v>44932</v>
      </c>
      <c r="D763" s="5" t="s">
        <v>1420</v>
      </c>
      <c r="E763" s="5" t="s">
        <v>1421</v>
      </c>
      <c r="F763" s="5" t="s">
        <v>31</v>
      </c>
      <c r="G763" s="5" t="s">
        <v>32</v>
      </c>
      <c r="H763" s="5" t="s">
        <v>54</v>
      </c>
      <c r="I763" s="5"/>
      <c r="J763" s="7" t="s">
        <v>1431</v>
      </c>
      <c r="K763" s="5" t="s">
        <v>809</v>
      </c>
      <c r="L763" s="7" t="s">
        <v>37</v>
      </c>
      <c r="M763" s="7">
        <v>66</v>
      </c>
      <c r="N763" s="5"/>
      <c r="O763" s="7"/>
      <c r="P763" s="5"/>
      <c r="Q763" s="18">
        <v>44926</v>
      </c>
      <c r="R763" s="7">
        <v>1</v>
      </c>
      <c r="S763" s="8">
        <v>44929</v>
      </c>
      <c r="T763" s="6"/>
      <c r="U763" s="9" t="s">
        <v>39</v>
      </c>
      <c r="V763" s="5" t="s">
        <v>384</v>
      </c>
      <c r="W763" s="5" t="s">
        <v>391</v>
      </c>
      <c r="X763" s="7" t="s">
        <v>41</v>
      </c>
      <c r="Y763" s="6">
        <v>44932</v>
      </c>
      <c r="Z763" s="5" t="s">
        <v>42</v>
      </c>
      <c r="AA763" s="7" t="s">
        <v>43</v>
      </c>
      <c r="AB763" s="5" t="s">
        <v>38</v>
      </c>
      <c r="AC763" s="5" t="s">
        <v>38</v>
      </c>
      <c r="AD763" s="5"/>
    </row>
    <row r="764" spans="2:30" ht="40.5" customHeight="1" x14ac:dyDescent="0.25">
      <c r="B764" s="5">
        <v>763</v>
      </c>
      <c r="C764" s="6">
        <v>44932</v>
      </c>
      <c r="D764" s="5" t="s">
        <v>1420</v>
      </c>
      <c r="E764" s="5" t="s">
        <v>1426</v>
      </c>
      <c r="F764" s="5" t="s">
        <v>31</v>
      </c>
      <c r="G764" s="5" t="s">
        <v>32</v>
      </c>
      <c r="H764" s="5" t="s">
        <v>54</v>
      </c>
      <c r="I764" s="5" t="s">
        <v>69</v>
      </c>
      <c r="J764" s="7" t="s">
        <v>1432</v>
      </c>
      <c r="K764" s="5" t="s">
        <v>1433</v>
      </c>
      <c r="L764" s="7" t="s">
        <v>37</v>
      </c>
      <c r="M764" s="7">
        <v>6</v>
      </c>
      <c r="N764" s="5"/>
      <c r="O764" s="7"/>
      <c r="P764" s="5"/>
      <c r="Q764" s="18">
        <v>44926</v>
      </c>
      <c r="R764" s="7">
        <v>1</v>
      </c>
      <c r="S764" s="8">
        <v>44929</v>
      </c>
      <c r="T764" s="6"/>
      <c r="U764" s="9" t="s">
        <v>39</v>
      </c>
      <c r="V764" s="5" t="s">
        <v>384</v>
      </c>
      <c r="W764" s="5" t="s">
        <v>391</v>
      </c>
      <c r="X764" s="7" t="s">
        <v>170</v>
      </c>
      <c r="Y764" s="6">
        <v>44932</v>
      </c>
      <c r="Z764" s="5" t="s">
        <v>42</v>
      </c>
      <c r="AA764" s="7" t="s">
        <v>152</v>
      </c>
      <c r="AB764" s="5" t="s">
        <v>38</v>
      </c>
      <c r="AC764" s="5" t="s">
        <v>38</v>
      </c>
      <c r="AD764" s="5"/>
    </row>
    <row r="765" spans="2:30" ht="40.5" customHeight="1" x14ac:dyDescent="0.25">
      <c r="B765" s="5">
        <v>764</v>
      </c>
      <c r="C765" s="6">
        <v>44932</v>
      </c>
      <c r="D765" s="5" t="s">
        <v>1420</v>
      </c>
      <c r="E765" s="5" t="s">
        <v>1426</v>
      </c>
      <c r="F765" s="5" t="s">
        <v>31</v>
      </c>
      <c r="G765" s="5" t="s">
        <v>32</v>
      </c>
      <c r="H765" s="5" t="s">
        <v>54</v>
      </c>
      <c r="I765" s="5" t="s">
        <v>69</v>
      </c>
      <c r="J765" s="7" t="s">
        <v>1434</v>
      </c>
      <c r="K765" s="5" t="s">
        <v>1435</v>
      </c>
      <c r="L765" s="7" t="s">
        <v>37</v>
      </c>
      <c r="M765" s="7">
        <v>3</v>
      </c>
      <c r="N765" s="5"/>
      <c r="O765" s="7"/>
      <c r="P765" s="5"/>
      <c r="Q765" s="18">
        <v>44923</v>
      </c>
      <c r="R765" s="7">
        <v>1</v>
      </c>
      <c r="S765" s="8">
        <v>44926</v>
      </c>
      <c r="T765" s="6"/>
      <c r="U765" s="9" t="s">
        <v>39</v>
      </c>
      <c r="V765" s="5" t="s">
        <v>384</v>
      </c>
      <c r="W765" s="5" t="s">
        <v>391</v>
      </c>
      <c r="X765" s="7" t="s">
        <v>41</v>
      </c>
      <c r="Y765" s="6">
        <v>44932</v>
      </c>
      <c r="Z765" s="5" t="s">
        <v>42</v>
      </c>
      <c r="AA765" s="7" t="s">
        <v>43</v>
      </c>
      <c r="AB765" s="5" t="s">
        <v>38</v>
      </c>
      <c r="AC765" s="5" t="s">
        <v>38</v>
      </c>
      <c r="AD765" s="5"/>
    </row>
    <row r="766" spans="2:30" ht="40.5" customHeight="1" x14ac:dyDescent="0.25">
      <c r="B766" s="5">
        <v>765</v>
      </c>
      <c r="C766" s="6">
        <v>44933</v>
      </c>
      <c r="D766" s="5" t="s">
        <v>1420</v>
      </c>
      <c r="E766" s="5" t="s">
        <v>1421</v>
      </c>
      <c r="F766" s="5" t="s">
        <v>31</v>
      </c>
      <c r="G766" s="5" t="s">
        <v>32</v>
      </c>
      <c r="H766" s="5" t="s">
        <v>54</v>
      </c>
      <c r="I766" s="5"/>
      <c r="J766" s="7" t="s">
        <v>1436</v>
      </c>
      <c r="K766" s="5" t="s">
        <v>1437</v>
      </c>
      <c r="L766" s="7" t="s">
        <v>37</v>
      </c>
      <c r="M766" s="7">
        <v>23</v>
      </c>
      <c r="N766" s="5"/>
      <c r="O766" s="7"/>
      <c r="P766" s="5"/>
      <c r="Q766" s="18">
        <v>44929</v>
      </c>
      <c r="R766" s="7">
        <v>1</v>
      </c>
      <c r="S766" s="8">
        <v>44932</v>
      </c>
      <c r="T766" s="6"/>
      <c r="U766" s="9" t="s">
        <v>39</v>
      </c>
      <c r="V766" s="5" t="s">
        <v>384</v>
      </c>
      <c r="W766" s="5" t="s">
        <v>391</v>
      </c>
      <c r="X766" s="7" t="s">
        <v>59</v>
      </c>
      <c r="Y766" s="6">
        <v>44933</v>
      </c>
      <c r="Z766" s="5" t="s">
        <v>38</v>
      </c>
      <c r="AA766" s="7" t="s">
        <v>105</v>
      </c>
      <c r="AB766" s="5" t="s">
        <v>38</v>
      </c>
      <c r="AC766" s="5" t="s">
        <v>38</v>
      </c>
      <c r="AD766" s="5"/>
    </row>
    <row r="767" spans="2:30" ht="40.5" customHeight="1" x14ac:dyDescent="0.25">
      <c r="B767" s="5">
        <v>766</v>
      </c>
      <c r="C767" s="6">
        <v>44935</v>
      </c>
      <c r="D767" s="5" t="s">
        <v>1420</v>
      </c>
      <c r="E767" s="5" t="s">
        <v>1426</v>
      </c>
      <c r="F767" s="5" t="s">
        <v>31</v>
      </c>
      <c r="G767" s="5" t="s">
        <v>32</v>
      </c>
      <c r="H767" s="5" t="s">
        <v>54</v>
      </c>
      <c r="I767" s="5" t="s">
        <v>69</v>
      </c>
      <c r="J767" s="7" t="s">
        <v>1438</v>
      </c>
      <c r="K767" s="5" t="s">
        <v>1439</v>
      </c>
      <c r="L767" s="7" t="s">
        <v>37</v>
      </c>
      <c r="M767" s="7">
        <v>6</v>
      </c>
      <c r="N767" s="5"/>
      <c r="O767" s="7"/>
      <c r="P767" s="5"/>
      <c r="Q767" s="18">
        <v>44927</v>
      </c>
      <c r="R767" s="7">
        <v>2</v>
      </c>
      <c r="S767" s="8">
        <v>44930</v>
      </c>
      <c r="T767" s="6"/>
      <c r="U767" s="9" t="s">
        <v>39</v>
      </c>
      <c r="V767" s="5" t="s">
        <v>384</v>
      </c>
      <c r="W767" s="5" t="s">
        <v>391</v>
      </c>
      <c r="X767" s="7" t="s">
        <v>41</v>
      </c>
      <c r="Y767" s="6">
        <v>44935</v>
      </c>
      <c r="Z767" s="5" t="s">
        <v>42</v>
      </c>
      <c r="AA767" s="7" t="s">
        <v>43</v>
      </c>
      <c r="AB767" s="5" t="s">
        <v>38</v>
      </c>
      <c r="AC767" s="5" t="s">
        <v>38</v>
      </c>
      <c r="AD767" s="5"/>
    </row>
    <row r="768" spans="2:30" ht="40.5" customHeight="1" x14ac:dyDescent="0.25">
      <c r="B768" s="5">
        <v>767</v>
      </c>
      <c r="C768" s="6">
        <v>44936</v>
      </c>
      <c r="D768" s="5" t="s">
        <v>1420</v>
      </c>
      <c r="E768" s="5" t="s">
        <v>1421</v>
      </c>
      <c r="F768" s="5" t="s">
        <v>31</v>
      </c>
      <c r="G768" s="5" t="s">
        <v>32</v>
      </c>
      <c r="H768" s="5" t="s">
        <v>54</v>
      </c>
      <c r="I768" s="5"/>
      <c r="J768" s="7" t="s">
        <v>1440</v>
      </c>
      <c r="K768" s="5" t="s">
        <v>299</v>
      </c>
      <c r="L768" s="7" t="s">
        <v>72</v>
      </c>
      <c r="M768" s="7">
        <v>42</v>
      </c>
      <c r="N768" s="5"/>
      <c r="O768" s="7"/>
      <c r="P768" s="5"/>
      <c r="Q768" s="18">
        <v>44929</v>
      </c>
      <c r="R768" s="7">
        <v>2</v>
      </c>
      <c r="S768" s="8">
        <v>44932</v>
      </c>
      <c r="T768" s="6"/>
      <c r="U768" s="9" t="s">
        <v>39</v>
      </c>
      <c r="V768" s="5" t="s">
        <v>384</v>
      </c>
      <c r="W768" s="5" t="s">
        <v>391</v>
      </c>
      <c r="X768" s="7" t="s">
        <v>41</v>
      </c>
      <c r="Y768" s="6">
        <v>44936</v>
      </c>
      <c r="Z768" s="5" t="s">
        <v>42</v>
      </c>
      <c r="AA768" s="7" t="s">
        <v>43</v>
      </c>
      <c r="AB768" s="5" t="s">
        <v>38</v>
      </c>
      <c r="AC768" s="5" t="s">
        <v>38</v>
      </c>
      <c r="AD768" s="5"/>
    </row>
    <row r="769" spans="2:30" ht="40.5" customHeight="1" x14ac:dyDescent="0.25">
      <c r="B769" s="5">
        <v>768</v>
      </c>
      <c r="C769" s="6">
        <v>44936</v>
      </c>
      <c r="D769" s="5" t="s">
        <v>1420</v>
      </c>
      <c r="E769" s="5" t="s">
        <v>1421</v>
      </c>
      <c r="F769" s="5" t="s">
        <v>31</v>
      </c>
      <c r="G769" s="5" t="s">
        <v>32</v>
      </c>
      <c r="H769" s="5" t="s">
        <v>1441</v>
      </c>
      <c r="I769" s="5"/>
      <c r="J769" s="7" t="s">
        <v>1442</v>
      </c>
      <c r="K769" s="5" t="s">
        <v>1443</v>
      </c>
      <c r="L769" s="7" t="s">
        <v>37</v>
      </c>
      <c r="M769" s="7">
        <v>27</v>
      </c>
      <c r="N769" s="5"/>
      <c r="O769" s="7"/>
      <c r="P769" s="5"/>
      <c r="Q769" s="18">
        <v>44927</v>
      </c>
      <c r="R769" s="7">
        <v>2</v>
      </c>
      <c r="S769" s="8">
        <v>44934</v>
      </c>
      <c r="T769" s="6"/>
      <c r="U769" s="9" t="s">
        <v>39</v>
      </c>
      <c r="V769" s="5"/>
      <c r="W769" s="5" t="s">
        <v>380</v>
      </c>
      <c r="X769" s="7" t="s">
        <v>41</v>
      </c>
      <c r="Y769" s="6">
        <v>44936</v>
      </c>
      <c r="Z769" s="5" t="s">
        <v>42</v>
      </c>
      <c r="AA769" s="7" t="s">
        <v>43</v>
      </c>
      <c r="AB769" s="5" t="s">
        <v>38</v>
      </c>
      <c r="AC769" s="5" t="s">
        <v>38</v>
      </c>
      <c r="AD769" s="5"/>
    </row>
    <row r="770" spans="2:30" ht="40.5" customHeight="1" x14ac:dyDescent="0.25">
      <c r="B770" s="5">
        <v>769</v>
      </c>
      <c r="C770" s="6">
        <v>44936</v>
      </c>
      <c r="D770" s="5" t="s">
        <v>1420</v>
      </c>
      <c r="E770" s="5" t="s">
        <v>1421</v>
      </c>
      <c r="F770" s="5" t="s">
        <v>31</v>
      </c>
      <c r="G770" s="5" t="s">
        <v>32</v>
      </c>
      <c r="H770" s="5" t="s">
        <v>1441</v>
      </c>
      <c r="I770" s="5"/>
      <c r="J770" s="7" t="s">
        <v>1444</v>
      </c>
      <c r="K770" s="5" t="s">
        <v>1445</v>
      </c>
      <c r="L770" s="7" t="s">
        <v>37</v>
      </c>
      <c r="M770" s="7">
        <v>31</v>
      </c>
      <c r="N770" s="5"/>
      <c r="O770" s="7"/>
      <c r="P770" s="5"/>
      <c r="Q770" s="18">
        <v>44927</v>
      </c>
      <c r="R770" s="7">
        <v>2</v>
      </c>
      <c r="S770" s="8">
        <v>44934</v>
      </c>
      <c r="T770" s="6"/>
      <c r="U770" s="9" t="s">
        <v>39</v>
      </c>
      <c r="V770" s="5"/>
      <c r="W770" s="5" t="s">
        <v>380</v>
      </c>
      <c r="X770" s="7" t="s">
        <v>41</v>
      </c>
      <c r="Y770" s="6">
        <v>44936</v>
      </c>
      <c r="Z770" s="5" t="s">
        <v>42</v>
      </c>
      <c r="AA770" s="7" t="s">
        <v>43</v>
      </c>
      <c r="AB770" s="5" t="s">
        <v>38</v>
      </c>
      <c r="AC770" s="5" t="s">
        <v>38</v>
      </c>
      <c r="AD770" s="5"/>
    </row>
    <row r="771" spans="2:30" ht="40.5" customHeight="1" x14ac:dyDescent="0.25">
      <c r="B771" s="5">
        <v>770</v>
      </c>
      <c r="C771" s="6">
        <v>44936</v>
      </c>
      <c r="D771" s="5" t="s">
        <v>1420</v>
      </c>
      <c r="E771" s="5" t="s">
        <v>1421</v>
      </c>
      <c r="F771" s="5" t="s">
        <v>31</v>
      </c>
      <c r="G771" s="5" t="s">
        <v>32</v>
      </c>
      <c r="H771" s="5" t="s">
        <v>54</v>
      </c>
      <c r="I771" s="5"/>
      <c r="J771" s="7" t="s">
        <v>1446</v>
      </c>
      <c r="K771" s="5" t="s">
        <v>1447</v>
      </c>
      <c r="L771" s="7" t="s">
        <v>37</v>
      </c>
      <c r="M771" s="7">
        <v>45</v>
      </c>
      <c r="N771" s="5"/>
      <c r="O771" s="7"/>
      <c r="P771" s="5"/>
      <c r="Q771" s="18">
        <v>44931</v>
      </c>
      <c r="R771" s="7">
        <v>2</v>
      </c>
      <c r="S771" s="8">
        <v>44934</v>
      </c>
      <c r="T771" s="6"/>
      <c r="U771" s="9" t="s">
        <v>39</v>
      </c>
      <c r="V771" s="5" t="s">
        <v>384</v>
      </c>
      <c r="W771" s="5" t="s">
        <v>391</v>
      </c>
      <c r="X771" s="7" t="s">
        <v>41</v>
      </c>
      <c r="Y771" s="6">
        <v>44936</v>
      </c>
      <c r="Z771" s="5" t="s">
        <v>42</v>
      </c>
      <c r="AA771" s="7" t="s">
        <v>43</v>
      </c>
      <c r="AB771" s="5" t="s">
        <v>38</v>
      </c>
      <c r="AC771" s="5" t="s">
        <v>38</v>
      </c>
      <c r="AD771" s="5"/>
    </row>
    <row r="772" spans="2:30" ht="40.5" customHeight="1" x14ac:dyDescent="0.25">
      <c r="B772" s="5">
        <v>771</v>
      </c>
      <c r="C772" s="6">
        <v>44936</v>
      </c>
      <c r="D772" s="5" t="s">
        <v>1420</v>
      </c>
      <c r="E772" s="5" t="s">
        <v>1421</v>
      </c>
      <c r="F772" s="5" t="s">
        <v>31</v>
      </c>
      <c r="G772" s="5" t="s">
        <v>32</v>
      </c>
      <c r="H772" s="5" t="s">
        <v>54</v>
      </c>
      <c r="I772" s="5"/>
      <c r="J772" s="7" t="s">
        <v>1448</v>
      </c>
      <c r="K772" s="5" t="s">
        <v>1449</v>
      </c>
      <c r="L772" s="7" t="s">
        <v>72</v>
      </c>
      <c r="M772" s="7">
        <v>56</v>
      </c>
      <c r="N772" s="5"/>
      <c r="O772" s="7"/>
      <c r="P772" s="5"/>
      <c r="Q772" s="18">
        <v>44931</v>
      </c>
      <c r="R772" s="7">
        <v>2</v>
      </c>
      <c r="S772" s="8">
        <v>44934</v>
      </c>
      <c r="T772" s="6"/>
      <c r="U772" s="9" t="s">
        <v>39</v>
      </c>
      <c r="V772" s="5" t="s">
        <v>384</v>
      </c>
      <c r="W772" s="5" t="s">
        <v>391</v>
      </c>
      <c r="X772" s="7" t="s">
        <v>170</v>
      </c>
      <c r="Y772" s="6">
        <v>44936</v>
      </c>
      <c r="Z772" s="5" t="s">
        <v>42</v>
      </c>
      <c r="AA772" s="7" t="s">
        <v>152</v>
      </c>
      <c r="AB772" s="5" t="s">
        <v>38</v>
      </c>
      <c r="AC772" s="5" t="s">
        <v>38</v>
      </c>
      <c r="AD772" s="5"/>
    </row>
    <row r="773" spans="2:30" ht="40.5" customHeight="1" x14ac:dyDescent="0.25">
      <c r="B773" s="5">
        <v>772</v>
      </c>
      <c r="C773" s="6">
        <v>44936</v>
      </c>
      <c r="D773" s="5" t="s">
        <v>1420</v>
      </c>
      <c r="E773" s="5" t="s">
        <v>1421</v>
      </c>
      <c r="F773" s="5" t="s">
        <v>31</v>
      </c>
      <c r="G773" s="5" t="s">
        <v>32</v>
      </c>
      <c r="H773" s="5" t="s">
        <v>54</v>
      </c>
      <c r="I773" s="5" t="s">
        <v>69</v>
      </c>
      <c r="J773" s="7" t="s">
        <v>1450</v>
      </c>
      <c r="K773" s="5" t="s">
        <v>255</v>
      </c>
      <c r="L773" s="7" t="s">
        <v>72</v>
      </c>
      <c r="M773" s="7">
        <v>2</v>
      </c>
      <c r="N773" s="5"/>
      <c r="O773" s="7"/>
      <c r="P773" s="5"/>
      <c r="Q773" s="18">
        <v>44932</v>
      </c>
      <c r="R773" s="7">
        <v>2</v>
      </c>
      <c r="S773" s="8">
        <v>44935</v>
      </c>
      <c r="T773" s="6"/>
      <c r="U773" s="9" t="s">
        <v>39</v>
      </c>
      <c r="V773" s="5" t="s">
        <v>384</v>
      </c>
      <c r="W773" s="5" t="s">
        <v>391</v>
      </c>
      <c r="X773" s="7" t="s">
        <v>59</v>
      </c>
      <c r="Y773" s="6">
        <v>44936</v>
      </c>
      <c r="Z773" s="5" t="s">
        <v>38</v>
      </c>
      <c r="AA773" s="7"/>
      <c r="AB773" s="5" t="s">
        <v>38</v>
      </c>
      <c r="AC773" s="5" t="s">
        <v>38</v>
      </c>
      <c r="AD773" s="5"/>
    </row>
    <row r="774" spans="2:30" ht="40.5" customHeight="1" x14ac:dyDescent="0.25">
      <c r="B774" s="5">
        <v>773</v>
      </c>
      <c r="C774" s="6">
        <v>44938</v>
      </c>
      <c r="D774" s="5" t="s">
        <v>1420</v>
      </c>
      <c r="E774" s="5" t="s">
        <v>1426</v>
      </c>
      <c r="F774" s="5" t="s">
        <v>31</v>
      </c>
      <c r="G774" s="5" t="s">
        <v>32</v>
      </c>
      <c r="H774" s="5" t="s">
        <v>1441</v>
      </c>
      <c r="I774" s="5" t="s">
        <v>69</v>
      </c>
      <c r="J774" s="7" t="s">
        <v>1451</v>
      </c>
      <c r="K774" s="5" t="s">
        <v>1452</v>
      </c>
      <c r="L774" s="7" t="s">
        <v>37</v>
      </c>
      <c r="M774" s="7">
        <v>10</v>
      </c>
      <c r="N774" s="5"/>
      <c r="O774" s="7"/>
      <c r="P774" s="5"/>
      <c r="Q774" s="18">
        <v>44929</v>
      </c>
      <c r="R774" s="7">
        <v>2</v>
      </c>
      <c r="S774" s="8">
        <v>44936</v>
      </c>
      <c r="T774" s="6"/>
      <c r="U774" s="9" t="s">
        <v>39</v>
      </c>
      <c r="V774" s="5"/>
      <c r="W774" s="5" t="s">
        <v>380</v>
      </c>
      <c r="X774" s="7" t="s">
        <v>41</v>
      </c>
      <c r="Y774" s="6">
        <v>44938</v>
      </c>
      <c r="Z774" s="5" t="s">
        <v>42</v>
      </c>
      <c r="AA774" s="7" t="s">
        <v>43</v>
      </c>
      <c r="AB774" s="5" t="s">
        <v>38</v>
      </c>
      <c r="AC774" s="5" t="s">
        <v>38</v>
      </c>
      <c r="AD774" s="5"/>
    </row>
    <row r="775" spans="2:30" ht="40.5" customHeight="1" x14ac:dyDescent="0.25">
      <c r="B775" s="5">
        <v>774</v>
      </c>
      <c r="C775" s="6">
        <v>44938</v>
      </c>
      <c r="D775" s="5" t="s">
        <v>1420</v>
      </c>
      <c r="E775" s="5" t="s">
        <v>1426</v>
      </c>
      <c r="F775" s="5" t="s">
        <v>31</v>
      </c>
      <c r="G775" s="5" t="s">
        <v>32</v>
      </c>
      <c r="H775" s="5" t="s">
        <v>1441</v>
      </c>
      <c r="I775" s="5" t="s">
        <v>69</v>
      </c>
      <c r="J775" s="7" t="s">
        <v>1453</v>
      </c>
      <c r="K775" s="5" t="s">
        <v>1454</v>
      </c>
      <c r="L775" s="7" t="s">
        <v>72</v>
      </c>
      <c r="M775" s="7">
        <v>1</v>
      </c>
      <c r="N775" s="5"/>
      <c r="O775" s="7"/>
      <c r="P775" s="5"/>
      <c r="Q775" s="18">
        <v>44929</v>
      </c>
      <c r="R775" s="7">
        <v>2</v>
      </c>
      <c r="S775" s="8">
        <v>44936</v>
      </c>
      <c r="T775" s="6"/>
      <c r="U775" s="9" t="s">
        <v>39</v>
      </c>
      <c r="V775" s="5"/>
      <c r="W775" s="5" t="s">
        <v>380</v>
      </c>
      <c r="X775" s="7" t="s">
        <v>41</v>
      </c>
      <c r="Y775" s="6">
        <v>44938</v>
      </c>
      <c r="Z775" s="5" t="s">
        <v>42</v>
      </c>
      <c r="AA775" s="7" t="s">
        <v>43</v>
      </c>
      <c r="AB775" s="5" t="s">
        <v>38</v>
      </c>
      <c r="AC775" s="5" t="s">
        <v>38</v>
      </c>
      <c r="AD775" s="5"/>
    </row>
    <row r="776" spans="2:30" ht="40.5" customHeight="1" x14ac:dyDescent="0.25">
      <c r="B776" s="5">
        <v>775</v>
      </c>
      <c r="C776" s="6">
        <v>44938</v>
      </c>
      <c r="D776" s="5" t="s">
        <v>1420</v>
      </c>
      <c r="E776" s="5" t="s">
        <v>1426</v>
      </c>
      <c r="F776" s="5" t="s">
        <v>31</v>
      </c>
      <c r="G776" s="5" t="s">
        <v>32</v>
      </c>
      <c r="H776" s="5" t="s">
        <v>1441</v>
      </c>
      <c r="I776" s="5" t="s">
        <v>69</v>
      </c>
      <c r="J776" s="7" t="s">
        <v>1455</v>
      </c>
      <c r="K776" s="5" t="s">
        <v>1456</v>
      </c>
      <c r="L776" s="7" t="s">
        <v>72</v>
      </c>
      <c r="M776" s="7">
        <v>8</v>
      </c>
      <c r="N776" s="5"/>
      <c r="O776" s="7"/>
      <c r="P776" s="5"/>
      <c r="Q776" s="18">
        <v>44929</v>
      </c>
      <c r="R776" s="7">
        <v>2</v>
      </c>
      <c r="S776" s="8">
        <v>44936</v>
      </c>
      <c r="T776" s="6"/>
      <c r="U776" s="9" t="s">
        <v>39</v>
      </c>
      <c r="V776" s="5"/>
      <c r="W776" s="5" t="s">
        <v>380</v>
      </c>
      <c r="X776" s="7" t="s">
        <v>41</v>
      </c>
      <c r="Y776" s="6">
        <v>44938</v>
      </c>
      <c r="Z776" s="5" t="s">
        <v>42</v>
      </c>
      <c r="AA776" s="7" t="s">
        <v>43</v>
      </c>
      <c r="AB776" s="5" t="s">
        <v>38</v>
      </c>
      <c r="AC776" s="5" t="s">
        <v>38</v>
      </c>
      <c r="AD776" s="5"/>
    </row>
    <row r="777" spans="2:30" ht="40.5" customHeight="1" x14ac:dyDescent="0.25">
      <c r="B777" s="5">
        <v>776</v>
      </c>
      <c r="C777" s="6">
        <v>44939</v>
      </c>
      <c r="D777" s="5" t="s">
        <v>1420</v>
      </c>
      <c r="E777" s="5" t="s">
        <v>1421</v>
      </c>
      <c r="F777" s="5" t="s">
        <v>31</v>
      </c>
      <c r="G777" s="5" t="s">
        <v>32</v>
      </c>
      <c r="H777" s="5" t="s">
        <v>54</v>
      </c>
      <c r="I777" s="5"/>
      <c r="J777" s="7" t="s">
        <v>1457</v>
      </c>
      <c r="K777" s="5" t="s">
        <v>982</v>
      </c>
      <c r="L777" s="7" t="s">
        <v>72</v>
      </c>
      <c r="M777" s="7">
        <v>40</v>
      </c>
      <c r="N777" s="5"/>
      <c r="O777" s="7"/>
      <c r="P777" s="5"/>
      <c r="Q777" s="18">
        <v>44933</v>
      </c>
      <c r="R777" s="7">
        <v>2</v>
      </c>
      <c r="S777" s="8">
        <v>44936</v>
      </c>
      <c r="T777" s="6"/>
      <c r="U777" s="9" t="s">
        <v>39</v>
      </c>
      <c r="V777" s="5" t="s">
        <v>384</v>
      </c>
      <c r="W777" s="5" t="s">
        <v>391</v>
      </c>
      <c r="X777" s="7" t="s">
        <v>41</v>
      </c>
      <c r="Y777" s="6">
        <v>44939</v>
      </c>
      <c r="Z777" s="5" t="s">
        <v>42</v>
      </c>
      <c r="AA777" s="7" t="s">
        <v>43</v>
      </c>
      <c r="AB777" s="5" t="s">
        <v>38</v>
      </c>
      <c r="AC777" s="5" t="s">
        <v>38</v>
      </c>
      <c r="AD777" s="5"/>
    </row>
    <row r="778" spans="2:30" ht="40.5" customHeight="1" x14ac:dyDescent="0.25">
      <c r="B778" s="5">
        <v>777</v>
      </c>
      <c r="C778" s="6">
        <v>44939</v>
      </c>
      <c r="D778" s="5" t="s">
        <v>1420</v>
      </c>
      <c r="E778" s="5" t="s">
        <v>1421</v>
      </c>
      <c r="F778" s="5" t="s">
        <v>31</v>
      </c>
      <c r="G778" s="5" t="s">
        <v>32</v>
      </c>
      <c r="H778" s="5" t="s">
        <v>54</v>
      </c>
      <c r="I778" s="5"/>
      <c r="J778" s="7" t="s">
        <v>1458</v>
      </c>
      <c r="K778" s="5" t="s">
        <v>1459</v>
      </c>
      <c r="L778" s="7" t="s">
        <v>72</v>
      </c>
      <c r="M778" s="7">
        <v>34</v>
      </c>
      <c r="N778" s="5"/>
      <c r="O778" s="7"/>
      <c r="P778" s="5"/>
      <c r="Q778" s="18">
        <v>44933</v>
      </c>
      <c r="R778" s="7">
        <v>2</v>
      </c>
      <c r="S778" s="8">
        <v>44936</v>
      </c>
      <c r="T778" s="6"/>
      <c r="U778" s="9" t="s">
        <v>39</v>
      </c>
      <c r="V778" s="5" t="s">
        <v>384</v>
      </c>
      <c r="W778" s="5" t="s">
        <v>391</v>
      </c>
      <c r="X778" s="7" t="s">
        <v>59</v>
      </c>
      <c r="Y778" s="6">
        <v>44939</v>
      </c>
      <c r="Z778" s="5" t="s">
        <v>38</v>
      </c>
      <c r="AA778" s="7"/>
      <c r="AB778" s="5" t="s">
        <v>38</v>
      </c>
      <c r="AC778" s="5" t="s">
        <v>38</v>
      </c>
      <c r="AD778" s="5"/>
    </row>
    <row r="779" spans="2:30" ht="40.5" customHeight="1" x14ac:dyDescent="0.25">
      <c r="B779" s="5">
        <v>778</v>
      </c>
      <c r="C779" s="6">
        <v>44939</v>
      </c>
      <c r="D779" s="5" t="s">
        <v>1420</v>
      </c>
      <c r="E779" s="5" t="s">
        <v>1421</v>
      </c>
      <c r="F779" s="5" t="s">
        <v>31</v>
      </c>
      <c r="G779" s="5" t="s">
        <v>32</v>
      </c>
      <c r="H779" s="5" t="s">
        <v>54</v>
      </c>
      <c r="I779" s="5"/>
      <c r="J779" s="7" t="s">
        <v>1460</v>
      </c>
      <c r="K779" s="5" t="s">
        <v>1461</v>
      </c>
      <c r="L779" s="7" t="s">
        <v>37</v>
      </c>
      <c r="M779" s="7">
        <v>54</v>
      </c>
      <c r="N779" s="5"/>
      <c r="O779" s="7"/>
      <c r="P779" s="5"/>
      <c r="Q779" s="18">
        <v>44934</v>
      </c>
      <c r="R779" s="7">
        <v>2</v>
      </c>
      <c r="S779" s="8">
        <v>44937</v>
      </c>
      <c r="T779" s="6"/>
      <c r="U779" s="9" t="s">
        <v>39</v>
      </c>
      <c r="V779" s="5" t="s">
        <v>384</v>
      </c>
      <c r="W779" s="5" t="s">
        <v>391</v>
      </c>
      <c r="X779" s="7" t="s">
        <v>59</v>
      </c>
      <c r="Y779" s="6">
        <v>44939</v>
      </c>
      <c r="Z779" s="5" t="s">
        <v>38</v>
      </c>
      <c r="AA779" s="7"/>
      <c r="AB779" s="5" t="s">
        <v>38</v>
      </c>
      <c r="AC779" s="5" t="s">
        <v>38</v>
      </c>
      <c r="AD779" s="5"/>
    </row>
    <row r="780" spans="2:30" ht="40.5" customHeight="1" x14ac:dyDescent="0.25">
      <c r="B780" s="5">
        <v>779</v>
      </c>
      <c r="C780" s="6">
        <v>44939</v>
      </c>
      <c r="D780" s="5" t="s">
        <v>1420</v>
      </c>
      <c r="E780" s="5" t="s">
        <v>1426</v>
      </c>
      <c r="F780" s="5" t="s">
        <v>31</v>
      </c>
      <c r="G780" s="5" t="s">
        <v>32</v>
      </c>
      <c r="H780" s="5" t="s">
        <v>54</v>
      </c>
      <c r="I780" s="5" t="s">
        <v>69</v>
      </c>
      <c r="J780" s="7" t="s">
        <v>1453</v>
      </c>
      <c r="K780" s="5" t="s">
        <v>1462</v>
      </c>
      <c r="L780" s="7" t="s">
        <v>72</v>
      </c>
      <c r="M780" s="7">
        <v>1</v>
      </c>
      <c r="N780" s="5"/>
      <c r="O780" s="7"/>
      <c r="P780" s="5"/>
      <c r="Q780" s="18">
        <v>44933</v>
      </c>
      <c r="R780" s="7">
        <v>2</v>
      </c>
      <c r="S780" s="8">
        <v>44936</v>
      </c>
      <c r="T780" s="6"/>
      <c r="U780" s="9" t="s">
        <v>39</v>
      </c>
      <c r="V780" s="5" t="s">
        <v>384</v>
      </c>
      <c r="W780" s="5" t="s">
        <v>391</v>
      </c>
      <c r="X780" s="7" t="s">
        <v>170</v>
      </c>
      <c r="Y780" s="6">
        <v>44939</v>
      </c>
      <c r="Z780" s="5" t="s">
        <v>42</v>
      </c>
      <c r="AA780" s="7" t="s">
        <v>152</v>
      </c>
      <c r="AB780" s="5" t="s">
        <v>38</v>
      </c>
      <c r="AC780" s="5" t="s">
        <v>38</v>
      </c>
      <c r="AD780" s="5"/>
    </row>
    <row r="781" spans="2:30" ht="40.5" customHeight="1" x14ac:dyDescent="0.25">
      <c r="B781" s="5">
        <v>780</v>
      </c>
      <c r="C781" s="6">
        <v>44939</v>
      </c>
      <c r="D781" s="5" t="s">
        <v>1420</v>
      </c>
      <c r="E781" s="5" t="s">
        <v>1426</v>
      </c>
      <c r="F781" s="5" t="s">
        <v>31</v>
      </c>
      <c r="G781" s="5" t="s">
        <v>32</v>
      </c>
      <c r="H781" s="5" t="s">
        <v>54</v>
      </c>
      <c r="I781" s="5" t="s">
        <v>69</v>
      </c>
      <c r="J781" s="7" t="s">
        <v>1463</v>
      </c>
      <c r="K781" s="5" t="s">
        <v>1464</v>
      </c>
      <c r="L781" s="7" t="s">
        <v>37</v>
      </c>
      <c r="M781" s="7">
        <v>10</v>
      </c>
      <c r="N781" s="5"/>
      <c r="O781" s="7"/>
      <c r="P781" s="5"/>
      <c r="Q781" s="18">
        <v>44933</v>
      </c>
      <c r="R781" s="7">
        <v>2</v>
      </c>
      <c r="S781" s="8">
        <v>44936</v>
      </c>
      <c r="T781" s="6"/>
      <c r="U781" s="9" t="s">
        <v>39</v>
      </c>
      <c r="V781" s="5" t="s">
        <v>384</v>
      </c>
      <c r="W781" s="5" t="s">
        <v>391</v>
      </c>
      <c r="X781" s="7" t="s">
        <v>170</v>
      </c>
      <c r="Y781" s="6">
        <v>44939</v>
      </c>
      <c r="Z781" s="5" t="s">
        <v>42</v>
      </c>
      <c r="AA781" s="7" t="s">
        <v>152</v>
      </c>
      <c r="AB781" s="5" t="s">
        <v>38</v>
      </c>
      <c r="AC781" s="5" t="s">
        <v>38</v>
      </c>
      <c r="AD781" s="5"/>
    </row>
    <row r="782" spans="2:30" ht="40.5" customHeight="1" x14ac:dyDescent="0.25">
      <c r="B782" s="5">
        <v>781</v>
      </c>
      <c r="C782" s="6">
        <v>44939</v>
      </c>
      <c r="D782" s="5" t="s">
        <v>1420</v>
      </c>
      <c r="E782" s="5" t="s">
        <v>1465</v>
      </c>
      <c r="F782" s="5" t="s">
        <v>1466</v>
      </c>
      <c r="G782" s="5" t="s">
        <v>32</v>
      </c>
      <c r="H782" s="5" t="s">
        <v>1467</v>
      </c>
      <c r="I782" s="5" t="s">
        <v>69</v>
      </c>
      <c r="J782" s="7" t="s">
        <v>1468</v>
      </c>
      <c r="K782" s="5" t="s">
        <v>1469</v>
      </c>
      <c r="L782" s="7" t="s">
        <v>72</v>
      </c>
      <c r="M782" s="7">
        <v>12</v>
      </c>
      <c r="N782" s="5"/>
      <c r="O782" s="7"/>
      <c r="P782" s="5"/>
      <c r="Q782" s="18">
        <v>44926</v>
      </c>
      <c r="R782" s="7">
        <v>2</v>
      </c>
      <c r="S782" s="8">
        <v>44933</v>
      </c>
      <c r="T782" s="6"/>
      <c r="U782" s="9" t="s">
        <v>39</v>
      </c>
      <c r="V782" s="5"/>
      <c r="W782" s="5" t="s">
        <v>380</v>
      </c>
      <c r="X782" s="7" t="s">
        <v>170</v>
      </c>
      <c r="Y782" s="6">
        <v>44939</v>
      </c>
      <c r="Z782" s="5" t="s">
        <v>42</v>
      </c>
      <c r="AA782" s="7" t="s">
        <v>152</v>
      </c>
      <c r="AB782" s="5" t="s">
        <v>38</v>
      </c>
      <c r="AC782" s="5" t="s">
        <v>38</v>
      </c>
      <c r="AD782" s="5"/>
    </row>
    <row r="783" spans="2:30" ht="40.5" customHeight="1" x14ac:dyDescent="0.25">
      <c r="B783" s="5">
        <v>782</v>
      </c>
      <c r="C783" s="6">
        <v>44940</v>
      </c>
      <c r="D783" s="5" t="s">
        <v>1420</v>
      </c>
      <c r="E783" s="5" t="s">
        <v>1426</v>
      </c>
      <c r="F783" s="5" t="s">
        <v>31</v>
      </c>
      <c r="G783" s="5" t="s">
        <v>32</v>
      </c>
      <c r="H783" s="5" t="s">
        <v>1441</v>
      </c>
      <c r="I783" s="5" t="s">
        <v>69</v>
      </c>
      <c r="J783" s="7" t="s">
        <v>1470</v>
      </c>
      <c r="K783" s="5" t="s">
        <v>1471</v>
      </c>
      <c r="L783" s="7" t="s">
        <v>37</v>
      </c>
      <c r="M783" s="7">
        <v>13</v>
      </c>
      <c r="N783" s="5"/>
      <c r="O783" s="7"/>
      <c r="P783" s="5"/>
      <c r="Q783" s="18">
        <v>44929</v>
      </c>
      <c r="R783" s="7">
        <v>2</v>
      </c>
      <c r="S783" s="8">
        <v>44936</v>
      </c>
      <c r="T783" s="6"/>
      <c r="U783" s="9" t="s">
        <v>39</v>
      </c>
      <c r="V783" s="5"/>
      <c r="W783" s="5" t="s">
        <v>380</v>
      </c>
      <c r="X783" s="7" t="s">
        <v>41</v>
      </c>
      <c r="Y783" s="6">
        <v>44940</v>
      </c>
      <c r="Z783" s="5" t="s">
        <v>42</v>
      </c>
      <c r="AA783" s="7" t="s">
        <v>43</v>
      </c>
      <c r="AB783" s="5" t="s">
        <v>38</v>
      </c>
      <c r="AC783" s="5" t="s">
        <v>38</v>
      </c>
      <c r="AD783" s="5"/>
    </row>
    <row r="784" spans="2:30" ht="40.5" customHeight="1" x14ac:dyDescent="0.25">
      <c r="B784" s="5">
        <v>783</v>
      </c>
      <c r="C784" s="6">
        <v>44940</v>
      </c>
      <c r="D784" s="5" t="s">
        <v>1420</v>
      </c>
      <c r="E784" s="5" t="s">
        <v>1426</v>
      </c>
      <c r="F784" s="5" t="s">
        <v>31</v>
      </c>
      <c r="G784" s="5" t="s">
        <v>32</v>
      </c>
      <c r="H784" s="5" t="s">
        <v>1441</v>
      </c>
      <c r="I784" s="5" t="s">
        <v>69</v>
      </c>
      <c r="J784" s="7" t="s">
        <v>1472</v>
      </c>
      <c r="K784" s="5" t="s">
        <v>504</v>
      </c>
      <c r="L784" s="7" t="s">
        <v>37</v>
      </c>
      <c r="M784" s="7">
        <v>9</v>
      </c>
      <c r="N784" s="5"/>
      <c r="O784" s="7"/>
      <c r="P784" s="5"/>
      <c r="Q784" s="18">
        <v>44930</v>
      </c>
      <c r="R784" s="7">
        <v>2</v>
      </c>
      <c r="S784" s="8">
        <v>44937</v>
      </c>
      <c r="T784" s="6"/>
      <c r="U784" s="9" t="s">
        <v>39</v>
      </c>
      <c r="V784" s="5"/>
      <c r="W784" s="5" t="s">
        <v>380</v>
      </c>
      <c r="X784" s="7" t="s">
        <v>41</v>
      </c>
      <c r="Y784" s="6">
        <v>44940</v>
      </c>
      <c r="Z784" s="5" t="s">
        <v>42</v>
      </c>
      <c r="AA784" s="7" t="s">
        <v>43</v>
      </c>
      <c r="AB784" s="5" t="s">
        <v>38</v>
      </c>
      <c r="AC784" s="5" t="s">
        <v>38</v>
      </c>
      <c r="AD784" s="5"/>
    </row>
    <row r="785" spans="2:30" ht="40.5" customHeight="1" x14ac:dyDescent="0.25">
      <c r="B785" s="5">
        <v>784</v>
      </c>
      <c r="C785" s="6">
        <v>44940</v>
      </c>
      <c r="D785" s="5" t="s">
        <v>1420</v>
      </c>
      <c r="E785" s="5" t="s">
        <v>1426</v>
      </c>
      <c r="F785" s="5" t="s">
        <v>31</v>
      </c>
      <c r="G785" s="5" t="s">
        <v>32</v>
      </c>
      <c r="H785" s="5" t="s">
        <v>1441</v>
      </c>
      <c r="I785" s="5" t="s">
        <v>69</v>
      </c>
      <c r="J785" s="7" t="s">
        <v>1473</v>
      </c>
      <c r="K785" s="5" t="s">
        <v>1474</v>
      </c>
      <c r="L785" s="7" t="s">
        <v>72</v>
      </c>
      <c r="M785" s="7">
        <v>4</v>
      </c>
      <c r="N785" s="5"/>
      <c r="O785" s="7"/>
      <c r="P785" s="5"/>
      <c r="Q785" s="18">
        <v>44931</v>
      </c>
      <c r="R785" s="7">
        <v>2</v>
      </c>
      <c r="S785" s="8">
        <v>44938</v>
      </c>
      <c r="T785" s="6"/>
      <c r="U785" s="9" t="s">
        <v>39</v>
      </c>
      <c r="V785" s="5"/>
      <c r="W785" s="5" t="s">
        <v>380</v>
      </c>
      <c r="X785" s="7" t="s">
        <v>41</v>
      </c>
      <c r="Y785" s="6">
        <v>44940</v>
      </c>
      <c r="Z785" s="5" t="s">
        <v>42</v>
      </c>
      <c r="AA785" s="7" t="s">
        <v>43</v>
      </c>
      <c r="AB785" s="5" t="s">
        <v>38</v>
      </c>
      <c r="AC785" s="5" t="s">
        <v>38</v>
      </c>
      <c r="AD785" s="5"/>
    </row>
    <row r="786" spans="2:30" ht="40.5" customHeight="1" x14ac:dyDescent="0.25">
      <c r="B786" s="5">
        <v>785</v>
      </c>
      <c r="C786" s="6">
        <v>44940</v>
      </c>
      <c r="D786" s="5" t="s">
        <v>1420</v>
      </c>
      <c r="E786" s="5" t="s">
        <v>1426</v>
      </c>
      <c r="F786" s="5" t="s">
        <v>31</v>
      </c>
      <c r="G786" s="5" t="s">
        <v>32</v>
      </c>
      <c r="H786" s="5" t="s">
        <v>1441</v>
      </c>
      <c r="I786" s="5" t="s">
        <v>69</v>
      </c>
      <c r="J786" s="7" t="s">
        <v>1475</v>
      </c>
      <c r="K786" s="5" t="s">
        <v>1476</v>
      </c>
      <c r="L786" s="7" t="s">
        <v>72</v>
      </c>
      <c r="M786" s="7">
        <v>7</v>
      </c>
      <c r="N786" s="5"/>
      <c r="O786" s="7"/>
      <c r="P786" s="5"/>
      <c r="Q786" s="18">
        <v>44930</v>
      </c>
      <c r="R786" s="7">
        <v>2</v>
      </c>
      <c r="S786" s="8">
        <v>44937</v>
      </c>
      <c r="T786" s="6"/>
      <c r="U786" s="9" t="s">
        <v>39</v>
      </c>
      <c r="V786" s="5"/>
      <c r="W786" s="5" t="s">
        <v>380</v>
      </c>
      <c r="X786" s="7" t="s">
        <v>41</v>
      </c>
      <c r="Y786" s="6">
        <v>44940</v>
      </c>
      <c r="Z786" s="5" t="s">
        <v>42</v>
      </c>
      <c r="AA786" s="7" t="s">
        <v>43</v>
      </c>
      <c r="AB786" s="5" t="s">
        <v>38</v>
      </c>
      <c r="AC786" s="5" t="s">
        <v>38</v>
      </c>
      <c r="AD786" s="5"/>
    </row>
    <row r="787" spans="2:30" ht="40.5" customHeight="1" x14ac:dyDescent="0.25">
      <c r="B787" s="5">
        <v>786</v>
      </c>
      <c r="C787" s="6">
        <v>44940</v>
      </c>
      <c r="D787" s="5" t="s">
        <v>1420</v>
      </c>
      <c r="E787" s="5" t="s">
        <v>1421</v>
      </c>
      <c r="F787" s="5" t="s">
        <v>31</v>
      </c>
      <c r="G787" s="5" t="s">
        <v>32</v>
      </c>
      <c r="H787" s="5" t="s">
        <v>54</v>
      </c>
      <c r="I787" s="5"/>
      <c r="J787" s="7" t="s">
        <v>1477</v>
      </c>
      <c r="K787" s="5" t="s">
        <v>1478</v>
      </c>
      <c r="L787" s="7" t="s">
        <v>37</v>
      </c>
      <c r="M787" s="7">
        <v>37</v>
      </c>
      <c r="N787" s="5"/>
      <c r="O787" s="7"/>
      <c r="P787" s="5"/>
      <c r="Q787" s="18">
        <v>44934</v>
      </c>
      <c r="R787" s="7">
        <v>2</v>
      </c>
      <c r="S787" s="8">
        <v>44937</v>
      </c>
      <c r="T787" s="6"/>
      <c r="U787" s="9" t="s">
        <v>39</v>
      </c>
      <c r="V787" s="5" t="s">
        <v>384</v>
      </c>
      <c r="W787" s="5" t="s">
        <v>391</v>
      </c>
      <c r="X787" s="7" t="s">
        <v>41</v>
      </c>
      <c r="Y787" s="6">
        <v>44940</v>
      </c>
      <c r="Z787" s="5" t="s">
        <v>42</v>
      </c>
      <c r="AA787" s="7" t="s">
        <v>43</v>
      </c>
      <c r="AB787" s="5" t="s">
        <v>38</v>
      </c>
      <c r="AC787" s="5" t="s">
        <v>38</v>
      </c>
      <c r="AD787" s="5"/>
    </row>
    <row r="788" spans="2:30" ht="40.5" customHeight="1" x14ac:dyDescent="0.25">
      <c r="B788" s="5">
        <v>787</v>
      </c>
      <c r="C788" s="6">
        <v>44940</v>
      </c>
      <c r="D788" s="5" t="s">
        <v>1420</v>
      </c>
      <c r="E788" s="5" t="s">
        <v>1421</v>
      </c>
      <c r="F788" s="5" t="s">
        <v>31</v>
      </c>
      <c r="G788" s="5" t="s">
        <v>32</v>
      </c>
      <c r="H788" s="5" t="s">
        <v>54</v>
      </c>
      <c r="I788" s="5"/>
      <c r="J788" s="7" t="s">
        <v>1479</v>
      </c>
      <c r="K788" s="5" t="s">
        <v>890</v>
      </c>
      <c r="L788" s="7" t="s">
        <v>72</v>
      </c>
      <c r="M788" s="7">
        <v>43</v>
      </c>
      <c r="N788" s="5"/>
      <c r="O788" s="7"/>
      <c r="P788" s="5"/>
      <c r="Q788" s="18">
        <v>44934</v>
      </c>
      <c r="R788" s="7">
        <v>2</v>
      </c>
      <c r="S788" s="8">
        <v>44937</v>
      </c>
      <c r="T788" s="6"/>
      <c r="U788" s="9" t="s">
        <v>39</v>
      </c>
      <c r="V788" s="5" t="s">
        <v>384</v>
      </c>
      <c r="W788" s="5" t="s">
        <v>391</v>
      </c>
      <c r="X788" s="7" t="s">
        <v>59</v>
      </c>
      <c r="Y788" s="6">
        <v>44940</v>
      </c>
      <c r="Z788" s="5" t="s">
        <v>38</v>
      </c>
      <c r="AA788" s="7"/>
      <c r="AB788" s="5" t="s">
        <v>38</v>
      </c>
      <c r="AC788" s="5" t="s">
        <v>38</v>
      </c>
      <c r="AD788" s="5"/>
    </row>
    <row r="789" spans="2:30" ht="40.5" customHeight="1" x14ac:dyDescent="0.25">
      <c r="B789" s="5">
        <v>788</v>
      </c>
      <c r="C789" s="6">
        <v>44940</v>
      </c>
      <c r="D789" s="5" t="s">
        <v>1420</v>
      </c>
      <c r="E789" s="5" t="s">
        <v>1420</v>
      </c>
      <c r="F789" s="5" t="s">
        <v>46</v>
      </c>
      <c r="G789" s="5" t="s">
        <v>32</v>
      </c>
      <c r="H789" s="5" t="s">
        <v>1480</v>
      </c>
      <c r="I789" s="5" t="s">
        <v>69</v>
      </c>
      <c r="J789" s="7" t="s">
        <v>1468</v>
      </c>
      <c r="K789" s="5" t="s">
        <v>1469</v>
      </c>
      <c r="L789" s="7" t="s">
        <v>72</v>
      </c>
      <c r="M789" s="7">
        <v>12</v>
      </c>
      <c r="N789" s="5"/>
      <c r="O789" s="7"/>
      <c r="P789" s="5"/>
      <c r="Q789" s="18">
        <v>44930</v>
      </c>
      <c r="R789" s="7">
        <v>2</v>
      </c>
      <c r="S789" s="8">
        <v>44933</v>
      </c>
      <c r="T789" s="6"/>
      <c r="U789" s="9" t="s">
        <v>39</v>
      </c>
      <c r="V789" s="5" t="s">
        <v>384</v>
      </c>
      <c r="W789" s="5" t="s">
        <v>391</v>
      </c>
      <c r="X789" s="7" t="s">
        <v>41</v>
      </c>
      <c r="Y789" s="6">
        <v>44940</v>
      </c>
      <c r="Z789" s="5" t="s">
        <v>42</v>
      </c>
      <c r="AA789" s="7" t="s">
        <v>43</v>
      </c>
      <c r="AB789" s="5" t="s">
        <v>38</v>
      </c>
      <c r="AC789" s="5" t="s">
        <v>38</v>
      </c>
      <c r="AD789" s="5"/>
    </row>
    <row r="790" spans="2:30" ht="40.5" customHeight="1" x14ac:dyDescent="0.25">
      <c r="B790" s="5">
        <v>789</v>
      </c>
      <c r="C790" s="6">
        <v>44943</v>
      </c>
      <c r="D790" s="5" t="s">
        <v>1420</v>
      </c>
      <c r="E790" s="5" t="s">
        <v>1421</v>
      </c>
      <c r="F790" s="5" t="s">
        <v>46</v>
      </c>
      <c r="G790" s="5" t="s">
        <v>32</v>
      </c>
      <c r="H790" s="5" t="s">
        <v>1441</v>
      </c>
      <c r="I790" s="5"/>
      <c r="J790" s="7" t="s">
        <v>1481</v>
      </c>
      <c r="K790" s="5" t="s">
        <v>734</v>
      </c>
      <c r="L790" s="7" t="s">
        <v>72</v>
      </c>
      <c r="M790" s="7">
        <v>53</v>
      </c>
      <c r="N790" s="5"/>
      <c r="O790" s="7"/>
      <c r="P790" s="5"/>
      <c r="Q790" s="18">
        <v>44931</v>
      </c>
      <c r="R790" s="7">
        <v>3</v>
      </c>
      <c r="S790" s="8">
        <v>44938</v>
      </c>
      <c r="T790" s="6"/>
      <c r="U790" s="9" t="s">
        <v>39</v>
      </c>
      <c r="V790" s="5"/>
      <c r="W790" s="5" t="s">
        <v>380</v>
      </c>
      <c r="X790" s="7" t="s">
        <v>41</v>
      </c>
      <c r="Y790" s="6">
        <v>44943</v>
      </c>
      <c r="Z790" s="5" t="s">
        <v>42</v>
      </c>
      <c r="AA790" s="7" t="s">
        <v>43</v>
      </c>
      <c r="AB790" s="5" t="s">
        <v>38</v>
      </c>
      <c r="AC790" s="5" t="s">
        <v>38</v>
      </c>
      <c r="AD790" s="5"/>
    </row>
    <row r="791" spans="2:30" ht="40.5" customHeight="1" x14ac:dyDescent="0.25">
      <c r="B791" s="5">
        <v>790</v>
      </c>
      <c r="C791" s="6">
        <v>44943</v>
      </c>
      <c r="D791" s="5" t="s">
        <v>1420</v>
      </c>
      <c r="E791" s="5" t="s">
        <v>1421</v>
      </c>
      <c r="F791" s="5" t="s">
        <v>31</v>
      </c>
      <c r="G791" s="5" t="s">
        <v>32</v>
      </c>
      <c r="H791" s="5" t="s">
        <v>1441</v>
      </c>
      <c r="I791" s="5"/>
      <c r="J791" s="7" t="s">
        <v>1482</v>
      </c>
      <c r="K791" s="5" t="s">
        <v>982</v>
      </c>
      <c r="L791" s="7" t="s">
        <v>72</v>
      </c>
      <c r="M791" s="7">
        <v>47</v>
      </c>
      <c r="N791" s="5"/>
      <c r="O791" s="7"/>
      <c r="P791" s="5"/>
      <c r="Q791" s="18">
        <v>44931</v>
      </c>
      <c r="R791" s="7">
        <v>3</v>
      </c>
      <c r="S791" s="8">
        <v>44938</v>
      </c>
      <c r="T791" s="6"/>
      <c r="U791" s="9" t="s">
        <v>39</v>
      </c>
      <c r="V791" s="5"/>
      <c r="W791" s="5" t="s">
        <v>380</v>
      </c>
      <c r="X791" s="7" t="s">
        <v>59</v>
      </c>
      <c r="Y791" s="6">
        <v>44943</v>
      </c>
      <c r="Z791" s="5" t="s">
        <v>38</v>
      </c>
      <c r="AA791" s="7"/>
      <c r="AB791" s="5" t="s">
        <v>38</v>
      </c>
      <c r="AC791" s="5" t="s">
        <v>38</v>
      </c>
      <c r="AD791" s="5"/>
    </row>
    <row r="792" spans="2:30" ht="40.5" customHeight="1" x14ac:dyDescent="0.25">
      <c r="B792" s="5">
        <v>791</v>
      </c>
      <c r="C792" s="6">
        <v>44943</v>
      </c>
      <c r="D792" s="5" t="s">
        <v>1420</v>
      </c>
      <c r="E792" s="5" t="s">
        <v>1421</v>
      </c>
      <c r="F792" s="5" t="s">
        <v>31</v>
      </c>
      <c r="G792" s="5" t="s">
        <v>32</v>
      </c>
      <c r="H792" s="5" t="s">
        <v>1441</v>
      </c>
      <c r="I792" s="5"/>
      <c r="J792" s="7" t="s">
        <v>1483</v>
      </c>
      <c r="K792" s="5" t="s">
        <v>1484</v>
      </c>
      <c r="L792" s="7" t="s">
        <v>72</v>
      </c>
      <c r="M792" s="7">
        <v>54</v>
      </c>
      <c r="N792" s="5"/>
      <c r="O792" s="7"/>
      <c r="P792" s="5"/>
      <c r="Q792" s="18">
        <v>44932</v>
      </c>
      <c r="R792" s="7">
        <v>3</v>
      </c>
      <c r="S792" s="8">
        <v>44939</v>
      </c>
      <c r="T792" s="6"/>
      <c r="U792" s="9" t="s">
        <v>39</v>
      </c>
      <c r="V792" s="5"/>
      <c r="W792" s="5" t="s">
        <v>380</v>
      </c>
      <c r="X792" s="7" t="s">
        <v>41</v>
      </c>
      <c r="Y792" s="6">
        <v>44943</v>
      </c>
      <c r="Z792" s="5" t="s">
        <v>42</v>
      </c>
      <c r="AA792" s="7" t="s">
        <v>43</v>
      </c>
      <c r="AB792" s="5" t="s">
        <v>38</v>
      </c>
      <c r="AC792" s="5" t="s">
        <v>38</v>
      </c>
      <c r="AD792" s="5"/>
    </row>
    <row r="793" spans="2:30" ht="40.5" customHeight="1" x14ac:dyDescent="0.25">
      <c r="B793" s="5">
        <v>792</v>
      </c>
      <c r="C793" s="6">
        <v>44943</v>
      </c>
      <c r="D793" s="5" t="s">
        <v>1420</v>
      </c>
      <c r="E793" s="5" t="s">
        <v>1421</v>
      </c>
      <c r="F793" s="5" t="s">
        <v>31</v>
      </c>
      <c r="G793" s="5" t="s">
        <v>32</v>
      </c>
      <c r="H793" s="5" t="s">
        <v>1441</v>
      </c>
      <c r="I793" s="5"/>
      <c r="J793" s="7" t="s">
        <v>1485</v>
      </c>
      <c r="K793" s="5" t="s">
        <v>1486</v>
      </c>
      <c r="L793" s="7" t="s">
        <v>72</v>
      </c>
      <c r="M793" s="7">
        <v>51</v>
      </c>
      <c r="N793" s="5"/>
      <c r="O793" s="7"/>
      <c r="P793" s="5"/>
      <c r="Q793" s="18">
        <v>44934</v>
      </c>
      <c r="R793" s="7">
        <v>3</v>
      </c>
      <c r="S793" s="8">
        <v>44941</v>
      </c>
      <c r="T793" s="6"/>
      <c r="U793" s="9" t="s">
        <v>39</v>
      </c>
      <c r="V793" s="5"/>
      <c r="W793" s="5" t="s">
        <v>380</v>
      </c>
      <c r="X793" s="7" t="s">
        <v>170</v>
      </c>
      <c r="Y793" s="6">
        <v>44943</v>
      </c>
      <c r="Z793" s="5" t="s">
        <v>42</v>
      </c>
      <c r="AA793" s="7" t="s">
        <v>152</v>
      </c>
      <c r="AB793" s="5" t="s">
        <v>38</v>
      </c>
      <c r="AC793" s="5" t="s">
        <v>38</v>
      </c>
      <c r="AD793" s="5"/>
    </row>
    <row r="794" spans="2:30" ht="40.5" customHeight="1" x14ac:dyDescent="0.25">
      <c r="B794" s="5">
        <v>793</v>
      </c>
      <c r="C794" s="6">
        <v>44943</v>
      </c>
      <c r="D794" s="5" t="s">
        <v>1420</v>
      </c>
      <c r="E794" s="5" t="s">
        <v>1421</v>
      </c>
      <c r="F794" s="5" t="s">
        <v>31</v>
      </c>
      <c r="G794" s="5" t="s">
        <v>32</v>
      </c>
      <c r="H794" s="5" t="s">
        <v>1441</v>
      </c>
      <c r="I794" s="5"/>
      <c r="J794" s="7" t="s">
        <v>1487</v>
      </c>
      <c r="K794" s="5" t="s">
        <v>1488</v>
      </c>
      <c r="L794" s="7" t="s">
        <v>37</v>
      </c>
      <c r="M794" s="7">
        <v>44</v>
      </c>
      <c r="N794" s="5"/>
      <c r="O794" s="7"/>
      <c r="P794" s="5"/>
      <c r="Q794" s="18">
        <v>44932</v>
      </c>
      <c r="R794" s="7">
        <v>3</v>
      </c>
      <c r="S794" s="8">
        <v>44939</v>
      </c>
      <c r="T794" s="6"/>
      <c r="U794" s="9" t="s">
        <v>39</v>
      </c>
      <c r="V794" s="5"/>
      <c r="W794" s="5" t="s">
        <v>380</v>
      </c>
      <c r="X794" s="7" t="s">
        <v>41</v>
      </c>
      <c r="Y794" s="6">
        <v>44943</v>
      </c>
      <c r="Z794" s="5" t="s">
        <v>42</v>
      </c>
      <c r="AA794" s="7" t="s">
        <v>43</v>
      </c>
      <c r="AB794" s="5" t="s">
        <v>38</v>
      </c>
      <c r="AC794" s="5" t="s">
        <v>38</v>
      </c>
      <c r="AD794" s="5"/>
    </row>
    <row r="795" spans="2:30" ht="40.5" customHeight="1" x14ac:dyDescent="0.25">
      <c r="B795" s="5">
        <v>794</v>
      </c>
      <c r="C795" s="6">
        <v>44943</v>
      </c>
      <c r="D795" s="5" t="s">
        <v>1420</v>
      </c>
      <c r="E795" s="5" t="s">
        <v>1421</v>
      </c>
      <c r="F795" s="5" t="s">
        <v>31</v>
      </c>
      <c r="G795" s="5" t="s">
        <v>32</v>
      </c>
      <c r="H795" s="5" t="s">
        <v>1441</v>
      </c>
      <c r="I795" s="5"/>
      <c r="J795" s="7" t="s">
        <v>1489</v>
      </c>
      <c r="K795" s="5" t="s">
        <v>1490</v>
      </c>
      <c r="L795" s="7" t="s">
        <v>72</v>
      </c>
      <c r="M795" s="7">
        <v>67</v>
      </c>
      <c r="N795" s="5"/>
      <c r="O795" s="7"/>
      <c r="P795" s="5"/>
      <c r="Q795" s="18">
        <v>44932</v>
      </c>
      <c r="R795" s="7">
        <v>3</v>
      </c>
      <c r="S795" s="8">
        <v>44939</v>
      </c>
      <c r="T795" s="6"/>
      <c r="U795" s="9" t="s">
        <v>39</v>
      </c>
      <c r="V795" s="5"/>
      <c r="W795" s="5" t="s">
        <v>380</v>
      </c>
      <c r="X795" s="7" t="s">
        <v>41</v>
      </c>
      <c r="Y795" s="6">
        <v>44943</v>
      </c>
      <c r="Z795" s="5" t="s">
        <v>42</v>
      </c>
      <c r="AA795" s="7" t="s">
        <v>43</v>
      </c>
      <c r="AB795" s="5" t="s">
        <v>38</v>
      </c>
      <c r="AC795" s="5" t="s">
        <v>38</v>
      </c>
      <c r="AD795" s="5"/>
    </row>
    <row r="796" spans="2:30" ht="40.5" customHeight="1" x14ac:dyDescent="0.25">
      <c r="B796" s="5">
        <v>795</v>
      </c>
      <c r="C796" s="6">
        <v>44944</v>
      </c>
      <c r="D796" s="5" t="s">
        <v>1420</v>
      </c>
      <c r="E796" s="5" t="s">
        <v>1421</v>
      </c>
      <c r="F796" s="5" t="s">
        <v>31</v>
      </c>
      <c r="G796" s="5" t="s">
        <v>32</v>
      </c>
      <c r="H796" s="5" t="s">
        <v>54</v>
      </c>
      <c r="I796" s="5"/>
      <c r="J796" s="7" t="s">
        <v>1491</v>
      </c>
      <c r="K796" s="5" t="s">
        <v>498</v>
      </c>
      <c r="L796" s="7" t="s">
        <v>72</v>
      </c>
      <c r="M796" s="7">
        <v>64</v>
      </c>
      <c r="N796" s="5"/>
      <c r="O796" s="7"/>
      <c r="P796" s="5"/>
      <c r="Q796" s="18">
        <v>44936</v>
      </c>
      <c r="R796" s="7">
        <v>3</v>
      </c>
      <c r="S796" s="8">
        <v>44939</v>
      </c>
      <c r="T796" s="6"/>
      <c r="U796" s="9" t="s">
        <v>39</v>
      </c>
      <c r="V796" s="5" t="s">
        <v>384</v>
      </c>
      <c r="W796" s="5" t="s">
        <v>391</v>
      </c>
      <c r="X796" s="7" t="s">
        <v>170</v>
      </c>
      <c r="Y796" s="6">
        <v>44944</v>
      </c>
      <c r="Z796" s="5" t="s">
        <v>42</v>
      </c>
      <c r="AA796" s="7" t="s">
        <v>152</v>
      </c>
      <c r="AB796" s="5" t="s">
        <v>38</v>
      </c>
      <c r="AC796" s="5" t="s">
        <v>38</v>
      </c>
      <c r="AD796" s="5"/>
    </row>
    <row r="797" spans="2:30" ht="40.5" customHeight="1" x14ac:dyDescent="0.25">
      <c r="B797" s="5">
        <v>796</v>
      </c>
      <c r="C797" s="6">
        <v>44944</v>
      </c>
      <c r="D797" s="5" t="s">
        <v>1420</v>
      </c>
      <c r="E797" s="5" t="s">
        <v>1421</v>
      </c>
      <c r="F797" s="5" t="s">
        <v>31</v>
      </c>
      <c r="G797" s="5" t="s">
        <v>32</v>
      </c>
      <c r="H797" s="5" t="s">
        <v>54</v>
      </c>
      <c r="I797" s="5"/>
      <c r="J797" s="7" t="s">
        <v>1492</v>
      </c>
      <c r="K797" s="5" t="s">
        <v>1493</v>
      </c>
      <c r="L797" s="7" t="s">
        <v>72</v>
      </c>
      <c r="M797" s="7">
        <v>24</v>
      </c>
      <c r="N797" s="5"/>
      <c r="O797" s="7"/>
      <c r="P797" s="5"/>
      <c r="Q797" s="18">
        <v>44936</v>
      </c>
      <c r="R797" s="7">
        <v>3</v>
      </c>
      <c r="S797" s="8">
        <v>44939</v>
      </c>
      <c r="T797" s="6"/>
      <c r="U797" s="9" t="s">
        <v>39</v>
      </c>
      <c r="V797" s="5" t="s">
        <v>384</v>
      </c>
      <c r="W797" s="5" t="s">
        <v>391</v>
      </c>
      <c r="X797" s="7" t="s">
        <v>59</v>
      </c>
      <c r="Y797" s="6">
        <v>44944</v>
      </c>
      <c r="Z797" s="5" t="s">
        <v>38</v>
      </c>
      <c r="AA797" s="7"/>
      <c r="AB797" s="5" t="s">
        <v>38</v>
      </c>
      <c r="AC797" s="5" t="s">
        <v>38</v>
      </c>
      <c r="AD797" s="5"/>
    </row>
    <row r="798" spans="2:30" ht="40.5" customHeight="1" x14ac:dyDescent="0.25">
      <c r="B798" s="5">
        <v>797</v>
      </c>
      <c r="C798" s="6">
        <v>44944</v>
      </c>
      <c r="D798" s="5" t="s">
        <v>1420</v>
      </c>
      <c r="E798" s="5" t="s">
        <v>1421</v>
      </c>
      <c r="F798" s="5" t="s">
        <v>31</v>
      </c>
      <c r="G798" s="5" t="s">
        <v>32</v>
      </c>
      <c r="H798" s="5" t="s">
        <v>54</v>
      </c>
      <c r="I798" s="5"/>
      <c r="J798" s="7" t="s">
        <v>1494</v>
      </c>
      <c r="K798" s="5" t="s">
        <v>1495</v>
      </c>
      <c r="L798" s="7" t="s">
        <v>37</v>
      </c>
      <c r="M798" s="7">
        <v>69</v>
      </c>
      <c r="N798" s="5"/>
      <c r="O798" s="7"/>
      <c r="P798" s="5"/>
      <c r="Q798" s="18">
        <v>44938</v>
      </c>
      <c r="R798" s="7">
        <v>3</v>
      </c>
      <c r="S798" s="8">
        <v>44941</v>
      </c>
      <c r="T798" s="6"/>
      <c r="U798" s="9" t="s">
        <v>39</v>
      </c>
      <c r="V798" s="5" t="s">
        <v>384</v>
      </c>
      <c r="W798" s="5" t="s">
        <v>391</v>
      </c>
      <c r="X798" s="7" t="s">
        <v>170</v>
      </c>
      <c r="Y798" s="6">
        <v>44944</v>
      </c>
      <c r="Z798" s="5" t="s">
        <v>42</v>
      </c>
      <c r="AA798" s="7" t="s">
        <v>152</v>
      </c>
      <c r="AB798" s="5" t="s">
        <v>38</v>
      </c>
      <c r="AC798" s="5" t="s">
        <v>38</v>
      </c>
      <c r="AD798" s="5"/>
    </row>
    <row r="799" spans="2:30" ht="40.5" customHeight="1" x14ac:dyDescent="0.25">
      <c r="B799" s="5">
        <v>798</v>
      </c>
      <c r="C799" s="6">
        <v>44944</v>
      </c>
      <c r="D799" s="5" t="s">
        <v>1420</v>
      </c>
      <c r="E799" s="5" t="s">
        <v>1421</v>
      </c>
      <c r="F799" s="5" t="s">
        <v>31</v>
      </c>
      <c r="G799" s="5" t="s">
        <v>32</v>
      </c>
      <c r="H799" s="5" t="s">
        <v>54</v>
      </c>
      <c r="I799" s="5"/>
      <c r="J799" s="7" t="s">
        <v>1496</v>
      </c>
      <c r="K799" s="5" t="s">
        <v>1497</v>
      </c>
      <c r="L799" s="7" t="s">
        <v>72</v>
      </c>
      <c r="M799" s="7">
        <v>44</v>
      </c>
      <c r="N799" s="5"/>
      <c r="O799" s="7"/>
      <c r="P799" s="5"/>
      <c r="Q799" s="18">
        <v>44936</v>
      </c>
      <c r="R799" s="7">
        <v>3</v>
      </c>
      <c r="S799" s="8">
        <v>44939</v>
      </c>
      <c r="T799" s="6"/>
      <c r="U799" s="9" t="s">
        <v>39</v>
      </c>
      <c r="V799" s="5" t="s">
        <v>384</v>
      </c>
      <c r="W799" s="5" t="s">
        <v>391</v>
      </c>
      <c r="X799" s="7" t="s">
        <v>59</v>
      </c>
      <c r="Y799" s="6">
        <v>44944</v>
      </c>
      <c r="Z799" s="5" t="s">
        <v>38</v>
      </c>
      <c r="AA799" s="7"/>
      <c r="AB799" s="5" t="s">
        <v>38</v>
      </c>
      <c r="AC799" s="5" t="s">
        <v>38</v>
      </c>
      <c r="AD799" s="5"/>
    </row>
    <row r="800" spans="2:30" ht="40.5" customHeight="1" x14ac:dyDescent="0.25">
      <c r="B800" s="5">
        <v>799</v>
      </c>
      <c r="C800" s="6">
        <v>44944</v>
      </c>
      <c r="D800" s="5" t="s">
        <v>1420</v>
      </c>
      <c r="E800" s="5" t="s">
        <v>1421</v>
      </c>
      <c r="F800" s="5" t="s">
        <v>31</v>
      </c>
      <c r="G800" s="5" t="s">
        <v>32</v>
      </c>
      <c r="H800" s="5" t="s">
        <v>54</v>
      </c>
      <c r="I800" s="5"/>
      <c r="J800" s="7" t="s">
        <v>1498</v>
      </c>
      <c r="K800" s="5" t="s">
        <v>1499</v>
      </c>
      <c r="L800" s="7" t="s">
        <v>37</v>
      </c>
      <c r="M800" s="7">
        <v>38</v>
      </c>
      <c r="N800" s="5"/>
      <c r="O800" s="7"/>
      <c r="P800" s="5"/>
      <c r="Q800" s="18">
        <v>44936</v>
      </c>
      <c r="R800" s="7">
        <v>3</v>
      </c>
      <c r="S800" s="8">
        <v>44939</v>
      </c>
      <c r="T800" s="6"/>
      <c r="U800" s="9" t="s">
        <v>39</v>
      </c>
      <c r="V800" s="5" t="s">
        <v>384</v>
      </c>
      <c r="W800" s="5" t="s">
        <v>391</v>
      </c>
      <c r="X800" s="7" t="s">
        <v>41</v>
      </c>
      <c r="Y800" s="6">
        <v>44944</v>
      </c>
      <c r="Z800" s="5" t="s">
        <v>42</v>
      </c>
      <c r="AA800" s="7" t="s">
        <v>43</v>
      </c>
      <c r="AB800" s="5" t="s">
        <v>38</v>
      </c>
      <c r="AC800" s="5" t="s">
        <v>38</v>
      </c>
      <c r="AD800" s="5"/>
    </row>
    <row r="801" spans="2:30" ht="40.5" customHeight="1" x14ac:dyDescent="0.25">
      <c r="B801" s="5">
        <v>800</v>
      </c>
      <c r="C801" s="6">
        <v>44944</v>
      </c>
      <c r="D801" s="5" t="s">
        <v>1420</v>
      </c>
      <c r="E801" s="5" t="s">
        <v>1421</v>
      </c>
      <c r="F801" s="5" t="s">
        <v>31</v>
      </c>
      <c r="G801" s="5" t="s">
        <v>32</v>
      </c>
      <c r="H801" s="5" t="s">
        <v>54</v>
      </c>
      <c r="I801" s="5"/>
      <c r="J801" s="7" t="s">
        <v>1500</v>
      </c>
      <c r="K801" s="5" t="s">
        <v>1501</v>
      </c>
      <c r="L801" s="7" t="s">
        <v>37</v>
      </c>
      <c r="M801" s="7">
        <v>30</v>
      </c>
      <c r="N801" s="5"/>
      <c r="O801" s="7"/>
      <c r="P801" s="5"/>
      <c r="Q801" s="18">
        <v>44937</v>
      </c>
      <c r="R801" s="7">
        <v>3</v>
      </c>
      <c r="S801" s="8">
        <v>44940</v>
      </c>
      <c r="T801" s="6"/>
      <c r="U801" s="9" t="s">
        <v>39</v>
      </c>
      <c r="V801" s="5" t="s">
        <v>384</v>
      </c>
      <c r="W801" s="5" t="s">
        <v>391</v>
      </c>
      <c r="X801" s="7" t="s">
        <v>41</v>
      </c>
      <c r="Y801" s="6">
        <v>44944</v>
      </c>
      <c r="Z801" s="5" t="s">
        <v>42</v>
      </c>
      <c r="AA801" s="7" t="s">
        <v>43</v>
      </c>
      <c r="AB801" s="5" t="s">
        <v>38</v>
      </c>
      <c r="AC801" s="5" t="s">
        <v>38</v>
      </c>
      <c r="AD801" s="5"/>
    </row>
    <row r="802" spans="2:30" ht="40.5" customHeight="1" x14ac:dyDescent="0.25">
      <c r="B802" s="5">
        <v>801</v>
      </c>
      <c r="C802" s="6">
        <v>44945</v>
      </c>
      <c r="D802" s="5" t="s">
        <v>1420</v>
      </c>
      <c r="E802" s="5" t="s">
        <v>1421</v>
      </c>
      <c r="F802" s="5" t="s">
        <v>31</v>
      </c>
      <c r="G802" s="5" t="s">
        <v>32</v>
      </c>
      <c r="H802" s="5" t="s">
        <v>54</v>
      </c>
      <c r="I802" s="5"/>
      <c r="J802" s="7" t="s">
        <v>1502</v>
      </c>
      <c r="K802" s="5" t="s">
        <v>1503</v>
      </c>
      <c r="L802" s="7" t="s">
        <v>37</v>
      </c>
      <c r="M802" s="7">
        <v>57</v>
      </c>
      <c r="N802" s="5"/>
      <c r="O802" s="7"/>
      <c r="P802" s="5"/>
      <c r="Q802" s="18">
        <v>44936</v>
      </c>
      <c r="R802" s="7">
        <v>3</v>
      </c>
      <c r="S802" s="8">
        <v>44943</v>
      </c>
      <c r="T802" s="6"/>
      <c r="U802" s="9" t="s">
        <v>39</v>
      </c>
      <c r="V802" s="5"/>
      <c r="W802" s="5" t="s">
        <v>380</v>
      </c>
      <c r="X802" s="7" t="s">
        <v>170</v>
      </c>
      <c r="Y802" s="6">
        <v>44945</v>
      </c>
      <c r="Z802" s="5" t="s">
        <v>42</v>
      </c>
      <c r="AA802" s="7" t="s">
        <v>152</v>
      </c>
      <c r="AB802" s="5" t="s">
        <v>38</v>
      </c>
      <c r="AC802" s="5" t="s">
        <v>38</v>
      </c>
      <c r="AD802" s="5"/>
    </row>
    <row r="803" spans="2:30" ht="40.5" customHeight="1" x14ac:dyDescent="0.25">
      <c r="B803" s="5">
        <v>802</v>
      </c>
      <c r="C803" s="6">
        <v>44945</v>
      </c>
      <c r="D803" s="5" t="s">
        <v>1420</v>
      </c>
      <c r="E803" s="5" t="s">
        <v>1421</v>
      </c>
      <c r="F803" s="5" t="s">
        <v>31</v>
      </c>
      <c r="G803" s="5" t="s">
        <v>32</v>
      </c>
      <c r="H803" s="5" t="s">
        <v>54</v>
      </c>
      <c r="I803" s="5" t="s">
        <v>69</v>
      </c>
      <c r="J803" s="7" t="s">
        <v>1504</v>
      </c>
      <c r="K803" s="5" t="s">
        <v>1165</v>
      </c>
      <c r="L803" s="7" t="s">
        <v>37</v>
      </c>
      <c r="M803" s="7">
        <v>10</v>
      </c>
      <c r="N803" s="5"/>
      <c r="O803" s="7"/>
      <c r="P803" s="5"/>
      <c r="Q803" s="18">
        <v>44932</v>
      </c>
      <c r="R803" s="7">
        <v>3</v>
      </c>
      <c r="S803" s="8">
        <v>44939</v>
      </c>
      <c r="T803" s="6"/>
      <c r="U803" s="9" t="s">
        <v>39</v>
      </c>
      <c r="V803" s="5"/>
      <c r="W803" s="5" t="s">
        <v>380</v>
      </c>
      <c r="X803" s="7" t="s">
        <v>41</v>
      </c>
      <c r="Y803" s="6">
        <v>44945</v>
      </c>
      <c r="Z803" s="5" t="s">
        <v>42</v>
      </c>
      <c r="AA803" s="7" t="s">
        <v>43</v>
      </c>
      <c r="AB803" s="5" t="s">
        <v>38</v>
      </c>
      <c r="AC803" s="5" t="s">
        <v>38</v>
      </c>
      <c r="AD803" s="5"/>
    </row>
    <row r="804" spans="2:30" ht="40.5" customHeight="1" x14ac:dyDescent="0.25">
      <c r="B804" s="5">
        <v>803</v>
      </c>
      <c r="C804" s="6">
        <v>44945</v>
      </c>
      <c r="D804" s="5" t="s">
        <v>1420</v>
      </c>
      <c r="E804" s="5" t="s">
        <v>1421</v>
      </c>
      <c r="F804" s="5" t="s">
        <v>31</v>
      </c>
      <c r="G804" s="5" t="s">
        <v>32</v>
      </c>
      <c r="H804" s="5" t="s">
        <v>1480</v>
      </c>
      <c r="I804" s="5" t="s">
        <v>69</v>
      </c>
      <c r="J804" s="7" t="s">
        <v>1505</v>
      </c>
      <c r="K804" s="5" t="s">
        <v>1506</v>
      </c>
      <c r="L804" s="7" t="s">
        <v>72</v>
      </c>
      <c r="M804" s="7">
        <v>13</v>
      </c>
      <c r="N804" s="5"/>
      <c r="O804" s="7"/>
      <c r="P804" s="5"/>
      <c r="Q804" s="18">
        <v>44932</v>
      </c>
      <c r="R804" s="7">
        <v>3</v>
      </c>
      <c r="S804" s="8">
        <v>44939</v>
      </c>
      <c r="T804" s="6"/>
      <c r="U804" s="9" t="s">
        <v>39</v>
      </c>
      <c r="V804" s="5"/>
      <c r="W804" s="5" t="s">
        <v>380</v>
      </c>
      <c r="X804" s="7" t="s">
        <v>41</v>
      </c>
      <c r="Y804" s="6">
        <v>44945</v>
      </c>
      <c r="Z804" s="5" t="s">
        <v>42</v>
      </c>
      <c r="AA804" s="7" t="s">
        <v>43</v>
      </c>
      <c r="AB804" s="5" t="s">
        <v>38</v>
      </c>
      <c r="AC804" s="5" t="s">
        <v>38</v>
      </c>
      <c r="AD804" s="5"/>
    </row>
    <row r="805" spans="2:30" ht="40.5" customHeight="1" x14ac:dyDescent="0.25">
      <c r="B805" s="5">
        <v>804</v>
      </c>
      <c r="C805" s="6">
        <v>44945</v>
      </c>
      <c r="D805" s="5" t="s">
        <v>1420</v>
      </c>
      <c r="E805" s="5" t="s">
        <v>1420</v>
      </c>
      <c r="F805" s="5" t="s">
        <v>31</v>
      </c>
      <c r="G805" s="5" t="s">
        <v>32</v>
      </c>
      <c r="H805" s="5" t="s">
        <v>54</v>
      </c>
      <c r="I805" s="5" t="s">
        <v>69</v>
      </c>
      <c r="J805" s="7" t="s">
        <v>1507</v>
      </c>
      <c r="K805" s="5" t="s">
        <v>1508</v>
      </c>
      <c r="L805" s="7" t="s">
        <v>72</v>
      </c>
      <c r="M805" s="7">
        <v>3</v>
      </c>
      <c r="N805" s="5"/>
      <c r="O805" s="7"/>
      <c r="P805" s="5"/>
      <c r="Q805" s="18">
        <v>44933</v>
      </c>
      <c r="R805" s="7">
        <v>3</v>
      </c>
      <c r="S805" s="8">
        <v>44940</v>
      </c>
      <c r="T805" s="6"/>
      <c r="U805" s="9" t="s">
        <v>39</v>
      </c>
      <c r="V805" s="5"/>
      <c r="W805" s="5" t="s">
        <v>380</v>
      </c>
      <c r="X805" s="7" t="s">
        <v>41</v>
      </c>
      <c r="Y805" s="6">
        <v>44945</v>
      </c>
      <c r="Z805" s="5" t="s">
        <v>42</v>
      </c>
      <c r="AA805" s="7" t="s">
        <v>43</v>
      </c>
      <c r="AB805" s="5" t="s">
        <v>38</v>
      </c>
      <c r="AC805" s="5" t="s">
        <v>38</v>
      </c>
      <c r="AD805" s="5"/>
    </row>
    <row r="806" spans="2:30" ht="40.5" customHeight="1" x14ac:dyDescent="0.25">
      <c r="B806" s="5">
        <v>805</v>
      </c>
      <c r="C806" s="6">
        <v>44945</v>
      </c>
      <c r="D806" s="5" t="s">
        <v>1420</v>
      </c>
      <c r="E806" s="5" t="s">
        <v>1420</v>
      </c>
      <c r="F806" s="5" t="s">
        <v>31</v>
      </c>
      <c r="G806" s="5" t="s">
        <v>32</v>
      </c>
      <c r="H806" s="5" t="s">
        <v>54</v>
      </c>
      <c r="I806" s="5" t="s">
        <v>69</v>
      </c>
      <c r="J806" s="7" t="s">
        <v>1509</v>
      </c>
      <c r="K806" s="5" t="s">
        <v>1510</v>
      </c>
      <c r="L806" s="7" t="s">
        <v>37</v>
      </c>
      <c r="M806" s="7">
        <v>7</v>
      </c>
      <c r="N806" s="5"/>
      <c r="O806" s="7"/>
      <c r="P806" s="5"/>
      <c r="Q806" s="18">
        <v>44935</v>
      </c>
      <c r="R806" s="7">
        <v>3</v>
      </c>
      <c r="S806" s="8">
        <v>44942</v>
      </c>
      <c r="T806" s="6"/>
      <c r="U806" s="9" t="s">
        <v>39</v>
      </c>
      <c r="V806" s="5"/>
      <c r="W806" s="5" t="s">
        <v>380</v>
      </c>
      <c r="X806" s="7" t="s">
        <v>41</v>
      </c>
      <c r="Y806" s="6">
        <v>44945</v>
      </c>
      <c r="Z806" s="5" t="s">
        <v>42</v>
      </c>
      <c r="AA806" s="7" t="s">
        <v>43</v>
      </c>
      <c r="AB806" s="5" t="s">
        <v>38</v>
      </c>
      <c r="AC806" s="5" t="s">
        <v>38</v>
      </c>
      <c r="AD806" s="5"/>
    </row>
    <row r="807" spans="2:30" ht="40.5" customHeight="1" x14ac:dyDescent="0.25">
      <c r="B807" s="5">
        <v>806</v>
      </c>
      <c r="C807" s="6">
        <v>44945</v>
      </c>
      <c r="D807" s="5" t="s">
        <v>1420</v>
      </c>
      <c r="E807" s="5" t="s">
        <v>1421</v>
      </c>
      <c r="F807" s="5" t="s">
        <v>31</v>
      </c>
      <c r="G807" s="5" t="s">
        <v>32</v>
      </c>
      <c r="H807" s="5" t="s">
        <v>54</v>
      </c>
      <c r="I807" s="5"/>
      <c r="J807" s="7" t="s">
        <v>1511</v>
      </c>
      <c r="K807" s="5" t="s">
        <v>1512</v>
      </c>
      <c r="L807" s="7" t="s">
        <v>72</v>
      </c>
      <c r="M807" s="7">
        <v>24</v>
      </c>
      <c r="N807" s="5"/>
      <c r="O807" s="7"/>
      <c r="P807" s="5"/>
      <c r="Q807" s="18">
        <v>44939</v>
      </c>
      <c r="R807" s="7">
        <v>3</v>
      </c>
      <c r="S807" s="8">
        <v>44942</v>
      </c>
      <c r="T807" s="6"/>
      <c r="U807" s="9" t="s">
        <v>39</v>
      </c>
      <c r="V807" s="5" t="s">
        <v>384</v>
      </c>
      <c r="W807" s="5" t="s">
        <v>391</v>
      </c>
      <c r="X807" s="7" t="s">
        <v>59</v>
      </c>
      <c r="Y807" s="6">
        <v>44945</v>
      </c>
      <c r="Z807" s="5" t="s">
        <v>38</v>
      </c>
      <c r="AA807" s="7"/>
      <c r="AB807" s="5" t="s">
        <v>38</v>
      </c>
      <c r="AC807" s="5" t="s">
        <v>38</v>
      </c>
      <c r="AD807" s="5"/>
    </row>
    <row r="808" spans="2:30" ht="40.5" customHeight="1" x14ac:dyDescent="0.25">
      <c r="B808" s="5">
        <v>807</v>
      </c>
      <c r="C808" s="6">
        <v>44945</v>
      </c>
      <c r="D808" s="5" t="s">
        <v>1420</v>
      </c>
      <c r="E808" s="5" t="s">
        <v>1421</v>
      </c>
      <c r="F808" s="5" t="s">
        <v>31</v>
      </c>
      <c r="G808" s="5" t="s">
        <v>32</v>
      </c>
      <c r="H808" s="5" t="s">
        <v>54</v>
      </c>
      <c r="I808" s="5"/>
      <c r="J808" s="7" t="s">
        <v>1513</v>
      </c>
      <c r="K808" s="5" t="s">
        <v>1514</v>
      </c>
      <c r="L808" s="7" t="s">
        <v>72</v>
      </c>
      <c r="M808" s="7">
        <v>34</v>
      </c>
      <c r="N808" s="5"/>
      <c r="O808" s="7"/>
      <c r="P808" s="5"/>
      <c r="Q808" s="18">
        <v>44939</v>
      </c>
      <c r="R808" s="7">
        <v>3</v>
      </c>
      <c r="S808" s="8">
        <v>44942</v>
      </c>
      <c r="T808" s="6"/>
      <c r="U808" s="9" t="s">
        <v>39</v>
      </c>
      <c r="V808" s="5" t="s">
        <v>384</v>
      </c>
      <c r="W808" s="5" t="s">
        <v>391</v>
      </c>
      <c r="X808" s="7" t="s">
        <v>59</v>
      </c>
      <c r="Y808" s="6">
        <v>44945</v>
      </c>
      <c r="Z808" s="5" t="s">
        <v>38</v>
      </c>
      <c r="AA808" s="7"/>
      <c r="AB808" s="5" t="s">
        <v>38</v>
      </c>
      <c r="AC808" s="5" t="s">
        <v>38</v>
      </c>
      <c r="AD808" s="5"/>
    </row>
    <row r="809" spans="2:30" ht="40.5" customHeight="1" x14ac:dyDescent="0.25">
      <c r="B809" s="5">
        <v>808</v>
      </c>
      <c r="C809" s="6">
        <v>44945</v>
      </c>
      <c r="D809" s="5" t="s">
        <v>1420</v>
      </c>
      <c r="E809" s="5" t="s">
        <v>1421</v>
      </c>
      <c r="F809" s="5" t="s">
        <v>31</v>
      </c>
      <c r="G809" s="5" t="s">
        <v>32</v>
      </c>
      <c r="H809" s="5" t="s">
        <v>54</v>
      </c>
      <c r="I809" s="5"/>
      <c r="J809" s="7" t="s">
        <v>1515</v>
      </c>
      <c r="K809" s="5" t="s">
        <v>694</v>
      </c>
      <c r="L809" s="7" t="s">
        <v>72</v>
      </c>
      <c r="M809" s="7">
        <v>34</v>
      </c>
      <c r="N809" s="5"/>
      <c r="O809" s="7"/>
      <c r="P809" s="5"/>
      <c r="Q809" s="18">
        <v>44939</v>
      </c>
      <c r="R809" s="7">
        <v>3</v>
      </c>
      <c r="S809" s="8">
        <v>44942</v>
      </c>
      <c r="T809" s="6"/>
      <c r="U809" s="9" t="s">
        <v>39</v>
      </c>
      <c r="V809" s="5" t="s">
        <v>384</v>
      </c>
      <c r="W809" s="5" t="s">
        <v>391</v>
      </c>
      <c r="X809" s="7" t="s">
        <v>59</v>
      </c>
      <c r="Y809" s="6">
        <v>44945</v>
      </c>
      <c r="Z809" s="5" t="s">
        <v>38</v>
      </c>
      <c r="AA809" s="7"/>
      <c r="AB809" s="5" t="s">
        <v>38</v>
      </c>
      <c r="AC809" s="5" t="s">
        <v>38</v>
      </c>
      <c r="AD809" s="5"/>
    </row>
    <row r="810" spans="2:30" ht="40.5" customHeight="1" x14ac:dyDescent="0.25">
      <c r="B810" s="5">
        <v>809</v>
      </c>
      <c r="C810" s="6">
        <v>44945</v>
      </c>
      <c r="D810" s="5" t="s">
        <v>1420</v>
      </c>
      <c r="E810" s="5" t="s">
        <v>1426</v>
      </c>
      <c r="F810" s="5" t="s">
        <v>31</v>
      </c>
      <c r="G810" s="5" t="s">
        <v>32</v>
      </c>
      <c r="H810" s="5" t="s">
        <v>54</v>
      </c>
      <c r="I810" s="5" t="s">
        <v>69</v>
      </c>
      <c r="J810" s="7" t="s">
        <v>1516</v>
      </c>
      <c r="K810" s="5" t="s">
        <v>1517</v>
      </c>
      <c r="L810" s="7" t="s">
        <v>72</v>
      </c>
      <c r="M810" s="7">
        <v>6</v>
      </c>
      <c r="N810" s="5"/>
      <c r="O810" s="7"/>
      <c r="P810" s="5"/>
      <c r="Q810" s="18">
        <v>44939</v>
      </c>
      <c r="R810" s="7">
        <v>3</v>
      </c>
      <c r="S810" s="8">
        <v>44942</v>
      </c>
      <c r="T810" s="6"/>
      <c r="U810" s="9" t="s">
        <v>39</v>
      </c>
      <c r="V810" s="5" t="s">
        <v>384</v>
      </c>
      <c r="W810" s="5" t="s">
        <v>391</v>
      </c>
      <c r="X810" s="7" t="s">
        <v>41</v>
      </c>
      <c r="Y810" s="6">
        <v>44945</v>
      </c>
      <c r="Z810" s="5" t="s">
        <v>42</v>
      </c>
      <c r="AA810" s="7" t="s">
        <v>43</v>
      </c>
      <c r="AB810" s="5" t="s">
        <v>38</v>
      </c>
      <c r="AC810" s="5" t="s">
        <v>38</v>
      </c>
      <c r="AD810" s="5"/>
    </row>
    <row r="811" spans="2:30" ht="40.5" customHeight="1" x14ac:dyDescent="0.25">
      <c r="B811" s="5">
        <v>810</v>
      </c>
      <c r="C811" s="6">
        <v>44945</v>
      </c>
      <c r="D811" s="5" t="s">
        <v>1420</v>
      </c>
      <c r="E811" s="5" t="s">
        <v>1426</v>
      </c>
      <c r="F811" s="5" t="s">
        <v>31</v>
      </c>
      <c r="G811" s="5" t="s">
        <v>32</v>
      </c>
      <c r="H811" s="5" t="s">
        <v>54</v>
      </c>
      <c r="I811" s="5" t="s">
        <v>69</v>
      </c>
      <c r="J811" s="7" t="s">
        <v>1518</v>
      </c>
      <c r="K811" s="5" t="s">
        <v>956</v>
      </c>
      <c r="L811" s="7" t="s">
        <v>37</v>
      </c>
      <c r="M811" s="7">
        <v>4</v>
      </c>
      <c r="N811" s="5"/>
      <c r="O811" s="7"/>
      <c r="P811" s="5"/>
      <c r="Q811" s="18">
        <v>44935</v>
      </c>
      <c r="R811" s="7">
        <v>3</v>
      </c>
      <c r="S811" s="8">
        <v>44938</v>
      </c>
      <c r="T811" s="6"/>
      <c r="U811" s="9" t="s">
        <v>39</v>
      </c>
      <c r="V811" s="5" t="s">
        <v>384</v>
      </c>
      <c r="W811" s="5" t="s">
        <v>391</v>
      </c>
      <c r="X811" s="7" t="s">
        <v>41</v>
      </c>
      <c r="Y811" s="6">
        <v>44945</v>
      </c>
      <c r="Z811" s="5" t="s">
        <v>42</v>
      </c>
      <c r="AA811" s="7" t="s">
        <v>43</v>
      </c>
      <c r="AB811" s="5" t="s">
        <v>38</v>
      </c>
      <c r="AC811" s="5" t="s">
        <v>38</v>
      </c>
      <c r="AD811" s="5"/>
    </row>
    <row r="812" spans="2:30" ht="40.5" customHeight="1" x14ac:dyDescent="0.25">
      <c r="B812" s="5">
        <v>811</v>
      </c>
      <c r="C812" s="6">
        <v>44945</v>
      </c>
      <c r="D812" s="5" t="s">
        <v>1420</v>
      </c>
      <c r="E812" s="5" t="s">
        <v>1426</v>
      </c>
      <c r="F812" s="5" t="s">
        <v>31</v>
      </c>
      <c r="G812" s="5" t="s">
        <v>32</v>
      </c>
      <c r="H812" s="5" t="s">
        <v>54</v>
      </c>
      <c r="I812" s="5" t="s">
        <v>69</v>
      </c>
      <c r="J812" s="7" t="s">
        <v>1519</v>
      </c>
      <c r="K812" s="5" t="s">
        <v>1520</v>
      </c>
      <c r="L812" s="7" t="s">
        <v>37</v>
      </c>
      <c r="M812" s="7">
        <v>9</v>
      </c>
      <c r="N812" s="5"/>
      <c r="O812" s="7"/>
      <c r="P812" s="5"/>
      <c r="Q812" s="18">
        <v>44939</v>
      </c>
      <c r="R812" s="7">
        <v>3</v>
      </c>
      <c r="S812" s="8">
        <v>44942</v>
      </c>
      <c r="T812" s="6"/>
      <c r="U812" s="9" t="s">
        <v>39</v>
      </c>
      <c r="V812" s="5" t="s">
        <v>384</v>
      </c>
      <c r="W812" s="5" t="s">
        <v>391</v>
      </c>
      <c r="X812" s="7" t="s">
        <v>170</v>
      </c>
      <c r="Y812" s="6">
        <v>44945</v>
      </c>
      <c r="Z812" s="5" t="s">
        <v>42</v>
      </c>
      <c r="AA812" s="7" t="s">
        <v>152</v>
      </c>
      <c r="AB812" s="5" t="s">
        <v>38</v>
      </c>
      <c r="AC812" s="5" t="s">
        <v>38</v>
      </c>
      <c r="AD812" s="5"/>
    </row>
    <row r="813" spans="2:30" ht="40.5" customHeight="1" x14ac:dyDescent="0.25">
      <c r="B813" s="5">
        <v>812</v>
      </c>
      <c r="C813" s="6">
        <v>44945</v>
      </c>
      <c r="D813" s="5" t="s">
        <v>1420</v>
      </c>
      <c r="E813" s="5" t="s">
        <v>1421</v>
      </c>
      <c r="F813" s="5" t="s">
        <v>31</v>
      </c>
      <c r="G813" s="5" t="s">
        <v>32</v>
      </c>
      <c r="H813" s="5" t="s">
        <v>54</v>
      </c>
      <c r="I813" s="5"/>
      <c r="J813" s="7" t="s">
        <v>1521</v>
      </c>
      <c r="K813" s="5" t="s">
        <v>442</v>
      </c>
      <c r="L813" s="7" t="s">
        <v>37</v>
      </c>
      <c r="M813" s="7">
        <v>22</v>
      </c>
      <c r="N813" s="5"/>
      <c r="O813" s="7"/>
      <c r="P813" s="5"/>
      <c r="Q813" s="18">
        <v>44939</v>
      </c>
      <c r="R813" s="7">
        <v>3</v>
      </c>
      <c r="S813" s="8">
        <v>44942</v>
      </c>
      <c r="T813" s="6"/>
      <c r="U813" s="9" t="s">
        <v>39</v>
      </c>
      <c r="V813" s="5" t="s">
        <v>384</v>
      </c>
      <c r="W813" s="5" t="s">
        <v>391</v>
      </c>
      <c r="X813" s="7" t="s">
        <v>59</v>
      </c>
      <c r="Y813" s="6">
        <v>44945</v>
      </c>
      <c r="Z813" s="5" t="s">
        <v>38</v>
      </c>
      <c r="AA813" s="7"/>
      <c r="AB813" s="5" t="s">
        <v>38</v>
      </c>
      <c r="AC813" s="5" t="s">
        <v>38</v>
      </c>
      <c r="AD813" s="5"/>
    </row>
    <row r="814" spans="2:30" ht="40.5" customHeight="1" x14ac:dyDescent="0.25">
      <c r="B814" s="5">
        <v>813</v>
      </c>
      <c r="C814" s="6">
        <v>44946</v>
      </c>
      <c r="D814" s="5" t="s">
        <v>1420</v>
      </c>
      <c r="E814" s="5" t="s">
        <v>1421</v>
      </c>
      <c r="F814" s="5" t="s">
        <v>31</v>
      </c>
      <c r="G814" s="5" t="s">
        <v>32</v>
      </c>
      <c r="H814" s="5" t="s">
        <v>54</v>
      </c>
      <c r="I814" s="5"/>
      <c r="J814" s="7" t="s">
        <v>1522</v>
      </c>
      <c r="K814" s="5" t="s">
        <v>1523</v>
      </c>
      <c r="L814" s="7" t="s">
        <v>72</v>
      </c>
      <c r="M814" s="7">
        <v>45</v>
      </c>
      <c r="N814" s="5"/>
      <c r="O814" s="7"/>
      <c r="P814" s="5"/>
      <c r="Q814" s="18">
        <v>44940</v>
      </c>
      <c r="R814" s="7">
        <v>3</v>
      </c>
      <c r="S814" s="8">
        <v>44943</v>
      </c>
      <c r="T814" s="6"/>
      <c r="U814" s="9" t="s">
        <v>39</v>
      </c>
      <c r="V814" s="5" t="s">
        <v>384</v>
      </c>
      <c r="W814" s="5" t="s">
        <v>391</v>
      </c>
      <c r="X814" s="7" t="s">
        <v>41</v>
      </c>
      <c r="Y814" s="6">
        <v>44946</v>
      </c>
      <c r="Z814" s="5" t="s">
        <v>42</v>
      </c>
      <c r="AA814" s="7" t="s">
        <v>43</v>
      </c>
      <c r="AB814" s="5" t="s">
        <v>38</v>
      </c>
      <c r="AC814" s="5" t="s">
        <v>38</v>
      </c>
      <c r="AD814" s="5"/>
    </row>
    <row r="815" spans="2:30" ht="40.5" customHeight="1" x14ac:dyDescent="0.25">
      <c r="B815" s="5">
        <v>814</v>
      </c>
      <c r="C815" s="6">
        <v>44946</v>
      </c>
      <c r="D815" s="5" t="s">
        <v>1420</v>
      </c>
      <c r="E815" s="5" t="s">
        <v>1421</v>
      </c>
      <c r="F815" s="5" t="s">
        <v>31</v>
      </c>
      <c r="G815" s="5" t="s">
        <v>32</v>
      </c>
      <c r="H815" s="5" t="s">
        <v>54</v>
      </c>
      <c r="I815" s="5" t="s">
        <v>69</v>
      </c>
      <c r="J815" s="7" t="s">
        <v>1524</v>
      </c>
      <c r="K815" s="5" t="s">
        <v>1525</v>
      </c>
      <c r="L815" s="7" t="s">
        <v>37</v>
      </c>
      <c r="M815" s="7">
        <v>17</v>
      </c>
      <c r="N815" s="5"/>
      <c r="O815" s="7"/>
      <c r="P815" s="5"/>
      <c r="Q815" s="18">
        <v>44940</v>
      </c>
      <c r="R815" s="7">
        <v>3</v>
      </c>
      <c r="S815" s="8">
        <v>44943</v>
      </c>
      <c r="T815" s="6"/>
      <c r="U815" s="9" t="s">
        <v>39</v>
      </c>
      <c r="V815" s="5" t="s">
        <v>384</v>
      </c>
      <c r="W815" s="5" t="s">
        <v>391</v>
      </c>
      <c r="X815" s="7" t="s">
        <v>41</v>
      </c>
      <c r="Y815" s="6">
        <v>44946</v>
      </c>
      <c r="Z815" s="5" t="s">
        <v>42</v>
      </c>
      <c r="AA815" s="7" t="s">
        <v>43</v>
      </c>
      <c r="AB815" s="5" t="s">
        <v>38</v>
      </c>
      <c r="AC815" s="5" t="s">
        <v>38</v>
      </c>
      <c r="AD815" s="5"/>
    </row>
    <row r="816" spans="2:30" ht="40.5" customHeight="1" x14ac:dyDescent="0.25">
      <c r="B816" s="5">
        <v>815</v>
      </c>
      <c r="C816" s="6">
        <v>44946</v>
      </c>
      <c r="D816" s="5" t="s">
        <v>1420</v>
      </c>
      <c r="E816" s="5" t="s">
        <v>1421</v>
      </c>
      <c r="F816" s="5" t="s">
        <v>31</v>
      </c>
      <c r="G816" s="5" t="s">
        <v>32</v>
      </c>
      <c r="H816" s="5" t="s">
        <v>54</v>
      </c>
      <c r="I816" s="5"/>
      <c r="J816" s="7" t="s">
        <v>1526</v>
      </c>
      <c r="K816" s="5" t="s">
        <v>914</v>
      </c>
      <c r="L816" s="7" t="s">
        <v>37</v>
      </c>
      <c r="M816" s="7">
        <v>39</v>
      </c>
      <c r="N816" s="5"/>
      <c r="O816" s="7"/>
      <c r="P816" s="5"/>
      <c r="Q816" s="18">
        <v>44940</v>
      </c>
      <c r="R816" s="7">
        <v>3</v>
      </c>
      <c r="S816" s="8">
        <v>44943</v>
      </c>
      <c r="T816" s="6"/>
      <c r="U816" s="9" t="s">
        <v>39</v>
      </c>
      <c r="V816" s="5" t="s">
        <v>384</v>
      </c>
      <c r="W816" s="5" t="s">
        <v>391</v>
      </c>
      <c r="X816" s="7" t="s">
        <v>41</v>
      </c>
      <c r="Y816" s="6">
        <v>44946</v>
      </c>
      <c r="Z816" s="5" t="s">
        <v>42</v>
      </c>
      <c r="AA816" s="7" t="s">
        <v>43</v>
      </c>
      <c r="AB816" s="5" t="s">
        <v>38</v>
      </c>
      <c r="AC816" s="5" t="s">
        <v>38</v>
      </c>
      <c r="AD816" s="5"/>
    </row>
    <row r="817" spans="2:30" ht="40.5" customHeight="1" x14ac:dyDescent="0.25">
      <c r="B817" s="5">
        <v>816</v>
      </c>
      <c r="C817" s="6">
        <v>44947</v>
      </c>
      <c r="D817" s="5" t="s">
        <v>1420</v>
      </c>
      <c r="E817" s="5" t="s">
        <v>1421</v>
      </c>
      <c r="F817" s="5" t="s">
        <v>31</v>
      </c>
      <c r="G817" s="5" t="s">
        <v>32</v>
      </c>
      <c r="H817" s="5" t="s">
        <v>54</v>
      </c>
      <c r="I817" s="5"/>
      <c r="J817" s="7" t="s">
        <v>1527</v>
      </c>
      <c r="K817" s="5" t="s">
        <v>1417</v>
      </c>
      <c r="L817" s="7" t="s">
        <v>37</v>
      </c>
      <c r="M817" s="7">
        <v>38</v>
      </c>
      <c r="N817" s="5"/>
      <c r="O817" s="7"/>
      <c r="P817" s="5"/>
      <c r="Q817" s="18">
        <v>44939</v>
      </c>
      <c r="R817" s="7">
        <v>3</v>
      </c>
      <c r="S817" s="8">
        <v>44942</v>
      </c>
      <c r="T817" s="6"/>
      <c r="U817" s="9" t="s">
        <v>39</v>
      </c>
      <c r="V817" s="5" t="s">
        <v>384</v>
      </c>
      <c r="W817" s="5" t="s">
        <v>391</v>
      </c>
      <c r="X817" s="7" t="s">
        <v>41</v>
      </c>
      <c r="Y817" s="6">
        <v>44947</v>
      </c>
      <c r="Z817" s="5" t="s">
        <v>42</v>
      </c>
      <c r="AA817" s="7" t="s">
        <v>43</v>
      </c>
      <c r="AB817" s="5" t="s">
        <v>38</v>
      </c>
      <c r="AC817" s="5" t="s">
        <v>38</v>
      </c>
      <c r="AD817" s="5"/>
    </row>
    <row r="818" spans="2:30" ht="40.5" customHeight="1" x14ac:dyDescent="0.25">
      <c r="B818" s="5">
        <v>817</v>
      </c>
      <c r="C818" s="6">
        <v>44947</v>
      </c>
      <c r="D818" s="5" t="s">
        <v>1420</v>
      </c>
      <c r="E818" s="5" t="s">
        <v>1421</v>
      </c>
      <c r="F818" s="5" t="s">
        <v>31</v>
      </c>
      <c r="G818" s="5" t="s">
        <v>32</v>
      </c>
      <c r="H818" s="5" t="s">
        <v>54</v>
      </c>
      <c r="I818" s="5" t="s">
        <v>69</v>
      </c>
      <c r="J818" s="7" t="s">
        <v>1528</v>
      </c>
      <c r="K818" s="5" t="s">
        <v>1529</v>
      </c>
      <c r="L818" s="7" t="s">
        <v>37</v>
      </c>
      <c r="M818" s="7">
        <v>14</v>
      </c>
      <c r="N818" s="5"/>
      <c r="O818" s="7"/>
      <c r="P818" s="5"/>
      <c r="Q818" s="18">
        <v>44939</v>
      </c>
      <c r="R818" s="7">
        <v>3</v>
      </c>
      <c r="S818" s="8">
        <v>44942</v>
      </c>
      <c r="T818" s="6"/>
      <c r="U818" s="9" t="s">
        <v>39</v>
      </c>
      <c r="V818" s="5" t="s">
        <v>384</v>
      </c>
      <c r="W818" s="5" t="s">
        <v>391</v>
      </c>
      <c r="X818" s="7" t="s">
        <v>41</v>
      </c>
      <c r="Y818" s="6">
        <v>44947</v>
      </c>
      <c r="Z818" s="5" t="s">
        <v>42</v>
      </c>
      <c r="AA818" s="7" t="s">
        <v>43</v>
      </c>
      <c r="AB818" s="5" t="s">
        <v>38</v>
      </c>
      <c r="AC818" s="5" t="s">
        <v>38</v>
      </c>
      <c r="AD818" s="5"/>
    </row>
    <row r="819" spans="2:30" ht="40.5" customHeight="1" x14ac:dyDescent="0.25">
      <c r="B819" s="5">
        <v>818</v>
      </c>
      <c r="C819" s="6">
        <v>44947</v>
      </c>
      <c r="D819" s="5" t="s">
        <v>1420</v>
      </c>
      <c r="E819" s="5" t="s">
        <v>1421</v>
      </c>
      <c r="F819" s="5" t="s">
        <v>31</v>
      </c>
      <c r="G819" s="5" t="s">
        <v>32</v>
      </c>
      <c r="H819" s="5" t="s">
        <v>54</v>
      </c>
      <c r="I819" s="5"/>
      <c r="J819" s="7" t="s">
        <v>1530</v>
      </c>
      <c r="K819" s="5" t="s">
        <v>1531</v>
      </c>
      <c r="L819" s="7" t="s">
        <v>37</v>
      </c>
      <c r="M819" s="7">
        <v>34</v>
      </c>
      <c r="N819" s="5"/>
      <c r="O819" s="7"/>
      <c r="P819" s="5"/>
      <c r="Q819" s="18">
        <v>44939</v>
      </c>
      <c r="R819" s="7">
        <v>3</v>
      </c>
      <c r="S819" s="8">
        <v>44942</v>
      </c>
      <c r="T819" s="6"/>
      <c r="U819" s="9" t="s">
        <v>39</v>
      </c>
      <c r="V819" s="5" t="s">
        <v>384</v>
      </c>
      <c r="W819" s="5" t="s">
        <v>391</v>
      </c>
      <c r="X819" s="7" t="s">
        <v>41</v>
      </c>
      <c r="Y819" s="6">
        <v>44947</v>
      </c>
      <c r="Z819" s="5" t="s">
        <v>42</v>
      </c>
      <c r="AA819" s="7" t="s">
        <v>43</v>
      </c>
      <c r="AB819" s="5" t="s">
        <v>38</v>
      </c>
      <c r="AC819" s="5" t="s">
        <v>38</v>
      </c>
      <c r="AD819" s="5"/>
    </row>
    <row r="820" spans="2:30" ht="40.5" customHeight="1" x14ac:dyDescent="0.25">
      <c r="B820" s="5">
        <v>819</v>
      </c>
      <c r="C820" s="6">
        <v>44947</v>
      </c>
      <c r="D820" s="5" t="s">
        <v>1420</v>
      </c>
      <c r="E820" s="5" t="s">
        <v>1421</v>
      </c>
      <c r="F820" s="5" t="s">
        <v>31</v>
      </c>
      <c r="G820" s="5" t="s">
        <v>32</v>
      </c>
      <c r="H820" s="5" t="s">
        <v>54</v>
      </c>
      <c r="I820" s="5"/>
      <c r="J820" s="7" t="s">
        <v>1532</v>
      </c>
      <c r="K820" s="5" t="s">
        <v>401</v>
      </c>
      <c r="L820" s="7" t="s">
        <v>72</v>
      </c>
      <c r="M820" s="7">
        <v>78</v>
      </c>
      <c r="N820" s="5"/>
      <c r="O820" s="7"/>
      <c r="P820" s="5"/>
      <c r="Q820" s="18">
        <v>44938</v>
      </c>
      <c r="R820" s="7">
        <v>3</v>
      </c>
      <c r="S820" s="8">
        <v>44945</v>
      </c>
      <c r="T820" s="6"/>
      <c r="U820" s="9" t="s">
        <v>39</v>
      </c>
      <c r="V820" s="5"/>
      <c r="W820" s="5" t="s">
        <v>380</v>
      </c>
      <c r="X820" s="7" t="s">
        <v>41</v>
      </c>
      <c r="Y820" s="6">
        <v>44947</v>
      </c>
      <c r="Z820" s="5" t="s">
        <v>42</v>
      </c>
      <c r="AA820" s="7" t="s">
        <v>43</v>
      </c>
      <c r="AB820" s="5" t="s">
        <v>38</v>
      </c>
      <c r="AC820" s="5" t="s">
        <v>38</v>
      </c>
      <c r="AD820" s="5"/>
    </row>
    <row r="821" spans="2:30" ht="40.5" customHeight="1" x14ac:dyDescent="0.25">
      <c r="B821" s="5">
        <v>820</v>
      </c>
      <c r="C821" s="6">
        <v>44947</v>
      </c>
      <c r="D821" s="5" t="s">
        <v>1420</v>
      </c>
      <c r="E821" s="5" t="s">
        <v>1533</v>
      </c>
      <c r="F821" s="5" t="s">
        <v>31</v>
      </c>
      <c r="G821" s="5" t="s">
        <v>32</v>
      </c>
      <c r="H821" s="5" t="s">
        <v>54</v>
      </c>
      <c r="I821" s="5" t="s">
        <v>69</v>
      </c>
      <c r="J821" s="7" t="s">
        <v>1534</v>
      </c>
      <c r="K821" s="5" t="s">
        <v>1535</v>
      </c>
      <c r="L821" s="7" t="s">
        <v>72</v>
      </c>
      <c r="M821" s="7">
        <v>5</v>
      </c>
      <c r="N821" s="5"/>
      <c r="O821" s="7"/>
      <c r="P821" s="5"/>
      <c r="Q821" s="18">
        <v>44939</v>
      </c>
      <c r="R821" s="7">
        <v>3</v>
      </c>
      <c r="S821" s="8">
        <v>44946</v>
      </c>
      <c r="T821" s="6"/>
      <c r="U821" s="9" t="s">
        <v>39</v>
      </c>
      <c r="V821" s="5"/>
      <c r="W821" s="5" t="s">
        <v>380</v>
      </c>
      <c r="X821" s="7" t="s">
        <v>41</v>
      </c>
      <c r="Y821" s="6">
        <v>44947</v>
      </c>
      <c r="Z821" s="5" t="s">
        <v>42</v>
      </c>
      <c r="AA821" s="7" t="s">
        <v>43</v>
      </c>
      <c r="AB821" s="5" t="s">
        <v>38</v>
      </c>
      <c r="AC821" s="5" t="s">
        <v>38</v>
      </c>
      <c r="AD821" s="5"/>
    </row>
    <row r="822" spans="2:30" ht="40.5" customHeight="1" x14ac:dyDescent="0.25">
      <c r="B822" s="5">
        <v>821</v>
      </c>
      <c r="C822" s="6">
        <v>44947</v>
      </c>
      <c r="D822" s="5" t="s">
        <v>1420</v>
      </c>
      <c r="E822" s="5" t="s">
        <v>1426</v>
      </c>
      <c r="F822" s="5" t="s">
        <v>31</v>
      </c>
      <c r="G822" s="5" t="s">
        <v>32</v>
      </c>
      <c r="H822" s="5" t="s">
        <v>54</v>
      </c>
      <c r="I822" s="5"/>
      <c r="J822" s="7" t="s">
        <v>1536</v>
      </c>
      <c r="K822" s="5" t="s">
        <v>151</v>
      </c>
      <c r="L822" s="7" t="s">
        <v>72</v>
      </c>
      <c r="M822" s="7">
        <v>0</v>
      </c>
      <c r="N822" s="5"/>
      <c r="O822" s="7"/>
      <c r="P822" s="5"/>
      <c r="Q822" s="18">
        <v>44939</v>
      </c>
      <c r="R822" s="7">
        <v>3</v>
      </c>
      <c r="S822" s="8">
        <v>44946</v>
      </c>
      <c r="T822" s="6"/>
      <c r="U822" s="9" t="s">
        <v>39</v>
      </c>
      <c r="V822" s="5"/>
      <c r="W822" s="5" t="s">
        <v>380</v>
      </c>
      <c r="X822" s="7" t="s">
        <v>170</v>
      </c>
      <c r="Y822" s="6">
        <v>44947</v>
      </c>
      <c r="Z822" s="5" t="s">
        <v>42</v>
      </c>
      <c r="AA822" s="7" t="s">
        <v>152</v>
      </c>
      <c r="AB822" s="5" t="s">
        <v>38</v>
      </c>
      <c r="AC822" s="5" t="s">
        <v>42</v>
      </c>
      <c r="AD822" s="5"/>
    </row>
    <row r="823" spans="2:30" ht="40.5" customHeight="1" x14ac:dyDescent="0.25">
      <c r="B823" s="5">
        <v>822</v>
      </c>
      <c r="C823" s="6">
        <v>44947</v>
      </c>
      <c r="D823" s="5" t="s">
        <v>1420</v>
      </c>
      <c r="E823" s="5" t="s">
        <v>1426</v>
      </c>
      <c r="F823" s="5" t="s">
        <v>31</v>
      </c>
      <c r="G823" s="5" t="s">
        <v>32</v>
      </c>
      <c r="H823" s="5" t="s">
        <v>54</v>
      </c>
      <c r="I823" s="5" t="s">
        <v>69</v>
      </c>
      <c r="J823" s="7" t="s">
        <v>1537</v>
      </c>
      <c r="K823" s="5" t="s">
        <v>218</v>
      </c>
      <c r="L823" s="7" t="s">
        <v>72</v>
      </c>
      <c r="M823" s="7">
        <v>10</v>
      </c>
      <c r="N823" s="5"/>
      <c r="O823" s="7"/>
      <c r="P823" s="5"/>
      <c r="Q823" s="18">
        <v>44938</v>
      </c>
      <c r="R823" s="7">
        <v>3</v>
      </c>
      <c r="S823" s="8">
        <v>44945</v>
      </c>
      <c r="T823" s="6"/>
      <c r="U823" s="9" t="s">
        <v>39</v>
      </c>
      <c r="V823" s="5"/>
      <c r="W823" s="5" t="s">
        <v>380</v>
      </c>
      <c r="X823" s="7" t="s">
        <v>41</v>
      </c>
      <c r="Y823" s="6">
        <v>44947</v>
      </c>
      <c r="Z823" s="5" t="s">
        <v>42</v>
      </c>
      <c r="AA823" s="7" t="s">
        <v>43</v>
      </c>
      <c r="AB823" s="5" t="s">
        <v>38</v>
      </c>
      <c r="AC823" s="5" t="s">
        <v>38</v>
      </c>
      <c r="AD823" s="5"/>
    </row>
    <row r="824" spans="2:30" ht="40.5" customHeight="1" x14ac:dyDescent="0.25">
      <c r="B824" s="5">
        <v>823</v>
      </c>
      <c r="C824" s="6">
        <v>44948</v>
      </c>
      <c r="D824" s="5" t="s">
        <v>1420</v>
      </c>
      <c r="E824" s="5" t="s">
        <v>1421</v>
      </c>
      <c r="F824" s="5" t="s">
        <v>31</v>
      </c>
      <c r="G824" s="5" t="s">
        <v>32</v>
      </c>
      <c r="H824" s="5" t="s">
        <v>54</v>
      </c>
      <c r="I824" s="5"/>
      <c r="J824" s="7" t="s">
        <v>1538</v>
      </c>
      <c r="K824" s="5" t="s">
        <v>1539</v>
      </c>
      <c r="L824" s="7" t="s">
        <v>37</v>
      </c>
      <c r="M824" s="7">
        <v>46</v>
      </c>
      <c r="N824" s="5"/>
      <c r="O824" s="7"/>
      <c r="P824" s="5"/>
      <c r="Q824" s="18">
        <v>44941</v>
      </c>
      <c r="R824" s="7">
        <v>4</v>
      </c>
      <c r="S824" s="8">
        <v>44944</v>
      </c>
      <c r="T824" s="6"/>
      <c r="U824" s="9" t="s">
        <v>39</v>
      </c>
      <c r="V824" s="5" t="s">
        <v>384</v>
      </c>
      <c r="W824" s="5" t="s">
        <v>391</v>
      </c>
      <c r="X824" s="7" t="s">
        <v>170</v>
      </c>
      <c r="Y824" s="6">
        <v>44948</v>
      </c>
      <c r="Z824" s="5" t="s">
        <v>42</v>
      </c>
      <c r="AA824" s="7" t="s">
        <v>152</v>
      </c>
      <c r="AB824" s="5" t="s">
        <v>38</v>
      </c>
      <c r="AC824" s="5" t="s">
        <v>38</v>
      </c>
      <c r="AD824" s="5"/>
    </row>
    <row r="825" spans="2:30" ht="40.5" customHeight="1" x14ac:dyDescent="0.25">
      <c r="B825" s="5">
        <v>824</v>
      </c>
      <c r="C825" s="6">
        <v>44948</v>
      </c>
      <c r="D825" s="5" t="s">
        <v>1420</v>
      </c>
      <c r="E825" s="5" t="s">
        <v>1421</v>
      </c>
      <c r="F825" s="5" t="s">
        <v>31</v>
      </c>
      <c r="G825" s="5" t="s">
        <v>32</v>
      </c>
      <c r="H825" s="5" t="s">
        <v>54</v>
      </c>
      <c r="I825" s="5"/>
      <c r="J825" s="7" t="s">
        <v>1540</v>
      </c>
      <c r="K825" s="5" t="s">
        <v>1541</v>
      </c>
      <c r="L825" s="7" t="s">
        <v>37</v>
      </c>
      <c r="M825" s="7">
        <v>57</v>
      </c>
      <c r="N825" s="5"/>
      <c r="O825" s="7"/>
      <c r="P825" s="5"/>
      <c r="Q825" s="18">
        <v>44941</v>
      </c>
      <c r="R825" s="7">
        <v>4</v>
      </c>
      <c r="S825" s="8">
        <v>44944</v>
      </c>
      <c r="T825" s="6"/>
      <c r="U825" s="9" t="s">
        <v>39</v>
      </c>
      <c r="V825" s="5" t="s">
        <v>384</v>
      </c>
      <c r="W825" s="5" t="s">
        <v>391</v>
      </c>
      <c r="X825" s="7" t="s">
        <v>41</v>
      </c>
      <c r="Y825" s="6">
        <v>44948</v>
      </c>
      <c r="Z825" s="5" t="s">
        <v>42</v>
      </c>
      <c r="AA825" s="7" t="s">
        <v>43</v>
      </c>
      <c r="AB825" s="5" t="s">
        <v>38</v>
      </c>
      <c r="AC825" s="5" t="s">
        <v>38</v>
      </c>
      <c r="AD825" s="5"/>
    </row>
    <row r="826" spans="2:30" ht="40.5" customHeight="1" x14ac:dyDescent="0.25">
      <c r="B826" s="5">
        <v>825</v>
      </c>
      <c r="C826" s="6">
        <v>44948</v>
      </c>
      <c r="D826" s="5" t="s">
        <v>1420</v>
      </c>
      <c r="E826" s="5" t="s">
        <v>1426</v>
      </c>
      <c r="F826" s="5" t="s">
        <v>31</v>
      </c>
      <c r="G826" s="5" t="s">
        <v>32</v>
      </c>
      <c r="H826" s="5" t="s">
        <v>54</v>
      </c>
      <c r="I826" s="5" t="s">
        <v>69</v>
      </c>
      <c r="J826" s="7" t="s">
        <v>1542</v>
      </c>
      <c r="K826" s="5" t="s">
        <v>1543</v>
      </c>
      <c r="L826" s="7" t="s">
        <v>72</v>
      </c>
      <c r="M826" s="7">
        <v>10</v>
      </c>
      <c r="N826" s="5"/>
      <c r="O826" s="7"/>
      <c r="P826" s="5"/>
      <c r="Q826" s="18">
        <v>44940</v>
      </c>
      <c r="R826" s="7">
        <v>4</v>
      </c>
      <c r="S826" s="8">
        <v>44943</v>
      </c>
      <c r="T826" s="6"/>
      <c r="U826" s="9" t="s">
        <v>39</v>
      </c>
      <c r="V826" s="5" t="s">
        <v>384</v>
      </c>
      <c r="W826" s="5" t="s">
        <v>391</v>
      </c>
      <c r="X826" s="7" t="s">
        <v>41</v>
      </c>
      <c r="Y826" s="6">
        <v>44948</v>
      </c>
      <c r="Z826" s="5" t="s">
        <v>42</v>
      </c>
      <c r="AA826" s="7" t="s">
        <v>43</v>
      </c>
      <c r="AB826" s="5" t="s">
        <v>38</v>
      </c>
      <c r="AC826" s="5" t="s">
        <v>38</v>
      </c>
      <c r="AD826" s="5"/>
    </row>
    <row r="827" spans="2:30" ht="40.5" customHeight="1" x14ac:dyDescent="0.25">
      <c r="B827" s="5">
        <v>826</v>
      </c>
      <c r="C827" s="6">
        <v>44949</v>
      </c>
      <c r="D827" s="5" t="s">
        <v>1420</v>
      </c>
      <c r="E827" s="5" t="s">
        <v>1421</v>
      </c>
      <c r="F827" s="5" t="s">
        <v>31</v>
      </c>
      <c r="G827" s="5" t="s">
        <v>32</v>
      </c>
      <c r="H827" s="5" t="s">
        <v>54</v>
      </c>
      <c r="I827" s="5"/>
      <c r="J827" s="7" t="s">
        <v>1544</v>
      </c>
      <c r="K827" s="5" t="s">
        <v>1545</v>
      </c>
      <c r="L827" s="7" t="s">
        <v>72</v>
      </c>
      <c r="M827" s="7">
        <v>51</v>
      </c>
      <c r="N827" s="5"/>
      <c r="O827" s="7"/>
      <c r="P827" s="5"/>
      <c r="Q827" s="18">
        <v>44941</v>
      </c>
      <c r="R827" s="7">
        <v>4</v>
      </c>
      <c r="S827" s="8">
        <v>44944</v>
      </c>
      <c r="T827" s="6"/>
      <c r="U827" s="9" t="s">
        <v>39</v>
      </c>
      <c r="V827" s="5" t="s">
        <v>384</v>
      </c>
      <c r="W827" s="5" t="s">
        <v>391</v>
      </c>
      <c r="X827" s="7" t="s">
        <v>59</v>
      </c>
      <c r="Y827" s="6">
        <v>44949</v>
      </c>
      <c r="Z827" s="5" t="s">
        <v>38</v>
      </c>
      <c r="AA827" s="7"/>
      <c r="AB827" s="5" t="s">
        <v>38</v>
      </c>
      <c r="AC827" s="5" t="s">
        <v>38</v>
      </c>
      <c r="AD827" s="5"/>
    </row>
    <row r="828" spans="2:30" ht="40.5" customHeight="1" x14ac:dyDescent="0.25">
      <c r="B828" s="5">
        <v>827</v>
      </c>
      <c r="C828" s="6">
        <v>44949</v>
      </c>
      <c r="D828" s="5" t="s">
        <v>1420</v>
      </c>
      <c r="E828" s="5" t="s">
        <v>1421</v>
      </c>
      <c r="F828" s="5" t="s">
        <v>31</v>
      </c>
      <c r="G828" s="5" t="s">
        <v>32</v>
      </c>
      <c r="H828" s="5" t="s">
        <v>54</v>
      </c>
      <c r="I828" s="5"/>
      <c r="J828" s="7" t="s">
        <v>1546</v>
      </c>
      <c r="K828" s="5" t="s">
        <v>1547</v>
      </c>
      <c r="L828" s="7" t="s">
        <v>72</v>
      </c>
      <c r="M828" s="7">
        <v>52</v>
      </c>
      <c r="N828" s="5"/>
      <c r="O828" s="7"/>
      <c r="P828" s="5"/>
      <c r="Q828" s="18">
        <v>44941</v>
      </c>
      <c r="R828" s="7">
        <v>4</v>
      </c>
      <c r="S828" s="8">
        <v>44944</v>
      </c>
      <c r="T828" s="6"/>
      <c r="U828" s="9" t="s">
        <v>39</v>
      </c>
      <c r="V828" s="5" t="s">
        <v>384</v>
      </c>
      <c r="W828" s="5" t="s">
        <v>391</v>
      </c>
      <c r="X828" s="7" t="s">
        <v>59</v>
      </c>
      <c r="Y828" s="6">
        <v>44949</v>
      </c>
      <c r="Z828" s="5" t="s">
        <v>38</v>
      </c>
      <c r="AA828" s="7"/>
      <c r="AB828" s="5" t="s">
        <v>38</v>
      </c>
      <c r="AC828" s="5" t="s">
        <v>38</v>
      </c>
      <c r="AD828" s="5"/>
    </row>
    <row r="829" spans="2:30" ht="40.5" customHeight="1" x14ac:dyDescent="0.25">
      <c r="B829" s="5">
        <v>828</v>
      </c>
      <c r="C829" s="6">
        <v>44949</v>
      </c>
      <c r="D829" s="5" t="s">
        <v>1420</v>
      </c>
      <c r="E829" s="5" t="s">
        <v>1548</v>
      </c>
      <c r="F829" s="5" t="s">
        <v>31</v>
      </c>
      <c r="G829" s="5" t="s">
        <v>32</v>
      </c>
      <c r="H829" s="5" t="s">
        <v>54</v>
      </c>
      <c r="I829" s="5"/>
      <c r="J829" s="7" t="s">
        <v>1549</v>
      </c>
      <c r="K829" s="5" t="s">
        <v>1009</v>
      </c>
      <c r="L829" s="7" t="s">
        <v>72</v>
      </c>
      <c r="M829" s="7">
        <v>35</v>
      </c>
      <c r="N829" s="5"/>
      <c r="O829" s="7"/>
      <c r="P829" s="5"/>
      <c r="Q829" s="18">
        <v>44944</v>
      </c>
      <c r="R829" s="7">
        <v>4</v>
      </c>
      <c r="S829" s="8">
        <v>44947</v>
      </c>
      <c r="T829" s="6"/>
      <c r="U829" s="9" t="s">
        <v>39</v>
      </c>
      <c r="V829" s="5" t="s">
        <v>384</v>
      </c>
      <c r="W829" s="5" t="s">
        <v>391</v>
      </c>
      <c r="X829" s="7" t="s">
        <v>59</v>
      </c>
      <c r="Y829" s="6">
        <v>44949</v>
      </c>
      <c r="Z829" s="5" t="s">
        <v>38</v>
      </c>
      <c r="AA829" s="7"/>
      <c r="AB829" s="5" t="s">
        <v>38</v>
      </c>
      <c r="AC829" s="5" t="s">
        <v>38</v>
      </c>
      <c r="AD829" s="5"/>
    </row>
    <row r="830" spans="2:30" ht="40.5" customHeight="1" x14ac:dyDescent="0.25">
      <c r="B830" s="5">
        <v>829</v>
      </c>
      <c r="C830" s="6">
        <v>44950</v>
      </c>
      <c r="D830" s="5" t="s">
        <v>1420</v>
      </c>
      <c r="E830" s="5" t="s">
        <v>1421</v>
      </c>
      <c r="F830" s="5" t="s">
        <v>31</v>
      </c>
      <c r="G830" s="5" t="s">
        <v>32</v>
      </c>
      <c r="H830" s="5" t="s">
        <v>54</v>
      </c>
      <c r="I830" s="5"/>
      <c r="J830" s="7" t="s">
        <v>1550</v>
      </c>
      <c r="K830" s="5" t="s">
        <v>1541</v>
      </c>
      <c r="L830" s="7" t="s">
        <v>37</v>
      </c>
      <c r="M830" s="7">
        <v>29</v>
      </c>
      <c r="N830" s="5"/>
      <c r="O830" s="7"/>
      <c r="P830" s="5"/>
      <c r="Q830" s="18">
        <v>44942</v>
      </c>
      <c r="R830" s="7">
        <v>4</v>
      </c>
      <c r="S830" s="8">
        <v>44945</v>
      </c>
      <c r="T830" s="6"/>
      <c r="U830" s="9" t="s">
        <v>39</v>
      </c>
      <c r="V830" s="5" t="s">
        <v>384</v>
      </c>
      <c r="W830" s="5" t="s">
        <v>391</v>
      </c>
      <c r="X830" s="7" t="s">
        <v>41</v>
      </c>
      <c r="Y830" s="6">
        <v>44950</v>
      </c>
      <c r="Z830" s="5" t="s">
        <v>42</v>
      </c>
      <c r="AA830" s="7" t="s">
        <v>43</v>
      </c>
      <c r="AB830" s="5" t="s">
        <v>38</v>
      </c>
      <c r="AC830" s="5" t="s">
        <v>38</v>
      </c>
      <c r="AD830" s="5"/>
    </row>
    <row r="831" spans="2:30" ht="40.5" customHeight="1" x14ac:dyDescent="0.25">
      <c r="B831" s="5">
        <v>830</v>
      </c>
      <c r="C831" s="6">
        <v>44950</v>
      </c>
      <c r="D831" s="5" t="s">
        <v>1420</v>
      </c>
      <c r="E831" s="5" t="s">
        <v>1426</v>
      </c>
      <c r="F831" s="5" t="s">
        <v>31</v>
      </c>
      <c r="G831" s="5" t="s">
        <v>32</v>
      </c>
      <c r="H831" s="5" t="s">
        <v>54</v>
      </c>
      <c r="I831" s="5" t="s">
        <v>69</v>
      </c>
      <c r="J831" s="7" t="s">
        <v>1551</v>
      </c>
      <c r="K831" s="5" t="s">
        <v>1552</v>
      </c>
      <c r="L831" s="7" t="s">
        <v>72</v>
      </c>
      <c r="M831" s="7">
        <v>1</v>
      </c>
      <c r="N831" s="5"/>
      <c r="O831" s="7"/>
      <c r="P831" s="5"/>
      <c r="Q831" s="18">
        <v>44942</v>
      </c>
      <c r="R831" s="7">
        <v>4</v>
      </c>
      <c r="S831" s="8">
        <v>44945</v>
      </c>
      <c r="T831" s="6"/>
      <c r="U831" s="9" t="s">
        <v>39</v>
      </c>
      <c r="V831" s="5" t="s">
        <v>384</v>
      </c>
      <c r="W831" s="5" t="s">
        <v>391</v>
      </c>
      <c r="X831" s="7" t="s">
        <v>41</v>
      </c>
      <c r="Y831" s="6">
        <v>44950</v>
      </c>
      <c r="Z831" s="5" t="s">
        <v>42</v>
      </c>
      <c r="AA831" s="7" t="s">
        <v>43</v>
      </c>
      <c r="AB831" s="5" t="s">
        <v>38</v>
      </c>
      <c r="AC831" s="5" t="s">
        <v>38</v>
      </c>
      <c r="AD831" s="5"/>
    </row>
    <row r="832" spans="2:30" ht="40.5" customHeight="1" x14ac:dyDescent="0.25">
      <c r="B832" s="5">
        <v>831</v>
      </c>
      <c r="C832" s="6">
        <v>44950</v>
      </c>
      <c r="D832" s="5" t="s">
        <v>1420</v>
      </c>
      <c r="E832" s="5" t="s">
        <v>1465</v>
      </c>
      <c r="F832" s="5" t="s">
        <v>46</v>
      </c>
      <c r="G832" s="5" t="s">
        <v>32</v>
      </c>
      <c r="H832" s="5" t="s">
        <v>1480</v>
      </c>
      <c r="I832" s="5" t="s">
        <v>69</v>
      </c>
      <c r="J832" s="7" t="s">
        <v>1553</v>
      </c>
      <c r="K832" s="5" t="s">
        <v>809</v>
      </c>
      <c r="L832" s="7" t="s">
        <v>37</v>
      </c>
      <c r="M832" s="7">
        <v>11</v>
      </c>
      <c r="N832" s="5"/>
      <c r="O832" s="7"/>
      <c r="P832" s="5"/>
      <c r="Q832" s="18">
        <v>44941</v>
      </c>
      <c r="R832" s="7">
        <v>4</v>
      </c>
      <c r="S832" s="8">
        <v>44944</v>
      </c>
      <c r="T832" s="6"/>
      <c r="U832" s="9" t="s">
        <v>39</v>
      </c>
      <c r="V832" s="5" t="s">
        <v>384</v>
      </c>
      <c r="W832" s="5" t="s">
        <v>391</v>
      </c>
      <c r="X832" s="7" t="s">
        <v>59</v>
      </c>
      <c r="Y832" s="6">
        <v>44950</v>
      </c>
      <c r="Z832" s="5" t="s">
        <v>38</v>
      </c>
      <c r="AA832" s="7"/>
      <c r="AB832" s="5" t="s">
        <v>38</v>
      </c>
      <c r="AC832" s="5" t="s">
        <v>38</v>
      </c>
      <c r="AD832" s="5"/>
    </row>
    <row r="833" spans="2:30" ht="40.5" customHeight="1" x14ac:dyDescent="0.25">
      <c r="B833" s="5">
        <v>832</v>
      </c>
      <c r="C833" s="6">
        <v>44950</v>
      </c>
      <c r="D833" s="5" t="s">
        <v>1420</v>
      </c>
      <c r="E833" s="5" t="s">
        <v>1465</v>
      </c>
      <c r="F833" s="5" t="s">
        <v>46</v>
      </c>
      <c r="G833" s="5" t="s">
        <v>32</v>
      </c>
      <c r="H833" s="5" t="s">
        <v>1480</v>
      </c>
      <c r="I833" s="5" t="s">
        <v>69</v>
      </c>
      <c r="J833" s="7" t="s">
        <v>1554</v>
      </c>
      <c r="K833" s="5" t="s">
        <v>1555</v>
      </c>
      <c r="L833" s="7" t="s">
        <v>37</v>
      </c>
      <c r="M833" s="7">
        <v>2</v>
      </c>
      <c r="N833" s="5"/>
      <c r="O833" s="7"/>
      <c r="P833" s="5"/>
      <c r="Q833" s="18">
        <v>44941</v>
      </c>
      <c r="R833" s="7">
        <v>4</v>
      </c>
      <c r="S833" s="8">
        <v>44944</v>
      </c>
      <c r="T833" s="6"/>
      <c r="U833" s="9" t="s">
        <v>39</v>
      </c>
      <c r="V833" s="5" t="s">
        <v>384</v>
      </c>
      <c r="W833" s="5" t="s">
        <v>391</v>
      </c>
      <c r="X833" s="7" t="s">
        <v>59</v>
      </c>
      <c r="Y833" s="6">
        <v>44950</v>
      </c>
      <c r="Z833" s="5" t="s">
        <v>38</v>
      </c>
      <c r="AA833" s="7"/>
      <c r="AB833" s="5" t="s">
        <v>38</v>
      </c>
      <c r="AC833" s="5" t="s">
        <v>38</v>
      </c>
      <c r="AD833" s="5"/>
    </row>
    <row r="834" spans="2:30" ht="40.5" customHeight="1" x14ac:dyDescent="0.25">
      <c r="B834" s="5">
        <v>833</v>
      </c>
      <c r="C834" s="6">
        <v>44950</v>
      </c>
      <c r="D834" s="5" t="s">
        <v>1420</v>
      </c>
      <c r="E834" s="5" t="s">
        <v>1426</v>
      </c>
      <c r="F834" s="5" t="s">
        <v>31</v>
      </c>
      <c r="G834" s="5" t="s">
        <v>32</v>
      </c>
      <c r="H834" s="5" t="s">
        <v>54</v>
      </c>
      <c r="I834" s="5" t="s">
        <v>69</v>
      </c>
      <c r="J834" s="7" t="s">
        <v>1472</v>
      </c>
      <c r="K834" s="5" t="s">
        <v>1556</v>
      </c>
      <c r="L834" s="7" t="s">
        <v>72</v>
      </c>
      <c r="M834" s="7">
        <v>9</v>
      </c>
      <c r="N834" s="5"/>
      <c r="O834" s="7"/>
      <c r="P834" s="5"/>
      <c r="Q834" s="18">
        <v>44934</v>
      </c>
      <c r="R834" s="7">
        <v>4</v>
      </c>
      <c r="S834" s="8">
        <v>44937</v>
      </c>
      <c r="T834" s="6"/>
      <c r="U834" s="9" t="s">
        <v>39</v>
      </c>
      <c r="V834" s="5" t="s">
        <v>384</v>
      </c>
      <c r="W834" s="5" t="s">
        <v>391</v>
      </c>
      <c r="X834" s="7" t="s">
        <v>41</v>
      </c>
      <c r="Y834" s="6">
        <v>44950</v>
      </c>
      <c r="Z834" s="5" t="s">
        <v>42</v>
      </c>
      <c r="AA834" s="7" t="s">
        <v>43</v>
      </c>
      <c r="AB834" s="5" t="s">
        <v>38</v>
      </c>
      <c r="AC834" s="5" t="s">
        <v>38</v>
      </c>
      <c r="AD834" s="5"/>
    </row>
    <row r="835" spans="2:30" ht="40.5" customHeight="1" x14ac:dyDescent="0.25">
      <c r="B835" s="5">
        <v>834</v>
      </c>
      <c r="C835" s="6">
        <v>44950</v>
      </c>
      <c r="D835" s="5" t="s">
        <v>1420</v>
      </c>
      <c r="E835" s="5" t="s">
        <v>1426</v>
      </c>
      <c r="F835" s="5" t="s">
        <v>31</v>
      </c>
      <c r="G835" s="5" t="s">
        <v>32</v>
      </c>
      <c r="H835" s="5" t="s">
        <v>54</v>
      </c>
      <c r="I835" s="5" t="s">
        <v>69</v>
      </c>
      <c r="J835" s="7" t="s">
        <v>1557</v>
      </c>
      <c r="K835" s="5" t="s">
        <v>1558</v>
      </c>
      <c r="L835" s="7" t="s">
        <v>72</v>
      </c>
      <c r="M835" s="7">
        <v>11</v>
      </c>
      <c r="N835" s="5"/>
      <c r="O835" s="7"/>
      <c r="P835" s="5"/>
      <c r="Q835" s="18">
        <v>44934</v>
      </c>
      <c r="R835" s="7">
        <v>4</v>
      </c>
      <c r="S835" s="8">
        <v>44937</v>
      </c>
      <c r="T835" s="6"/>
      <c r="U835" s="9" t="s">
        <v>39</v>
      </c>
      <c r="V835" s="5" t="s">
        <v>384</v>
      </c>
      <c r="W835" s="5" t="s">
        <v>391</v>
      </c>
      <c r="X835" s="7" t="s">
        <v>41</v>
      </c>
      <c r="Y835" s="6">
        <v>44950</v>
      </c>
      <c r="Z835" s="5" t="s">
        <v>42</v>
      </c>
      <c r="AA835" s="7" t="s">
        <v>43</v>
      </c>
      <c r="AB835" s="5" t="s">
        <v>38</v>
      </c>
      <c r="AC835" s="5" t="s">
        <v>38</v>
      </c>
      <c r="AD835" s="5"/>
    </row>
    <row r="836" spans="2:30" ht="40.5" customHeight="1" x14ac:dyDescent="0.25">
      <c r="B836" s="5">
        <v>835</v>
      </c>
      <c r="C836" s="6">
        <v>44950</v>
      </c>
      <c r="D836" s="5" t="s">
        <v>1420</v>
      </c>
      <c r="E836" s="5" t="s">
        <v>1421</v>
      </c>
      <c r="F836" s="5" t="s">
        <v>31</v>
      </c>
      <c r="G836" s="5" t="s">
        <v>32</v>
      </c>
      <c r="H836" s="5" t="s">
        <v>54</v>
      </c>
      <c r="I836" s="5"/>
      <c r="J836" s="7" t="s">
        <v>1559</v>
      </c>
      <c r="K836" s="5" t="s">
        <v>1560</v>
      </c>
      <c r="L836" s="7" t="s">
        <v>37</v>
      </c>
      <c r="M836" s="7">
        <v>28</v>
      </c>
      <c r="N836" s="5"/>
      <c r="O836" s="7"/>
      <c r="P836" s="5"/>
      <c r="Q836" s="18">
        <v>44935</v>
      </c>
      <c r="R836" s="7">
        <v>4</v>
      </c>
      <c r="S836" s="8">
        <v>44938</v>
      </c>
      <c r="T836" s="6"/>
      <c r="U836" s="9" t="s">
        <v>39</v>
      </c>
      <c r="V836" s="5" t="s">
        <v>384</v>
      </c>
      <c r="W836" s="5" t="s">
        <v>391</v>
      </c>
      <c r="X836" s="7" t="s">
        <v>170</v>
      </c>
      <c r="Y836" s="6">
        <v>44950</v>
      </c>
      <c r="Z836" s="5" t="s">
        <v>42</v>
      </c>
      <c r="AA836" s="7" t="s">
        <v>152</v>
      </c>
      <c r="AB836" s="5" t="s">
        <v>38</v>
      </c>
      <c r="AC836" s="5" t="s">
        <v>38</v>
      </c>
      <c r="AD836" s="5"/>
    </row>
    <row r="837" spans="2:30" ht="40.5" customHeight="1" x14ac:dyDescent="0.25">
      <c r="B837" s="5">
        <v>836</v>
      </c>
      <c r="C837" s="6">
        <v>44950</v>
      </c>
      <c r="D837" s="5" t="s">
        <v>1420</v>
      </c>
      <c r="E837" s="5" t="s">
        <v>1421</v>
      </c>
      <c r="F837" s="5" t="s">
        <v>31</v>
      </c>
      <c r="G837" s="5" t="s">
        <v>32</v>
      </c>
      <c r="H837" s="5" t="s">
        <v>54</v>
      </c>
      <c r="I837" s="5"/>
      <c r="J837" s="7" t="s">
        <v>1561</v>
      </c>
      <c r="K837" s="5" t="s">
        <v>1562</v>
      </c>
      <c r="L837" s="7" t="s">
        <v>37</v>
      </c>
      <c r="M837" s="7">
        <v>39</v>
      </c>
      <c r="N837" s="5"/>
      <c r="O837" s="7"/>
      <c r="P837" s="5"/>
      <c r="Q837" s="18">
        <v>44935</v>
      </c>
      <c r="R837" s="7">
        <v>4</v>
      </c>
      <c r="S837" s="8">
        <v>44938</v>
      </c>
      <c r="T837" s="6"/>
      <c r="U837" s="9" t="s">
        <v>39</v>
      </c>
      <c r="V837" s="5" t="s">
        <v>384</v>
      </c>
      <c r="W837" s="5" t="s">
        <v>391</v>
      </c>
      <c r="X837" s="7" t="s">
        <v>170</v>
      </c>
      <c r="Y837" s="6">
        <v>44950</v>
      </c>
      <c r="Z837" s="5" t="s">
        <v>42</v>
      </c>
      <c r="AA837" s="7" t="s">
        <v>152</v>
      </c>
      <c r="AB837" s="5" t="s">
        <v>38</v>
      </c>
      <c r="AC837" s="5" t="s">
        <v>38</v>
      </c>
      <c r="AD837" s="5"/>
    </row>
    <row r="838" spans="2:30" ht="40.5" customHeight="1" x14ac:dyDescent="0.25">
      <c r="B838" s="5">
        <v>837</v>
      </c>
      <c r="C838" s="6">
        <v>44950</v>
      </c>
      <c r="D838" s="5" t="s">
        <v>1420</v>
      </c>
      <c r="E838" s="5" t="s">
        <v>1421</v>
      </c>
      <c r="F838" s="5" t="s">
        <v>31</v>
      </c>
      <c r="G838" s="5" t="s">
        <v>32</v>
      </c>
      <c r="H838" s="5" t="s">
        <v>54</v>
      </c>
      <c r="I838" s="5"/>
      <c r="J838" s="7" t="s">
        <v>1563</v>
      </c>
      <c r="K838" s="5" t="s">
        <v>1564</v>
      </c>
      <c r="L838" s="7" t="s">
        <v>37</v>
      </c>
      <c r="M838" s="7">
        <v>19</v>
      </c>
      <c r="N838" s="5"/>
      <c r="O838" s="7"/>
      <c r="P838" s="5"/>
      <c r="Q838" s="18">
        <v>44935</v>
      </c>
      <c r="R838" s="7">
        <v>4</v>
      </c>
      <c r="S838" s="8">
        <v>44938</v>
      </c>
      <c r="T838" s="6"/>
      <c r="U838" s="9" t="s">
        <v>39</v>
      </c>
      <c r="V838" s="5" t="s">
        <v>384</v>
      </c>
      <c r="W838" s="5" t="s">
        <v>391</v>
      </c>
      <c r="X838" s="7" t="s">
        <v>170</v>
      </c>
      <c r="Y838" s="6">
        <v>44950</v>
      </c>
      <c r="Z838" s="5" t="s">
        <v>42</v>
      </c>
      <c r="AA838" s="7" t="s">
        <v>152</v>
      </c>
      <c r="AB838" s="5" t="s">
        <v>38</v>
      </c>
      <c r="AC838" s="5" t="s">
        <v>38</v>
      </c>
      <c r="AD838" s="5"/>
    </row>
    <row r="839" spans="2:30" ht="40.5" customHeight="1" x14ac:dyDescent="0.25">
      <c r="B839" s="5">
        <v>838</v>
      </c>
      <c r="C839" s="6">
        <v>44950</v>
      </c>
      <c r="D839" s="5" t="s">
        <v>1420</v>
      </c>
      <c r="E839" s="5" t="s">
        <v>1421</v>
      </c>
      <c r="F839" s="5" t="s">
        <v>31</v>
      </c>
      <c r="G839" s="5" t="s">
        <v>32</v>
      </c>
      <c r="H839" s="5" t="s">
        <v>54</v>
      </c>
      <c r="I839" s="5"/>
      <c r="J839" s="7" t="s">
        <v>1565</v>
      </c>
      <c r="K839" s="5" t="s">
        <v>1566</v>
      </c>
      <c r="L839" s="7" t="s">
        <v>72</v>
      </c>
      <c r="M839" s="7">
        <v>25</v>
      </c>
      <c r="N839" s="5"/>
      <c r="O839" s="7"/>
      <c r="P839" s="5"/>
      <c r="Q839" s="18">
        <v>44935</v>
      </c>
      <c r="R839" s="7">
        <v>4</v>
      </c>
      <c r="S839" s="8">
        <v>44938</v>
      </c>
      <c r="T839" s="6"/>
      <c r="U839" s="9" t="s">
        <v>39</v>
      </c>
      <c r="V839" s="5" t="s">
        <v>384</v>
      </c>
      <c r="W839" s="5" t="s">
        <v>391</v>
      </c>
      <c r="X839" s="7" t="s">
        <v>59</v>
      </c>
      <c r="Y839" s="6">
        <v>44950</v>
      </c>
      <c r="Z839" s="5" t="s">
        <v>38</v>
      </c>
      <c r="AA839" s="7"/>
      <c r="AB839" s="5" t="s">
        <v>38</v>
      </c>
      <c r="AC839" s="5" t="s">
        <v>38</v>
      </c>
      <c r="AD839" s="5"/>
    </row>
    <row r="840" spans="2:30" ht="40.5" customHeight="1" x14ac:dyDescent="0.25">
      <c r="B840" s="5">
        <v>839</v>
      </c>
      <c r="C840" s="6">
        <v>44950</v>
      </c>
      <c r="D840" s="5" t="s">
        <v>1420</v>
      </c>
      <c r="E840" s="5" t="s">
        <v>1426</v>
      </c>
      <c r="F840" s="5" t="s">
        <v>31</v>
      </c>
      <c r="G840" s="5" t="s">
        <v>32</v>
      </c>
      <c r="H840" s="5" t="s">
        <v>54</v>
      </c>
      <c r="I840" s="5" t="s">
        <v>69</v>
      </c>
      <c r="J840" s="7" t="s">
        <v>1567</v>
      </c>
      <c r="K840" s="5" t="s">
        <v>734</v>
      </c>
      <c r="L840" s="7" t="s">
        <v>72</v>
      </c>
      <c r="M840" s="7">
        <v>8</v>
      </c>
      <c r="N840" s="5"/>
      <c r="O840" s="7"/>
      <c r="P840" s="5"/>
      <c r="Q840" s="18">
        <v>44935</v>
      </c>
      <c r="R840" s="7">
        <v>4</v>
      </c>
      <c r="S840" s="8">
        <v>44938</v>
      </c>
      <c r="T840" s="6"/>
      <c r="U840" s="9" t="s">
        <v>39</v>
      </c>
      <c r="V840" s="5" t="s">
        <v>384</v>
      </c>
      <c r="W840" s="5" t="s">
        <v>391</v>
      </c>
      <c r="X840" s="7" t="s">
        <v>41</v>
      </c>
      <c r="Y840" s="6">
        <v>44950</v>
      </c>
      <c r="Z840" s="5" t="s">
        <v>42</v>
      </c>
      <c r="AA840" s="7" t="s">
        <v>43</v>
      </c>
      <c r="AB840" s="5" t="s">
        <v>38</v>
      </c>
      <c r="AC840" s="5" t="s">
        <v>38</v>
      </c>
      <c r="AD840" s="5"/>
    </row>
    <row r="841" spans="2:30" ht="40.5" customHeight="1" x14ac:dyDescent="0.25">
      <c r="B841" s="5">
        <v>840</v>
      </c>
      <c r="C841" s="6">
        <v>44951</v>
      </c>
      <c r="D841" s="5" t="s">
        <v>1420</v>
      </c>
      <c r="E841" s="5" t="s">
        <v>1421</v>
      </c>
      <c r="F841" s="5" t="s">
        <v>31</v>
      </c>
      <c r="G841" s="5" t="s">
        <v>32</v>
      </c>
      <c r="H841" s="5" t="s">
        <v>54</v>
      </c>
      <c r="I841" s="5"/>
      <c r="J841" s="7" t="s">
        <v>1568</v>
      </c>
      <c r="K841" s="5"/>
      <c r="L841" s="7" t="s">
        <v>72</v>
      </c>
      <c r="M841" s="7">
        <v>49</v>
      </c>
      <c r="N841" s="5"/>
      <c r="O841" s="7"/>
      <c r="P841" s="5"/>
      <c r="Q841" s="18">
        <v>44947</v>
      </c>
      <c r="R841" s="7">
        <v>4</v>
      </c>
      <c r="S841" s="8">
        <v>44950</v>
      </c>
      <c r="T841" s="6"/>
      <c r="U841" s="9" t="s">
        <v>39</v>
      </c>
      <c r="V841" s="5" t="s">
        <v>384</v>
      </c>
      <c r="W841" s="5" t="s">
        <v>391</v>
      </c>
      <c r="X841" s="7" t="s">
        <v>41</v>
      </c>
      <c r="Y841" s="6">
        <v>44951</v>
      </c>
      <c r="Z841" s="5" t="s">
        <v>42</v>
      </c>
      <c r="AA841" s="7" t="s">
        <v>43</v>
      </c>
      <c r="AB841" s="5" t="s">
        <v>38</v>
      </c>
      <c r="AC841" s="5" t="s">
        <v>38</v>
      </c>
      <c r="AD841" s="5"/>
    </row>
    <row r="842" spans="2:30" ht="40.5" customHeight="1" x14ac:dyDescent="0.25">
      <c r="B842" s="5">
        <v>841</v>
      </c>
      <c r="C842" s="6">
        <v>44951</v>
      </c>
      <c r="D842" s="5" t="s">
        <v>1420</v>
      </c>
      <c r="E842" s="5" t="s">
        <v>1421</v>
      </c>
      <c r="F842" s="5" t="s">
        <v>31</v>
      </c>
      <c r="G842" s="5" t="s">
        <v>32</v>
      </c>
      <c r="H842" s="5" t="s">
        <v>54</v>
      </c>
      <c r="I842" s="5"/>
      <c r="J842" s="7" t="s">
        <v>1569</v>
      </c>
      <c r="K842" s="5"/>
      <c r="L842" s="7" t="s">
        <v>72</v>
      </c>
      <c r="M842" s="7">
        <v>27</v>
      </c>
      <c r="N842" s="5"/>
      <c r="O842" s="7"/>
      <c r="P842" s="5"/>
      <c r="Q842" s="18">
        <v>44947</v>
      </c>
      <c r="R842" s="7">
        <v>4</v>
      </c>
      <c r="S842" s="8">
        <v>44950</v>
      </c>
      <c r="T842" s="6"/>
      <c r="U842" s="9" t="s">
        <v>39</v>
      </c>
      <c r="V842" s="5" t="s">
        <v>384</v>
      </c>
      <c r="W842" s="5" t="s">
        <v>391</v>
      </c>
      <c r="X842" s="7" t="s">
        <v>41</v>
      </c>
      <c r="Y842" s="6">
        <v>44951</v>
      </c>
      <c r="Z842" s="5" t="s">
        <v>42</v>
      </c>
      <c r="AA842" s="7" t="s">
        <v>43</v>
      </c>
      <c r="AB842" s="5" t="s">
        <v>38</v>
      </c>
      <c r="AC842" s="5" t="s">
        <v>38</v>
      </c>
      <c r="AD842" s="5"/>
    </row>
    <row r="843" spans="2:30" ht="40.5" customHeight="1" x14ac:dyDescent="0.25">
      <c r="B843" s="5">
        <v>842</v>
      </c>
      <c r="C843" s="6">
        <v>44951</v>
      </c>
      <c r="D843" s="5" t="s">
        <v>1420</v>
      </c>
      <c r="E843" s="5" t="s">
        <v>1421</v>
      </c>
      <c r="F843" s="5" t="s">
        <v>31</v>
      </c>
      <c r="G843" s="5" t="s">
        <v>32</v>
      </c>
      <c r="H843" s="5" t="s">
        <v>54</v>
      </c>
      <c r="I843" s="5"/>
      <c r="J843" s="7" t="s">
        <v>1570</v>
      </c>
      <c r="K843" s="5"/>
      <c r="L843" s="7" t="s">
        <v>72</v>
      </c>
      <c r="M843" s="7">
        <v>26</v>
      </c>
      <c r="N843" s="5"/>
      <c r="O843" s="7"/>
      <c r="P843" s="5"/>
      <c r="Q843" s="18">
        <v>44947</v>
      </c>
      <c r="R843" s="7">
        <v>4</v>
      </c>
      <c r="S843" s="8">
        <v>44950</v>
      </c>
      <c r="T843" s="6"/>
      <c r="U843" s="9" t="s">
        <v>39</v>
      </c>
      <c r="V843" s="5" t="s">
        <v>384</v>
      </c>
      <c r="W843" s="5" t="s">
        <v>391</v>
      </c>
      <c r="X843" s="7" t="s">
        <v>41</v>
      </c>
      <c r="Y843" s="6">
        <v>44951</v>
      </c>
      <c r="Z843" s="5" t="s">
        <v>42</v>
      </c>
      <c r="AA843" s="7" t="s">
        <v>43</v>
      </c>
      <c r="AB843" s="5" t="s">
        <v>38</v>
      </c>
      <c r="AC843" s="5" t="s">
        <v>38</v>
      </c>
      <c r="AD843" s="5"/>
    </row>
    <row r="844" spans="2:30" ht="40.5" customHeight="1" x14ac:dyDescent="0.25">
      <c r="B844" s="5">
        <v>843</v>
      </c>
      <c r="C844" s="6">
        <v>44951</v>
      </c>
      <c r="D844" s="5" t="s">
        <v>1420</v>
      </c>
      <c r="E844" s="5" t="s">
        <v>1421</v>
      </c>
      <c r="F844" s="5" t="s">
        <v>31</v>
      </c>
      <c r="G844" s="5" t="s">
        <v>32</v>
      </c>
      <c r="H844" s="5" t="s">
        <v>54</v>
      </c>
      <c r="I844" s="5"/>
      <c r="J844" s="7" t="s">
        <v>1571</v>
      </c>
      <c r="K844" s="5"/>
      <c r="L844" s="7" t="s">
        <v>37</v>
      </c>
      <c r="M844" s="7">
        <v>24</v>
      </c>
      <c r="N844" s="5"/>
      <c r="O844" s="7"/>
      <c r="P844" s="5"/>
      <c r="Q844" s="18">
        <v>44947</v>
      </c>
      <c r="R844" s="7">
        <v>4</v>
      </c>
      <c r="S844" s="8">
        <v>44950</v>
      </c>
      <c r="T844" s="6"/>
      <c r="U844" s="9" t="s">
        <v>39</v>
      </c>
      <c r="V844" s="5" t="s">
        <v>384</v>
      </c>
      <c r="W844" s="5" t="s">
        <v>391</v>
      </c>
      <c r="X844" s="7" t="s">
        <v>41</v>
      </c>
      <c r="Y844" s="6">
        <v>44951</v>
      </c>
      <c r="Z844" s="5" t="s">
        <v>42</v>
      </c>
      <c r="AA844" s="7" t="s">
        <v>43</v>
      </c>
      <c r="AB844" s="5" t="s">
        <v>38</v>
      </c>
      <c r="AC844" s="5" t="s">
        <v>38</v>
      </c>
      <c r="AD844" s="5"/>
    </row>
    <row r="845" spans="2:30" ht="40.5" customHeight="1" x14ac:dyDescent="0.25">
      <c r="B845" s="5">
        <v>844</v>
      </c>
      <c r="C845" s="6">
        <v>44951</v>
      </c>
      <c r="D845" s="5" t="s">
        <v>1420</v>
      </c>
      <c r="E845" s="5" t="s">
        <v>1421</v>
      </c>
      <c r="F845" s="5" t="s">
        <v>31</v>
      </c>
      <c r="G845" s="5" t="s">
        <v>32</v>
      </c>
      <c r="H845" s="5" t="s">
        <v>54</v>
      </c>
      <c r="I845" s="5"/>
      <c r="J845" s="7" t="s">
        <v>1572</v>
      </c>
      <c r="K845" s="5"/>
      <c r="L845" s="7" t="s">
        <v>72</v>
      </c>
      <c r="M845" s="7">
        <v>38</v>
      </c>
      <c r="N845" s="5"/>
      <c r="O845" s="7"/>
      <c r="P845" s="5"/>
      <c r="Q845" s="18">
        <v>44947</v>
      </c>
      <c r="R845" s="7">
        <v>4</v>
      </c>
      <c r="S845" s="8">
        <v>44950</v>
      </c>
      <c r="T845" s="6"/>
      <c r="U845" s="9" t="s">
        <v>39</v>
      </c>
      <c r="V845" s="5" t="s">
        <v>384</v>
      </c>
      <c r="W845" s="5" t="s">
        <v>391</v>
      </c>
      <c r="X845" s="7" t="s">
        <v>170</v>
      </c>
      <c r="Y845" s="6">
        <v>44951</v>
      </c>
      <c r="Z845" s="5" t="s">
        <v>42</v>
      </c>
      <c r="AA845" s="7" t="s">
        <v>152</v>
      </c>
      <c r="AB845" s="5" t="s">
        <v>38</v>
      </c>
      <c r="AC845" s="5" t="s">
        <v>38</v>
      </c>
      <c r="AD845" s="5"/>
    </row>
    <row r="846" spans="2:30" ht="40.5" customHeight="1" x14ac:dyDescent="0.25">
      <c r="B846" s="5">
        <v>845</v>
      </c>
      <c r="C846" s="6">
        <v>44951</v>
      </c>
      <c r="D846" s="5" t="s">
        <v>1420</v>
      </c>
      <c r="E846" s="5" t="s">
        <v>1421</v>
      </c>
      <c r="F846" s="5" t="s">
        <v>31</v>
      </c>
      <c r="G846" s="5" t="s">
        <v>32</v>
      </c>
      <c r="H846" s="5" t="s">
        <v>54</v>
      </c>
      <c r="I846" s="5"/>
      <c r="J846" s="7" t="s">
        <v>1573</v>
      </c>
      <c r="K846" s="5"/>
      <c r="L846" s="7" t="s">
        <v>37</v>
      </c>
      <c r="M846" s="7">
        <v>32</v>
      </c>
      <c r="N846" s="5"/>
      <c r="O846" s="7"/>
      <c r="P846" s="5"/>
      <c r="Q846" s="18">
        <v>44947</v>
      </c>
      <c r="R846" s="7">
        <v>4</v>
      </c>
      <c r="S846" s="8">
        <v>44950</v>
      </c>
      <c r="T846" s="6"/>
      <c r="U846" s="9" t="s">
        <v>39</v>
      </c>
      <c r="V846" s="5" t="s">
        <v>384</v>
      </c>
      <c r="W846" s="5" t="s">
        <v>391</v>
      </c>
      <c r="X846" s="7" t="s">
        <v>41</v>
      </c>
      <c r="Y846" s="6">
        <v>44951</v>
      </c>
      <c r="Z846" s="5" t="s">
        <v>42</v>
      </c>
      <c r="AA846" s="7" t="s">
        <v>43</v>
      </c>
      <c r="AB846" s="5" t="s">
        <v>38</v>
      </c>
      <c r="AC846" s="5" t="s">
        <v>38</v>
      </c>
      <c r="AD846" s="5"/>
    </row>
    <row r="847" spans="2:30" ht="40.5" customHeight="1" x14ac:dyDescent="0.25">
      <c r="B847" s="5">
        <v>846</v>
      </c>
      <c r="C847" s="6">
        <v>44951</v>
      </c>
      <c r="D847" s="5" t="s">
        <v>1420</v>
      </c>
      <c r="E847" s="5" t="s">
        <v>1421</v>
      </c>
      <c r="F847" s="5" t="s">
        <v>31</v>
      </c>
      <c r="G847" s="5" t="s">
        <v>32</v>
      </c>
      <c r="H847" s="5" t="s">
        <v>54</v>
      </c>
      <c r="I847" s="5" t="s">
        <v>69</v>
      </c>
      <c r="J847" s="7" t="s">
        <v>1574</v>
      </c>
      <c r="K847" s="5"/>
      <c r="L847" s="7" t="s">
        <v>72</v>
      </c>
      <c r="M847" s="7">
        <v>16</v>
      </c>
      <c r="N847" s="5"/>
      <c r="O847" s="7"/>
      <c r="P847" s="5"/>
      <c r="Q847" s="18">
        <v>44947</v>
      </c>
      <c r="R847" s="7">
        <v>4</v>
      </c>
      <c r="S847" s="8">
        <v>44950</v>
      </c>
      <c r="T847" s="6"/>
      <c r="U847" s="9" t="s">
        <v>39</v>
      </c>
      <c r="V847" s="5" t="s">
        <v>384</v>
      </c>
      <c r="W847" s="5" t="s">
        <v>391</v>
      </c>
      <c r="X847" s="7" t="s">
        <v>41</v>
      </c>
      <c r="Y847" s="6">
        <v>44951</v>
      </c>
      <c r="Z847" s="5" t="s">
        <v>42</v>
      </c>
      <c r="AA847" s="7" t="s">
        <v>43</v>
      </c>
      <c r="AB847" s="5" t="s">
        <v>38</v>
      </c>
      <c r="AC847" s="5" t="s">
        <v>38</v>
      </c>
      <c r="AD847" s="5"/>
    </row>
    <row r="848" spans="2:30" ht="40.5" customHeight="1" x14ac:dyDescent="0.25">
      <c r="B848" s="5">
        <v>847</v>
      </c>
      <c r="C848" s="6">
        <v>44951</v>
      </c>
      <c r="D848" s="5" t="s">
        <v>1420</v>
      </c>
      <c r="E848" s="5" t="s">
        <v>1421</v>
      </c>
      <c r="F848" s="5" t="s">
        <v>31</v>
      </c>
      <c r="G848" s="5" t="s">
        <v>32</v>
      </c>
      <c r="H848" s="5" t="s">
        <v>54</v>
      </c>
      <c r="I848" s="5" t="s">
        <v>69</v>
      </c>
      <c r="J848" s="7" t="s">
        <v>1575</v>
      </c>
      <c r="K848" s="5"/>
      <c r="L848" s="7" t="s">
        <v>37</v>
      </c>
      <c r="M848" s="7">
        <v>14</v>
      </c>
      <c r="N848" s="5"/>
      <c r="O848" s="7"/>
      <c r="P848" s="5"/>
      <c r="Q848" s="18">
        <v>44947</v>
      </c>
      <c r="R848" s="7">
        <v>4</v>
      </c>
      <c r="S848" s="8">
        <v>44950</v>
      </c>
      <c r="T848" s="6"/>
      <c r="U848" s="9" t="s">
        <v>39</v>
      </c>
      <c r="V848" s="5" t="s">
        <v>384</v>
      </c>
      <c r="W848" s="5" t="s">
        <v>391</v>
      </c>
      <c r="X848" s="7" t="s">
        <v>41</v>
      </c>
      <c r="Y848" s="6">
        <v>44951</v>
      </c>
      <c r="Z848" s="5" t="s">
        <v>42</v>
      </c>
      <c r="AA848" s="7" t="s">
        <v>43</v>
      </c>
      <c r="AB848" s="5" t="s">
        <v>38</v>
      </c>
      <c r="AC848" s="5" t="s">
        <v>38</v>
      </c>
      <c r="AD848" s="5"/>
    </row>
    <row r="849" spans="2:30" ht="40.5" customHeight="1" x14ac:dyDescent="0.25">
      <c r="B849" s="5">
        <v>848</v>
      </c>
      <c r="C849" s="6">
        <v>44951</v>
      </c>
      <c r="D849" s="5" t="s">
        <v>1420</v>
      </c>
      <c r="E849" s="5" t="s">
        <v>1421</v>
      </c>
      <c r="F849" s="5" t="s">
        <v>31</v>
      </c>
      <c r="G849" s="5" t="s">
        <v>32</v>
      </c>
      <c r="H849" s="5" t="s">
        <v>54</v>
      </c>
      <c r="I849" s="5"/>
      <c r="J849" s="7" t="s">
        <v>1576</v>
      </c>
      <c r="K849" s="5"/>
      <c r="L849" s="7" t="s">
        <v>37</v>
      </c>
      <c r="M849" s="7">
        <v>38</v>
      </c>
      <c r="N849" s="5"/>
      <c r="O849" s="7"/>
      <c r="P849" s="5"/>
      <c r="Q849" s="18">
        <v>44947</v>
      </c>
      <c r="R849" s="7">
        <v>4</v>
      </c>
      <c r="S849" s="8">
        <v>44950</v>
      </c>
      <c r="T849" s="6"/>
      <c r="U849" s="9" t="s">
        <v>39</v>
      </c>
      <c r="V849" s="5" t="s">
        <v>384</v>
      </c>
      <c r="W849" s="5" t="s">
        <v>391</v>
      </c>
      <c r="X849" s="7" t="s">
        <v>41</v>
      </c>
      <c r="Y849" s="6">
        <v>44951</v>
      </c>
      <c r="Z849" s="5" t="s">
        <v>42</v>
      </c>
      <c r="AA849" s="7" t="s">
        <v>43</v>
      </c>
      <c r="AB849" s="5" t="s">
        <v>38</v>
      </c>
      <c r="AC849" s="5" t="s">
        <v>38</v>
      </c>
      <c r="AD849" s="5"/>
    </row>
    <row r="850" spans="2:30" ht="40.5" customHeight="1" x14ac:dyDescent="0.25">
      <c r="B850" s="5">
        <v>849</v>
      </c>
      <c r="C850" s="6">
        <v>44951</v>
      </c>
      <c r="D850" s="5" t="s">
        <v>1420</v>
      </c>
      <c r="E850" s="5" t="s">
        <v>1421</v>
      </c>
      <c r="F850" s="5" t="s">
        <v>31</v>
      </c>
      <c r="G850" s="5" t="s">
        <v>32</v>
      </c>
      <c r="H850" s="5" t="s">
        <v>54</v>
      </c>
      <c r="I850" s="5"/>
      <c r="J850" s="7" t="s">
        <v>1577</v>
      </c>
      <c r="K850" s="5"/>
      <c r="L850" s="7" t="s">
        <v>37</v>
      </c>
      <c r="M850" s="7">
        <v>42</v>
      </c>
      <c r="N850" s="5"/>
      <c r="O850" s="7"/>
      <c r="P850" s="5"/>
      <c r="Q850" s="18">
        <v>44947</v>
      </c>
      <c r="R850" s="7">
        <v>4</v>
      </c>
      <c r="S850" s="8">
        <v>44950</v>
      </c>
      <c r="T850" s="6"/>
      <c r="U850" s="9" t="s">
        <v>39</v>
      </c>
      <c r="V850" s="5" t="s">
        <v>384</v>
      </c>
      <c r="W850" s="5" t="s">
        <v>391</v>
      </c>
      <c r="X850" s="7" t="s">
        <v>41</v>
      </c>
      <c r="Y850" s="6">
        <v>44951</v>
      </c>
      <c r="Z850" s="5" t="s">
        <v>42</v>
      </c>
      <c r="AA850" s="7" t="s">
        <v>43</v>
      </c>
      <c r="AB850" s="5" t="s">
        <v>38</v>
      </c>
      <c r="AC850" s="5" t="s">
        <v>38</v>
      </c>
      <c r="AD850" s="5"/>
    </row>
    <row r="851" spans="2:30" ht="40.5" customHeight="1" x14ac:dyDescent="0.25">
      <c r="B851" s="5">
        <v>850</v>
      </c>
      <c r="C851" s="6">
        <v>44951</v>
      </c>
      <c r="D851" s="5" t="s">
        <v>1420</v>
      </c>
      <c r="E851" s="5" t="s">
        <v>1421</v>
      </c>
      <c r="F851" s="5" t="s">
        <v>31</v>
      </c>
      <c r="G851" s="5" t="s">
        <v>32</v>
      </c>
      <c r="H851" s="5" t="s">
        <v>54</v>
      </c>
      <c r="I851" s="5"/>
      <c r="J851" s="7" t="s">
        <v>1578</v>
      </c>
      <c r="K851" s="5"/>
      <c r="L851" s="7" t="s">
        <v>37</v>
      </c>
      <c r="M851" s="7">
        <v>27</v>
      </c>
      <c r="N851" s="5"/>
      <c r="O851" s="7"/>
      <c r="P851" s="5"/>
      <c r="Q851" s="18">
        <v>44947</v>
      </c>
      <c r="R851" s="7">
        <v>4</v>
      </c>
      <c r="S851" s="8">
        <v>44950</v>
      </c>
      <c r="T851" s="6"/>
      <c r="U851" s="9" t="s">
        <v>39</v>
      </c>
      <c r="V851" s="5" t="s">
        <v>384</v>
      </c>
      <c r="W851" s="5" t="s">
        <v>391</v>
      </c>
      <c r="X851" s="7" t="s">
        <v>59</v>
      </c>
      <c r="Y851" s="6">
        <v>44951</v>
      </c>
      <c r="Z851" s="5" t="s">
        <v>38</v>
      </c>
      <c r="AA851" s="7"/>
      <c r="AB851" s="5" t="s">
        <v>38</v>
      </c>
      <c r="AC851" s="5" t="s">
        <v>38</v>
      </c>
      <c r="AD851" s="5"/>
    </row>
    <row r="852" spans="2:30" ht="40.5" customHeight="1" x14ac:dyDescent="0.25">
      <c r="B852" s="5">
        <v>851</v>
      </c>
      <c r="C852" s="6">
        <v>44951</v>
      </c>
      <c r="D852" s="5" t="s">
        <v>1420</v>
      </c>
      <c r="E852" s="5" t="s">
        <v>1421</v>
      </c>
      <c r="F852" s="5" t="s">
        <v>31</v>
      </c>
      <c r="G852" s="5" t="s">
        <v>32</v>
      </c>
      <c r="H852" s="5" t="s">
        <v>54</v>
      </c>
      <c r="I852" s="5"/>
      <c r="J852" s="7" t="s">
        <v>1579</v>
      </c>
      <c r="K852" s="5"/>
      <c r="L852" s="7" t="s">
        <v>37</v>
      </c>
      <c r="M852" s="7">
        <v>28</v>
      </c>
      <c r="N852" s="5"/>
      <c r="O852" s="7"/>
      <c r="P852" s="5"/>
      <c r="Q852" s="18">
        <v>44947</v>
      </c>
      <c r="R852" s="7">
        <v>4</v>
      </c>
      <c r="S852" s="8">
        <v>44950</v>
      </c>
      <c r="T852" s="6"/>
      <c r="U852" s="9" t="s">
        <v>39</v>
      </c>
      <c r="V852" s="5" t="s">
        <v>384</v>
      </c>
      <c r="W852" s="5" t="s">
        <v>391</v>
      </c>
      <c r="X852" s="7" t="s">
        <v>59</v>
      </c>
      <c r="Y852" s="6">
        <v>44951</v>
      </c>
      <c r="Z852" s="5" t="s">
        <v>38</v>
      </c>
      <c r="AA852" s="7"/>
      <c r="AB852" s="5" t="s">
        <v>38</v>
      </c>
      <c r="AC852" s="5" t="s">
        <v>38</v>
      </c>
      <c r="AD852" s="5"/>
    </row>
    <row r="853" spans="2:30" ht="40.5" customHeight="1" x14ac:dyDescent="0.25">
      <c r="B853" s="5">
        <v>852</v>
      </c>
      <c r="C853" s="6">
        <v>44951</v>
      </c>
      <c r="D853" s="5" t="s">
        <v>1420</v>
      </c>
      <c r="E853" s="5" t="s">
        <v>1421</v>
      </c>
      <c r="F853" s="5" t="s">
        <v>31</v>
      </c>
      <c r="G853" s="5" t="s">
        <v>32</v>
      </c>
      <c r="H853" s="5" t="s">
        <v>54</v>
      </c>
      <c r="I853" s="5"/>
      <c r="J853" s="7" t="s">
        <v>1580</v>
      </c>
      <c r="K853" s="5"/>
      <c r="L853" s="7" t="s">
        <v>72</v>
      </c>
      <c r="M853" s="7">
        <v>46</v>
      </c>
      <c r="N853" s="5"/>
      <c r="O853" s="7"/>
      <c r="P853" s="5"/>
      <c r="Q853" s="18">
        <v>44947</v>
      </c>
      <c r="R853" s="7">
        <v>4</v>
      </c>
      <c r="S853" s="8">
        <v>44950</v>
      </c>
      <c r="T853" s="6"/>
      <c r="U853" s="9" t="s">
        <v>39</v>
      </c>
      <c r="V853" s="5" t="s">
        <v>384</v>
      </c>
      <c r="W853" s="5" t="s">
        <v>391</v>
      </c>
      <c r="X853" s="7" t="s">
        <v>59</v>
      </c>
      <c r="Y853" s="6">
        <v>44951</v>
      </c>
      <c r="Z853" s="5" t="s">
        <v>38</v>
      </c>
      <c r="AA853" s="7"/>
      <c r="AB853" s="5" t="s">
        <v>38</v>
      </c>
      <c r="AC853" s="5" t="s">
        <v>38</v>
      </c>
      <c r="AD853" s="5"/>
    </row>
    <row r="854" spans="2:30" ht="40.5" customHeight="1" x14ac:dyDescent="0.25">
      <c r="B854" s="5">
        <v>853</v>
      </c>
      <c r="C854" s="6">
        <v>44951</v>
      </c>
      <c r="D854" s="5" t="s">
        <v>1420</v>
      </c>
      <c r="E854" s="5" t="s">
        <v>1421</v>
      </c>
      <c r="F854" s="5" t="s">
        <v>31</v>
      </c>
      <c r="G854" s="5" t="s">
        <v>32</v>
      </c>
      <c r="H854" s="5" t="s">
        <v>54</v>
      </c>
      <c r="I854" s="5" t="s">
        <v>69</v>
      </c>
      <c r="J854" s="7" t="s">
        <v>1581</v>
      </c>
      <c r="K854" s="5"/>
      <c r="L854" s="7" t="s">
        <v>37</v>
      </c>
      <c r="M854" s="7">
        <v>17</v>
      </c>
      <c r="N854" s="5"/>
      <c r="O854" s="7"/>
      <c r="P854" s="5"/>
      <c r="Q854" s="18">
        <v>44947</v>
      </c>
      <c r="R854" s="7">
        <v>4</v>
      </c>
      <c r="S854" s="8">
        <v>44950</v>
      </c>
      <c r="T854" s="6"/>
      <c r="U854" s="9" t="s">
        <v>39</v>
      </c>
      <c r="V854" s="5" t="s">
        <v>384</v>
      </c>
      <c r="W854" s="5" t="s">
        <v>391</v>
      </c>
      <c r="X854" s="7" t="s">
        <v>59</v>
      </c>
      <c r="Y854" s="6">
        <v>44951</v>
      </c>
      <c r="Z854" s="5" t="s">
        <v>38</v>
      </c>
      <c r="AA854" s="7"/>
      <c r="AB854" s="5" t="s">
        <v>38</v>
      </c>
      <c r="AC854" s="5" t="s">
        <v>38</v>
      </c>
      <c r="AD854" s="5"/>
    </row>
    <row r="855" spans="2:30" ht="40.5" customHeight="1" x14ac:dyDescent="0.25">
      <c r="B855" s="5">
        <v>854</v>
      </c>
      <c r="C855" s="6">
        <v>44951</v>
      </c>
      <c r="D855" s="5" t="s">
        <v>1420</v>
      </c>
      <c r="E855" s="5" t="s">
        <v>1421</v>
      </c>
      <c r="F855" s="5" t="s">
        <v>31</v>
      </c>
      <c r="G855" s="5" t="s">
        <v>32</v>
      </c>
      <c r="H855" s="5" t="s">
        <v>54</v>
      </c>
      <c r="I855" s="5"/>
      <c r="J855" s="7" t="s">
        <v>1582</v>
      </c>
      <c r="K855" s="5"/>
      <c r="L855" s="7" t="s">
        <v>37</v>
      </c>
      <c r="M855" s="7">
        <v>76</v>
      </c>
      <c r="N855" s="5"/>
      <c r="O855" s="7"/>
      <c r="P855" s="5"/>
      <c r="Q855" s="18">
        <v>44947</v>
      </c>
      <c r="R855" s="7">
        <v>4</v>
      </c>
      <c r="S855" s="8">
        <v>44950</v>
      </c>
      <c r="T855" s="6"/>
      <c r="U855" s="9" t="s">
        <v>39</v>
      </c>
      <c r="V855" s="5" t="s">
        <v>384</v>
      </c>
      <c r="W855" s="5" t="s">
        <v>391</v>
      </c>
      <c r="X855" s="7" t="s">
        <v>59</v>
      </c>
      <c r="Y855" s="6">
        <v>44951</v>
      </c>
      <c r="Z855" s="5" t="s">
        <v>38</v>
      </c>
      <c r="AA855" s="7"/>
      <c r="AB855" s="5" t="s">
        <v>38</v>
      </c>
      <c r="AC855" s="5" t="s">
        <v>38</v>
      </c>
      <c r="AD855" s="5"/>
    </row>
    <row r="856" spans="2:30" ht="40.5" customHeight="1" x14ac:dyDescent="0.25">
      <c r="B856" s="5">
        <v>855</v>
      </c>
      <c r="C856" s="6">
        <v>44951</v>
      </c>
      <c r="D856" s="5" t="s">
        <v>1420</v>
      </c>
      <c r="E856" s="5" t="s">
        <v>1421</v>
      </c>
      <c r="F856" s="5" t="s">
        <v>31</v>
      </c>
      <c r="G856" s="5" t="s">
        <v>32</v>
      </c>
      <c r="H856" s="5" t="s">
        <v>54</v>
      </c>
      <c r="I856" s="5"/>
      <c r="J856" s="7" t="s">
        <v>1583</v>
      </c>
      <c r="K856" s="5"/>
      <c r="L856" s="7" t="s">
        <v>72</v>
      </c>
      <c r="M856" s="7">
        <v>46</v>
      </c>
      <c r="N856" s="5"/>
      <c r="O856" s="7"/>
      <c r="P856" s="5"/>
      <c r="Q856" s="18">
        <v>44948</v>
      </c>
      <c r="R856" s="7">
        <v>4</v>
      </c>
      <c r="S856" s="8">
        <v>44951</v>
      </c>
      <c r="T856" s="6"/>
      <c r="U856" s="9" t="s">
        <v>39</v>
      </c>
      <c r="V856" s="5" t="s">
        <v>384</v>
      </c>
      <c r="W856" s="5" t="s">
        <v>391</v>
      </c>
      <c r="X856" s="7" t="s">
        <v>59</v>
      </c>
      <c r="Y856" s="6">
        <v>44951</v>
      </c>
      <c r="Z856" s="5" t="s">
        <v>38</v>
      </c>
      <c r="AA856" s="7"/>
      <c r="AB856" s="5" t="s">
        <v>38</v>
      </c>
      <c r="AC856" s="5" t="s">
        <v>38</v>
      </c>
      <c r="AD856" s="5"/>
    </row>
    <row r="857" spans="2:30" ht="40.5" customHeight="1" x14ac:dyDescent="0.25">
      <c r="B857" s="5">
        <v>856</v>
      </c>
      <c r="C857" s="6">
        <v>44951</v>
      </c>
      <c r="D857" s="5" t="s">
        <v>1420</v>
      </c>
      <c r="E857" s="5" t="s">
        <v>1421</v>
      </c>
      <c r="F857" s="5" t="s">
        <v>31</v>
      </c>
      <c r="G857" s="5" t="s">
        <v>32</v>
      </c>
      <c r="H857" s="5" t="s">
        <v>54</v>
      </c>
      <c r="I857" s="5"/>
      <c r="J857" s="7" t="s">
        <v>1584</v>
      </c>
      <c r="K857" s="5"/>
      <c r="L857" s="7" t="s">
        <v>37</v>
      </c>
      <c r="M857" s="7">
        <v>22</v>
      </c>
      <c r="N857" s="5"/>
      <c r="O857" s="7"/>
      <c r="P857" s="5"/>
      <c r="Q857" s="18">
        <v>44948</v>
      </c>
      <c r="R857" s="7">
        <v>4</v>
      </c>
      <c r="S857" s="8">
        <v>44951</v>
      </c>
      <c r="T857" s="6"/>
      <c r="U857" s="9" t="s">
        <v>39</v>
      </c>
      <c r="V857" s="5" t="s">
        <v>384</v>
      </c>
      <c r="W857" s="5" t="s">
        <v>391</v>
      </c>
      <c r="X857" s="7" t="s">
        <v>59</v>
      </c>
      <c r="Y857" s="6">
        <v>44951</v>
      </c>
      <c r="Z857" s="5" t="s">
        <v>38</v>
      </c>
      <c r="AA857" s="7"/>
      <c r="AB857" s="5" t="s">
        <v>38</v>
      </c>
      <c r="AC857" s="5" t="s">
        <v>38</v>
      </c>
      <c r="AD857" s="5"/>
    </row>
    <row r="858" spans="2:30" ht="40.5" customHeight="1" x14ac:dyDescent="0.25">
      <c r="B858" s="5">
        <v>857</v>
      </c>
      <c r="C858" s="6">
        <v>44951</v>
      </c>
      <c r="D858" s="5" t="s">
        <v>1420</v>
      </c>
      <c r="E858" s="5" t="s">
        <v>1421</v>
      </c>
      <c r="F858" s="5" t="s">
        <v>31</v>
      </c>
      <c r="G858" s="5" t="s">
        <v>32</v>
      </c>
      <c r="H858" s="5" t="s">
        <v>54</v>
      </c>
      <c r="I858" s="5"/>
      <c r="J858" s="7" t="s">
        <v>1585</v>
      </c>
      <c r="K858" s="5"/>
      <c r="L858" s="7" t="s">
        <v>37</v>
      </c>
      <c r="M858" s="7">
        <v>32</v>
      </c>
      <c r="N858" s="5"/>
      <c r="O858" s="7"/>
      <c r="P858" s="5"/>
      <c r="Q858" s="18">
        <v>44948</v>
      </c>
      <c r="R858" s="7">
        <v>4</v>
      </c>
      <c r="S858" s="8">
        <v>44951</v>
      </c>
      <c r="T858" s="6"/>
      <c r="U858" s="9" t="s">
        <v>39</v>
      </c>
      <c r="V858" s="5" t="s">
        <v>384</v>
      </c>
      <c r="W858" s="5" t="s">
        <v>391</v>
      </c>
      <c r="X858" s="7" t="s">
        <v>59</v>
      </c>
      <c r="Y858" s="6">
        <v>44951</v>
      </c>
      <c r="Z858" s="5" t="s">
        <v>38</v>
      </c>
      <c r="AA858" s="7"/>
      <c r="AB858" s="5" t="s">
        <v>38</v>
      </c>
      <c r="AC858" s="5" t="s">
        <v>38</v>
      </c>
      <c r="AD858" s="5"/>
    </row>
    <row r="859" spans="2:30" ht="40.5" customHeight="1" x14ac:dyDescent="0.25">
      <c r="B859" s="5">
        <v>858</v>
      </c>
      <c r="C859" s="6">
        <v>44951</v>
      </c>
      <c r="D859" s="5" t="s">
        <v>1420</v>
      </c>
      <c r="E859" s="5" t="s">
        <v>1421</v>
      </c>
      <c r="F859" s="5" t="s">
        <v>31</v>
      </c>
      <c r="G859" s="5" t="s">
        <v>32</v>
      </c>
      <c r="H859" s="5" t="s">
        <v>54</v>
      </c>
      <c r="I859" s="5"/>
      <c r="J859" s="7" t="s">
        <v>1586</v>
      </c>
      <c r="K859" s="5" t="s">
        <v>1587</v>
      </c>
      <c r="L859" s="7" t="s">
        <v>37</v>
      </c>
      <c r="M859" s="7">
        <v>69</v>
      </c>
      <c r="N859" s="5"/>
      <c r="O859" s="7"/>
      <c r="P859" s="5"/>
      <c r="Q859" s="18">
        <v>44939</v>
      </c>
      <c r="R859" s="7">
        <v>4</v>
      </c>
      <c r="S859" s="8">
        <v>44946</v>
      </c>
      <c r="T859" s="6"/>
      <c r="U859" s="9" t="s">
        <v>39</v>
      </c>
      <c r="V859" s="5"/>
      <c r="W859" s="5" t="s">
        <v>380</v>
      </c>
      <c r="X859" s="7" t="s">
        <v>59</v>
      </c>
      <c r="Y859" s="6">
        <v>44951</v>
      </c>
      <c r="Z859" s="5" t="s">
        <v>38</v>
      </c>
      <c r="AA859" s="7"/>
      <c r="AB859" s="5" t="s">
        <v>38</v>
      </c>
      <c r="AC859" s="5" t="s">
        <v>38</v>
      </c>
      <c r="AD859" s="5"/>
    </row>
    <row r="860" spans="2:30" ht="40.5" customHeight="1" x14ac:dyDescent="0.25">
      <c r="B860" s="5">
        <v>859</v>
      </c>
      <c r="C860" s="6">
        <v>44951</v>
      </c>
      <c r="D860" s="5" t="s">
        <v>1420</v>
      </c>
      <c r="E860" s="5" t="s">
        <v>1421</v>
      </c>
      <c r="F860" s="5" t="s">
        <v>31</v>
      </c>
      <c r="G860" s="5" t="s">
        <v>32</v>
      </c>
      <c r="H860" s="5" t="s">
        <v>54</v>
      </c>
      <c r="I860" s="5"/>
      <c r="J860" s="7" t="s">
        <v>1588</v>
      </c>
      <c r="K860" s="5" t="s">
        <v>1589</v>
      </c>
      <c r="L860" s="7" t="s">
        <v>37</v>
      </c>
      <c r="M860" s="7">
        <v>32</v>
      </c>
      <c r="N860" s="5"/>
      <c r="O860" s="7"/>
      <c r="P860" s="5"/>
      <c r="Q860" s="18">
        <v>44939</v>
      </c>
      <c r="R860" s="7">
        <v>4</v>
      </c>
      <c r="S860" s="8">
        <v>44946</v>
      </c>
      <c r="T860" s="6"/>
      <c r="U860" s="9" t="s">
        <v>39</v>
      </c>
      <c r="V860" s="5"/>
      <c r="W860" s="5" t="s">
        <v>380</v>
      </c>
      <c r="X860" s="7" t="s">
        <v>41</v>
      </c>
      <c r="Y860" s="6">
        <v>44951</v>
      </c>
      <c r="Z860" s="5" t="s">
        <v>42</v>
      </c>
      <c r="AA860" s="7" t="s">
        <v>43</v>
      </c>
      <c r="AB860" s="5" t="s">
        <v>38</v>
      </c>
      <c r="AC860" s="5" t="s">
        <v>38</v>
      </c>
      <c r="AD860" s="5"/>
    </row>
    <row r="861" spans="2:30" ht="40.5" customHeight="1" x14ac:dyDescent="0.25">
      <c r="B861" s="5">
        <v>860</v>
      </c>
      <c r="C861" s="6">
        <v>44951</v>
      </c>
      <c r="D861" s="5" t="s">
        <v>1420</v>
      </c>
      <c r="E861" s="5" t="s">
        <v>1421</v>
      </c>
      <c r="F861" s="5" t="s">
        <v>31</v>
      </c>
      <c r="G861" s="5" t="s">
        <v>32</v>
      </c>
      <c r="H861" s="5" t="s">
        <v>54</v>
      </c>
      <c r="I861" s="5"/>
      <c r="J861" s="7" t="s">
        <v>1590</v>
      </c>
      <c r="K861" s="5" t="s">
        <v>1591</v>
      </c>
      <c r="L861" s="7" t="s">
        <v>37</v>
      </c>
      <c r="M861" s="7">
        <v>88</v>
      </c>
      <c r="N861" s="5"/>
      <c r="O861" s="7"/>
      <c r="P861" s="5"/>
      <c r="Q861" s="18">
        <v>44942</v>
      </c>
      <c r="R861" s="7">
        <v>4</v>
      </c>
      <c r="S861" s="8">
        <v>44949</v>
      </c>
      <c r="T861" s="6"/>
      <c r="U861" s="9" t="s">
        <v>39</v>
      </c>
      <c r="V861" s="5"/>
      <c r="W861" s="5" t="s">
        <v>380</v>
      </c>
      <c r="X861" s="7" t="s">
        <v>41</v>
      </c>
      <c r="Y861" s="6">
        <v>44951</v>
      </c>
      <c r="Z861" s="5" t="s">
        <v>42</v>
      </c>
      <c r="AA861" s="7" t="s">
        <v>43</v>
      </c>
      <c r="AB861" s="5" t="s">
        <v>38</v>
      </c>
      <c r="AC861" s="5" t="s">
        <v>38</v>
      </c>
      <c r="AD861" s="5"/>
    </row>
    <row r="862" spans="2:30" ht="40.5" customHeight="1" x14ac:dyDescent="0.25">
      <c r="B862" s="5">
        <v>861</v>
      </c>
      <c r="C862" s="6">
        <v>44952</v>
      </c>
      <c r="D862" s="5" t="s">
        <v>1420</v>
      </c>
      <c r="E862" s="5" t="s">
        <v>1421</v>
      </c>
      <c r="F862" s="5" t="s">
        <v>31</v>
      </c>
      <c r="G862" s="5" t="s">
        <v>32</v>
      </c>
      <c r="H862" s="5" t="s">
        <v>54</v>
      </c>
      <c r="I862" s="5"/>
      <c r="J862" s="7" t="s">
        <v>1592</v>
      </c>
      <c r="K862" s="5" t="s">
        <v>1593</v>
      </c>
      <c r="L862" s="7" t="s">
        <v>72</v>
      </c>
      <c r="M862" s="7">
        <v>48</v>
      </c>
      <c r="N862" s="5"/>
      <c r="O862" s="7"/>
      <c r="P862" s="5"/>
      <c r="Q862" s="18">
        <v>44941</v>
      </c>
      <c r="R862" s="7">
        <v>4</v>
      </c>
      <c r="S862" s="8">
        <v>44944</v>
      </c>
      <c r="T862" s="6"/>
      <c r="U862" s="9" t="s">
        <v>39</v>
      </c>
      <c r="V862" s="5" t="s">
        <v>384</v>
      </c>
      <c r="W862" s="5" t="s">
        <v>391</v>
      </c>
      <c r="X862" s="7" t="s">
        <v>59</v>
      </c>
      <c r="Y862" s="6">
        <v>44952</v>
      </c>
      <c r="Z862" s="5" t="s">
        <v>38</v>
      </c>
      <c r="AA862" s="7"/>
      <c r="AB862" s="5" t="s">
        <v>38</v>
      </c>
      <c r="AC862" s="5" t="s">
        <v>38</v>
      </c>
      <c r="AD862" s="5"/>
    </row>
    <row r="863" spans="2:30" ht="40.5" customHeight="1" x14ac:dyDescent="0.25">
      <c r="B863" s="5">
        <v>862</v>
      </c>
      <c r="C863" s="6">
        <v>44952</v>
      </c>
      <c r="D863" s="5" t="s">
        <v>1420</v>
      </c>
      <c r="E863" s="5" t="s">
        <v>1421</v>
      </c>
      <c r="F863" s="5" t="s">
        <v>31</v>
      </c>
      <c r="G863" s="5" t="s">
        <v>32</v>
      </c>
      <c r="H863" s="5" t="s">
        <v>54</v>
      </c>
      <c r="I863" s="5"/>
      <c r="J863" s="7" t="s">
        <v>1594</v>
      </c>
      <c r="K863" s="5" t="s">
        <v>1595</v>
      </c>
      <c r="L863" s="7" t="s">
        <v>37</v>
      </c>
      <c r="M863" s="7">
        <v>43</v>
      </c>
      <c r="N863" s="5"/>
      <c r="O863" s="7"/>
      <c r="P863" s="5"/>
      <c r="Q863" s="18">
        <v>44941</v>
      </c>
      <c r="R863" s="7">
        <v>4</v>
      </c>
      <c r="S863" s="8">
        <v>44944</v>
      </c>
      <c r="T863" s="6"/>
      <c r="U863" s="9" t="s">
        <v>39</v>
      </c>
      <c r="V863" s="5" t="s">
        <v>384</v>
      </c>
      <c r="W863" s="5" t="s">
        <v>391</v>
      </c>
      <c r="X863" s="7" t="s">
        <v>59</v>
      </c>
      <c r="Y863" s="6">
        <v>44952</v>
      </c>
      <c r="Z863" s="5" t="s">
        <v>38</v>
      </c>
      <c r="AA863" s="7"/>
      <c r="AB863" s="5" t="s">
        <v>38</v>
      </c>
      <c r="AC863" s="5" t="s">
        <v>38</v>
      </c>
      <c r="AD863" s="5"/>
    </row>
    <row r="864" spans="2:30" ht="40.5" customHeight="1" x14ac:dyDescent="0.25">
      <c r="B864" s="5">
        <v>863</v>
      </c>
      <c r="C864" s="6">
        <v>44952</v>
      </c>
      <c r="D864" s="5" t="s">
        <v>1420</v>
      </c>
      <c r="E864" s="5" t="s">
        <v>1421</v>
      </c>
      <c r="F864" s="5" t="s">
        <v>31</v>
      </c>
      <c r="G864" s="5" t="s">
        <v>32</v>
      </c>
      <c r="H864" s="5" t="s">
        <v>54</v>
      </c>
      <c r="I864" s="5" t="s">
        <v>69</v>
      </c>
      <c r="J864" s="7" t="s">
        <v>1596</v>
      </c>
      <c r="K864" s="5" t="s">
        <v>1597</v>
      </c>
      <c r="L864" s="7" t="s">
        <v>72</v>
      </c>
      <c r="M864" s="7">
        <v>16</v>
      </c>
      <c r="N864" s="5"/>
      <c r="O864" s="7"/>
      <c r="P864" s="5"/>
      <c r="Q864" s="18">
        <v>44941</v>
      </c>
      <c r="R864" s="7">
        <v>4</v>
      </c>
      <c r="S864" s="8">
        <v>44944</v>
      </c>
      <c r="T864" s="6"/>
      <c r="U864" s="9" t="s">
        <v>39</v>
      </c>
      <c r="V864" s="5" t="s">
        <v>384</v>
      </c>
      <c r="W864" s="5" t="s">
        <v>391</v>
      </c>
      <c r="X864" s="7" t="s">
        <v>41</v>
      </c>
      <c r="Y864" s="6">
        <v>44952</v>
      </c>
      <c r="Z864" s="5" t="s">
        <v>42</v>
      </c>
      <c r="AA864" s="7" t="s">
        <v>43</v>
      </c>
      <c r="AB864" s="5" t="s">
        <v>38</v>
      </c>
      <c r="AC864" s="5" t="s">
        <v>38</v>
      </c>
      <c r="AD864" s="5"/>
    </row>
    <row r="865" spans="2:30" ht="40.5" customHeight="1" x14ac:dyDescent="0.25">
      <c r="B865" s="5">
        <v>864</v>
      </c>
      <c r="C865" s="6">
        <v>44952</v>
      </c>
      <c r="D865" s="5" t="s">
        <v>1420</v>
      </c>
      <c r="E865" s="5" t="s">
        <v>1421</v>
      </c>
      <c r="F865" s="5" t="s">
        <v>31</v>
      </c>
      <c r="G865" s="5" t="s">
        <v>32</v>
      </c>
      <c r="H865" s="5" t="s">
        <v>54</v>
      </c>
      <c r="I865" s="5"/>
      <c r="J865" s="7" t="s">
        <v>1598</v>
      </c>
      <c r="K865" s="5" t="s">
        <v>1346</v>
      </c>
      <c r="L865" s="7" t="s">
        <v>72</v>
      </c>
      <c r="M865" s="7">
        <v>36</v>
      </c>
      <c r="N865" s="5"/>
      <c r="O865" s="7"/>
      <c r="P865" s="5"/>
      <c r="Q865" s="18">
        <v>44941</v>
      </c>
      <c r="R865" s="7">
        <v>4</v>
      </c>
      <c r="S865" s="8">
        <v>44944</v>
      </c>
      <c r="T865" s="6"/>
      <c r="U865" s="9" t="s">
        <v>39</v>
      </c>
      <c r="V865" s="5" t="s">
        <v>384</v>
      </c>
      <c r="W865" s="5" t="s">
        <v>391</v>
      </c>
      <c r="X865" s="7" t="s">
        <v>41</v>
      </c>
      <c r="Y865" s="6">
        <v>44952</v>
      </c>
      <c r="Z865" s="5" t="s">
        <v>42</v>
      </c>
      <c r="AA865" s="7" t="s">
        <v>43</v>
      </c>
      <c r="AB865" s="5" t="s">
        <v>38</v>
      </c>
      <c r="AC865" s="5" t="s">
        <v>38</v>
      </c>
      <c r="AD865" s="5"/>
    </row>
    <row r="866" spans="2:30" ht="40.5" customHeight="1" x14ac:dyDescent="0.25">
      <c r="B866" s="5">
        <v>865</v>
      </c>
      <c r="C866" s="6">
        <v>44952</v>
      </c>
      <c r="D866" s="5" t="s">
        <v>1420</v>
      </c>
      <c r="E866" s="5" t="s">
        <v>1421</v>
      </c>
      <c r="F866" s="5" t="s">
        <v>31</v>
      </c>
      <c r="G866" s="5" t="s">
        <v>32</v>
      </c>
      <c r="H866" s="5" t="s">
        <v>54</v>
      </c>
      <c r="I866" s="5" t="s">
        <v>69</v>
      </c>
      <c r="J866" s="7" t="s">
        <v>1599</v>
      </c>
      <c r="K866" s="5" t="s">
        <v>1600</v>
      </c>
      <c r="L866" s="7" t="s">
        <v>37</v>
      </c>
      <c r="M866" s="7">
        <v>15</v>
      </c>
      <c r="N866" s="5"/>
      <c r="O866" s="7"/>
      <c r="P866" s="5"/>
      <c r="Q866" s="18">
        <v>44941</v>
      </c>
      <c r="R866" s="7">
        <v>4</v>
      </c>
      <c r="S866" s="8">
        <v>44944</v>
      </c>
      <c r="T866" s="6"/>
      <c r="U866" s="9" t="s">
        <v>39</v>
      </c>
      <c r="V866" s="5" t="s">
        <v>384</v>
      </c>
      <c r="W866" s="5" t="s">
        <v>391</v>
      </c>
      <c r="X866" s="7" t="s">
        <v>41</v>
      </c>
      <c r="Y866" s="6">
        <v>44952</v>
      </c>
      <c r="Z866" s="5" t="s">
        <v>42</v>
      </c>
      <c r="AA866" s="7" t="s">
        <v>43</v>
      </c>
      <c r="AB866" s="5" t="s">
        <v>38</v>
      </c>
      <c r="AC866" s="5" t="s">
        <v>38</v>
      </c>
      <c r="AD866" s="5"/>
    </row>
    <row r="867" spans="2:30" ht="40.5" customHeight="1" x14ac:dyDescent="0.25">
      <c r="B867" s="5">
        <v>866</v>
      </c>
      <c r="C867" s="6">
        <v>44952</v>
      </c>
      <c r="D867" s="5" t="s">
        <v>1420</v>
      </c>
      <c r="E867" s="5" t="s">
        <v>1421</v>
      </c>
      <c r="F867" s="5" t="s">
        <v>31</v>
      </c>
      <c r="G867" s="5" t="s">
        <v>32</v>
      </c>
      <c r="H867" s="5" t="s">
        <v>54</v>
      </c>
      <c r="I867" s="5"/>
      <c r="J867" s="7" t="s">
        <v>1601</v>
      </c>
      <c r="K867" s="5" t="s">
        <v>1602</v>
      </c>
      <c r="L867" s="7" t="s">
        <v>37</v>
      </c>
      <c r="M867" s="7">
        <v>24</v>
      </c>
      <c r="N867" s="5"/>
      <c r="O867" s="7"/>
      <c r="P867" s="5"/>
      <c r="Q867" s="18">
        <v>44941</v>
      </c>
      <c r="R867" s="7">
        <v>4</v>
      </c>
      <c r="S867" s="8">
        <v>44944</v>
      </c>
      <c r="T867" s="6"/>
      <c r="U867" s="9" t="s">
        <v>39</v>
      </c>
      <c r="V867" s="5" t="s">
        <v>384</v>
      </c>
      <c r="W867" s="5" t="s">
        <v>391</v>
      </c>
      <c r="X867" s="7" t="s">
        <v>59</v>
      </c>
      <c r="Y867" s="6">
        <v>44952</v>
      </c>
      <c r="Z867" s="5" t="s">
        <v>38</v>
      </c>
      <c r="AA867" s="7"/>
      <c r="AB867" s="5" t="s">
        <v>38</v>
      </c>
      <c r="AC867" s="5" t="s">
        <v>38</v>
      </c>
      <c r="AD867" s="5"/>
    </row>
    <row r="868" spans="2:30" ht="40.5" customHeight="1" x14ac:dyDescent="0.25">
      <c r="B868" s="5">
        <v>867</v>
      </c>
      <c r="C868" s="6">
        <v>44952</v>
      </c>
      <c r="D868" s="5" t="s">
        <v>1420</v>
      </c>
      <c r="E868" s="5" t="s">
        <v>1421</v>
      </c>
      <c r="F868" s="5" t="s">
        <v>31</v>
      </c>
      <c r="G868" s="5" t="s">
        <v>32</v>
      </c>
      <c r="H868" s="5" t="s">
        <v>54</v>
      </c>
      <c r="I868" s="5"/>
      <c r="J868" s="7" t="s">
        <v>1603</v>
      </c>
      <c r="K868" s="5" t="s">
        <v>1604</v>
      </c>
      <c r="L868" s="7" t="s">
        <v>37</v>
      </c>
      <c r="M868" s="7">
        <v>34</v>
      </c>
      <c r="N868" s="5"/>
      <c r="O868" s="7"/>
      <c r="P868" s="5"/>
      <c r="Q868" s="18">
        <v>44941</v>
      </c>
      <c r="R868" s="7">
        <v>4</v>
      </c>
      <c r="S868" s="8">
        <v>44944</v>
      </c>
      <c r="T868" s="6"/>
      <c r="U868" s="9" t="s">
        <v>39</v>
      </c>
      <c r="V868" s="5" t="s">
        <v>384</v>
      </c>
      <c r="W868" s="5" t="s">
        <v>391</v>
      </c>
      <c r="X868" s="7" t="s">
        <v>59</v>
      </c>
      <c r="Y868" s="6">
        <v>44952</v>
      </c>
      <c r="Z868" s="5" t="s">
        <v>38</v>
      </c>
      <c r="AA868" s="7"/>
      <c r="AB868" s="5" t="s">
        <v>38</v>
      </c>
      <c r="AC868" s="5" t="s">
        <v>38</v>
      </c>
      <c r="AD868" s="5"/>
    </row>
    <row r="869" spans="2:30" ht="40.5" customHeight="1" x14ac:dyDescent="0.25">
      <c r="B869" s="5">
        <v>868</v>
      </c>
      <c r="C869" s="6">
        <v>44952</v>
      </c>
      <c r="D869" s="5" t="s">
        <v>1420</v>
      </c>
      <c r="E869" s="5" t="s">
        <v>1421</v>
      </c>
      <c r="F869" s="5" t="s">
        <v>31</v>
      </c>
      <c r="G869" s="5" t="s">
        <v>32</v>
      </c>
      <c r="H869" s="5" t="s">
        <v>54</v>
      </c>
      <c r="I869" s="5"/>
      <c r="J869" s="7" t="s">
        <v>1605</v>
      </c>
      <c r="K869" s="5" t="s">
        <v>873</v>
      </c>
      <c r="L869" s="7" t="s">
        <v>37</v>
      </c>
      <c r="M869" s="7">
        <v>27</v>
      </c>
      <c r="N869" s="5"/>
      <c r="O869" s="7"/>
      <c r="P869" s="5"/>
      <c r="Q869" s="18">
        <v>44941</v>
      </c>
      <c r="R869" s="7">
        <v>4</v>
      </c>
      <c r="S869" s="8">
        <v>44944</v>
      </c>
      <c r="T869" s="6"/>
      <c r="U869" s="9" t="s">
        <v>39</v>
      </c>
      <c r="V869" s="5" t="s">
        <v>384</v>
      </c>
      <c r="W869" s="5" t="s">
        <v>391</v>
      </c>
      <c r="X869" s="7" t="s">
        <v>59</v>
      </c>
      <c r="Y869" s="6">
        <v>44952</v>
      </c>
      <c r="Z869" s="5" t="s">
        <v>38</v>
      </c>
      <c r="AA869" s="7"/>
      <c r="AB869" s="5" t="s">
        <v>38</v>
      </c>
      <c r="AC869" s="5" t="s">
        <v>38</v>
      </c>
      <c r="AD869" s="5"/>
    </row>
    <row r="870" spans="2:30" ht="40.5" customHeight="1" x14ac:dyDescent="0.25">
      <c r="B870" s="5">
        <v>869</v>
      </c>
      <c r="C870" s="6">
        <v>44952</v>
      </c>
      <c r="D870" s="5" t="s">
        <v>1420</v>
      </c>
      <c r="E870" s="5" t="s">
        <v>1421</v>
      </c>
      <c r="F870" s="5" t="s">
        <v>31</v>
      </c>
      <c r="G870" s="5" t="s">
        <v>32</v>
      </c>
      <c r="H870" s="5" t="s">
        <v>54</v>
      </c>
      <c r="I870" s="5"/>
      <c r="J870" s="7" t="s">
        <v>1606</v>
      </c>
      <c r="K870" s="5" t="s">
        <v>1607</v>
      </c>
      <c r="L870" s="7" t="s">
        <v>37</v>
      </c>
      <c r="M870" s="7">
        <v>33</v>
      </c>
      <c r="N870" s="5"/>
      <c r="O870" s="7"/>
      <c r="P870" s="5"/>
      <c r="Q870" s="18">
        <v>44941</v>
      </c>
      <c r="R870" s="7">
        <v>4</v>
      </c>
      <c r="S870" s="8">
        <v>44944</v>
      </c>
      <c r="T870" s="6"/>
      <c r="U870" s="9" t="s">
        <v>39</v>
      </c>
      <c r="V870" s="5" t="s">
        <v>384</v>
      </c>
      <c r="W870" s="5" t="s">
        <v>391</v>
      </c>
      <c r="X870" s="7" t="s">
        <v>59</v>
      </c>
      <c r="Y870" s="6">
        <v>44952</v>
      </c>
      <c r="Z870" s="5" t="s">
        <v>38</v>
      </c>
      <c r="AA870" s="7"/>
      <c r="AB870" s="5" t="s">
        <v>38</v>
      </c>
      <c r="AC870" s="5" t="s">
        <v>38</v>
      </c>
      <c r="AD870" s="5"/>
    </row>
    <row r="871" spans="2:30" ht="40.5" customHeight="1" x14ac:dyDescent="0.25">
      <c r="B871" s="5">
        <v>870</v>
      </c>
      <c r="C871" s="6">
        <v>44952</v>
      </c>
      <c r="D871" s="5" t="s">
        <v>1420</v>
      </c>
      <c r="E871" s="5" t="s">
        <v>1421</v>
      </c>
      <c r="F871" s="5" t="s">
        <v>31</v>
      </c>
      <c r="G871" s="5" t="s">
        <v>32</v>
      </c>
      <c r="H871" s="5" t="s">
        <v>54</v>
      </c>
      <c r="I871" s="5"/>
      <c r="J871" s="7" t="s">
        <v>1608</v>
      </c>
      <c r="K871" s="5" t="s">
        <v>890</v>
      </c>
      <c r="L871" s="7" t="s">
        <v>72</v>
      </c>
      <c r="M871" s="7">
        <v>28</v>
      </c>
      <c r="N871" s="5"/>
      <c r="O871" s="7"/>
      <c r="P871" s="5"/>
      <c r="Q871" s="18">
        <v>44941</v>
      </c>
      <c r="R871" s="7">
        <v>4</v>
      </c>
      <c r="S871" s="8">
        <v>44944</v>
      </c>
      <c r="T871" s="6"/>
      <c r="U871" s="9" t="s">
        <v>39</v>
      </c>
      <c r="V871" s="5" t="s">
        <v>384</v>
      </c>
      <c r="W871" s="5" t="s">
        <v>391</v>
      </c>
      <c r="X871" s="7" t="s">
        <v>59</v>
      </c>
      <c r="Y871" s="6">
        <v>44952</v>
      </c>
      <c r="Z871" s="5" t="s">
        <v>38</v>
      </c>
      <c r="AA871" s="7"/>
      <c r="AB871" s="5" t="s">
        <v>38</v>
      </c>
      <c r="AC871" s="5" t="s">
        <v>38</v>
      </c>
      <c r="AD871" s="5"/>
    </row>
    <row r="872" spans="2:30" ht="40.5" customHeight="1" x14ac:dyDescent="0.25">
      <c r="B872" s="5">
        <v>871</v>
      </c>
      <c r="C872" s="6">
        <v>44952</v>
      </c>
      <c r="D872" s="5" t="s">
        <v>1420</v>
      </c>
      <c r="E872" s="5" t="s">
        <v>1421</v>
      </c>
      <c r="F872" s="5" t="s">
        <v>31</v>
      </c>
      <c r="G872" s="5" t="s">
        <v>32</v>
      </c>
      <c r="H872" s="5" t="s">
        <v>54</v>
      </c>
      <c r="I872" s="5"/>
      <c r="J872" s="7" t="s">
        <v>1609</v>
      </c>
      <c r="K872" s="5" t="s">
        <v>1610</v>
      </c>
      <c r="L872" s="7" t="s">
        <v>72</v>
      </c>
      <c r="M872" s="7">
        <v>66</v>
      </c>
      <c r="N872" s="5"/>
      <c r="O872" s="7"/>
      <c r="P872" s="5"/>
      <c r="Q872" s="18">
        <v>44942</v>
      </c>
      <c r="R872" s="7">
        <v>4</v>
      </c>
      <c r="S872" s="8">
        <v>44945</v>
      </c>
      <c r="T872" s="6"/>
      <c r="U872" s="9" t="s">
        <v>39</v>
      </c>
      <c r="V872" s="5" t="s">
        <v>384</v>
      </c>
      <c r="W872" s="5" t="s">
        <v>391</v>
      </c>
      <c r="X872" s="7" t="s">
        <v>59</v>
      </c>
      <c r="Y872" s="6">
        <v>44952</v>
      </c>
      <c r="Z872" s="5" t="s">
        <v>38</v>
      </c>
      <c r="AA872" s="7"/>
      <c r="AB872" s="5" t="s">
        <v>38</v>
      </c>
      <c r="AC872" s="5" t="s">
        <v>38</v>
      </c>
      <c r="AD872" s="5"/>
    </row>
    <row r="873" spans="2:30" ht="40.5" customHeight="1" x14ac:dyDescent="0.25">
      <c r="B873" s="5">
        <v>872</v>
      </c>
      <c r="C873" s="6">
        <v>44952</v>
      </c>
      <c r="D873" s="5" t="s">
        <v>1420</v>
      </c>
      <c r="E873" s="5" t="s">
        <v>1421</v>
      </c>
      <c r="F873" s="5" t="s">
        <v>31</v>
      </c>
      <c r="G873" s="5" t="s">
        <v>32</v>
      </c>
      <c r="H873" s="5" t="s">
        <v>54</v>
      </c>
      <c r="I873" s="5"/>
      <c r="J873" s="7" t="s">
        <v>1611</v>
      </c>
      <c r="K873" s="5" t="s">
        <v>1612</v>
      </c>
      <c r="L873" s="7" t="s">
        <v>37</v>
      </c>
      <c r="M873" s="7">
        <v>28</v>
      </c>
      <c r="N873" s="5"/>
      <c r="O873" s="7"/>
      <c r="P873" s="5"/>
      <c r="Q873" s="18">
        <v>44941</v>
      </c>
      <c r="R873" s="7">
        <v>4</v>
      </c>
      <c r="S873" s="8">
        <v>44944</v>
      </c>
      <c r="T873" s="6"/>
      <c r="U873" s="9" t="s">
        <v>39</v>
      </c>
      <c r="V873" s="5" t="s">
        <v>384</v>
      </c>
      <c r="W873" s="5" t="s">
        <v>391</v>
      </c>
      <c r="X873" s="7" t="s">
        <v>59</v>
      </c>
      <c r="Y873" s="6">
        <v>44952</v>
      </c>
      <c r="Z873" s="5" t="s">
        <v>38</v>
      </c>
      <c r="AA873" s="7"/>
      <c r="AB873" s="5" t="s">
        <v>38</v>
      </c>
      <c r="AC873" s="5" t="s">
        <v>38</v>
      </c>
      <c r="AD873" s="5"/>
    </row>
    <row r="874" spans="2:30" ht="40.5" customHeight="1" x14ac:dyDescent="0.25">
      <c r="B874" s="5">
        <v>873</v>
      </c>
      <c r="C874" s="6">
        <v>44952</v>
      </c>
      <c r="D874" s="5" t="s">
        <v>1420</v>
      </c>
      <c r="E874" s="5" t="s">
        <v>1421</v>
      </c>
      <c r="F874" s="5" t="s">
        <v>31</v>
      </c>
      <c r="G874" s="5" t="s">
        <v>32</v>
      </c>
      <c r="H874" s="5" t="s">
        <v>54</v>
      </c>
      <c r="I874" s="5"/>
      <c r="J874" s="7" t="s">
        <v>1613</v>
      </c>
      <c r="K874" s="5" t="s">
        <v>1614</v>
      </c>
      <c r="L874" s="7" t="s">
        <v>37</v>
      </c>
      <c r="M874" s="7">
        <v>54</v>
      </c>
      <c r="N874" s="5"/>
      <c r="O874" s="7"/>
      <c r="P874" s="5"/>
      <c r="Q874" s="18">
        <v>44942</v>
      </c>
      <c r="R874" s="7">
        <v>4</v>
      </c>
      <c r="S874" s="8">
        <v>44945</v>
      </c>
      <c r="T874" s="6"/>
      <c r="U874" s="9" t="s">
        <v>39</v>
      </c>
      <c r="V874" s="5" t="s">
        <v>384</v>
      </c>
      <c r="W874" s="5" t="s">
        <v>391</v>
      </c>
      <c r="X874" s="7" t="s">
        <v>59</v>
      </c>
      <c r="Y874" s="6">
        <v>44952</v>
      </c>
      <c r="Z874" s="5" t="s">
        <v>38</v>
      </c>
      <c r="AA874" s="7"/>
      <c r="AB874" s="5" t="s">
        <v>38</v>
      </c>
      <c r="AC874" s="5" t="s">
        <v>38</v>
      </c>
      <c r="AD874" s="5"/>
    </row>
    <row r="875" spans="2:30" ht="40.5" customHeight="1" x14ac:dyDescent="0.25">
      <c r="B875" s="5">
        <v>874</v>
      </c>
      <c r="C875" s="6">
        <v>44952</v>
      </c>
      <c r="D875" s="5" t="s">
        <v>1420</v>
      </c>
      <c r="E875" s="5" t="s">
        <v>1421</v>
      </c>
      <c r="F875" s="5" t="s">
        <v>31</v>
      </c>
      <c r="G875" s="5" t="s">
        <v>32</v>
      </c>
      <c r="H875" s="5" t="s">
        <v>54</v>
      </c>
      <c r="I875" s="5"/>
      <c r="J875" s="7" t="s">
        <v>1615</v>
      </c>
      <c r="K875" s="5" t="s">
        <v>1616</v>
      </c>
      <c r="L875" s="7" t="s">
        <v>37</v>
      </c>
      <c r="M875" s="7">
        <v>46</v>
      </c>
      <c r="N875" s="5"/>
      <c r="O875" s="7"/>
      <c r="P875" s="5"/>
      <c r="Q875" s="18">
        <v>44943</v>
      </c>
      <c r="R875" s="7">
        <v>4</v>
      </c>
      <c r="S875" s="8">
        <v>44946</v>
      </c>
      <c r="T875" s="6"/>
      <c r="U875" s="9" t="s">
        <v>39</v>
      </c>
      <c r="V875" s="5" t="s">
        <v>384</v>
      </c>
      <c r="W875" s="5" t="s">
        <v>391</v>
      </c>
      <c r="X875" s="7" t="s">
        <v>59</v>
      </c>
      <c r="Y875" s="6">
        <v>44952</v>
      </c>
      <c r="Z875" s="5" t="s">
        <v>38</v>
      </c>
      <c r="AA875" s="7"/>
      <c r="AB875" s="5" t="s">
        <v>38</v>
      </c>
      <c r="AC875" s="5" t="s">
        <v>38</v>
      </c>
      <c r="AD875" s="5"/>
    </row>
    <row r="876" spans="2:30" ht="40.5" customHeight="1" x14ac:dyDescent="0.25">
      <c r="B876" s="5">
        <v>875</v>
      </c>
      <c r="C876" s="6">
        <v>44952</v>
      </c>
      <c r="D876" s="5" t="s">
        <v>1420</v>
      </c>
      <c r="E876" s="5" t="s">
        <v>1421</v>
      </c>
      <c r="F876" s="5" t="s">
        <v>31</v>
      </c>
      <c r="G876" s="5" t="s">
        <v>32</v>
      </c>
      <c r="H876" s="5" t="s">
        <v>54</v>
      </c>
      <c r="I876" s="5"/>
      <c r="J876" s="7" t="s">
        <v>1617</v>
      </c>
      <c r="K876" s="5" t="s">
        <v>255</v>
      </c>
      <c r="L876" s="7" t="s">
        <v>72</v>
      </c>
      <c r="M876" s="7">
        <v>48</v>
      </c>
      <c r="N876" s="5"/>
      <c r="O876" s="7"/>
      <c r="P876" s="5"/>
      <c r="Q876" s="18">
        <v>44943</v>
      </c>
      <c r="R876" s="7">
        <v>4</v>
      </c>
      <c r="S876" s="8">
        <v>44946</v>
      </c>
      <c r="T876" s="6"/>
      <c r="U876" s="9" t="s">
        <v>39</v>
      </c>
      <c r="V876" s="5" t="s">
        <v>384</v>
      </c>
      <c r="W876" s="5" t="s">
        <v>391</v>
      </c>
      <c r="X876" s="7" t="s">
        <v>59</v>
      </c>
      <c r="Y876" s="6">
        <v>44952</v>
      </c>
      <c r="Z876" s="5" t="s">
        <v>38</v>
      </c>
      <c r="AA876" s="7"/>
      <c r="AB876" s="5" t="s">
        <v>38</v>
      </c>
      <c r="AC876" s="5" t="s">
        <v>38</v>
      </c>
      <c r="AD876" s="5"/>
    </row>
    <row r="877" spans="2:30" ht="40.5" customHeight="1" x14ac:dyDescent="0.25">
      <c r="B877" s="5">
        <v>876</v>
      </c>
      <c r="C877" s="6">
        <v>44952</v>
      </c>
      <c r="D877" s="5" t="s">
        <v>1420</v>
      </c>
      <c r="E877" s="5" t="s">
        <v>1421</v>
      </c>
      <c r="F877" s="5" t="s">
        <v>31</v>
      </c>
      <c r="G877" s="5" t="s">
        <v>32</v>
      </c>
      <c r="H877" s="5" t="s">
        <v>54</v>
      </c>
      <c r="I877" s="5"/>
      <c r="J877" s="7" t="s">
        <v>1618</v>
      </c>
      <c r="K877" s="5" t="s">
        <v>1619</v>
      </c>
      <c r="L877" s="7" t="s">
        <v>72</v>
      </c>
      <c r="M877" s="7">
        <v>18</v>
      </c>
      <c r="N877" s="5"/>
      <c r="O877" s="7"/>
      <c r="P877" s="5"/>
      <c r="Q877" s="18">
        <v>44943</v>
      </c>
      <c r="R877" s="7">
        <v>4</v>
      </c>
      <c r="S877" s="8">
        <v>44946</v>
      </c>
      <c r="T877" s="6"/>
      <c r="U877" s="9" t="s">
        <v>39</v>
      </c>
      <c r="V877" s="5" t="s">
        <v>384</v>
      </c>
      <c r="W877" s="5" t="s">
        <v>391</v>
      </c>
      <c r="X877" s="7" t="s">
        <v>59</v>
      </c>
      <c r="Y877" s="6">
        <v>44952</v>
      </c>
      <c r="Z877" s="5" t="s">
        <v>38</v>
      </c>
      <c r="AA877" s="7"/>
      <c r="AB877" s="5" t="s">
        <v>38</v>
      </c>
      <c r="AC877" s="5" t="s">
        <v>38</v>
      </c>
      <c r="AD877" s="5"/>
    </row>
    <row r="878" spans="2:30" ht="40.5" customHeight="1" x14ac:dyDescent="0.25">
      <c r="B878" s="5">
        <v>877</v>
      </c>
      <c r="C878" s="6">
        <v>44952</v>
      </c>
      <c r="D878" s="5" t="s">
        <v>1420</v>
      </c>
      <c r="E878" s="5" t="s">
        <v>1421</v>
      </c>
      <c r="F878" s="5" t="s">
        <v>31</v>
      </c>
      <c r="G878" s="5" t="s">
        <v>32</v>
      </c>
      <c r="H878" s="5" t="s">
        <v>54</v>
      </c>
      <c r="I878" s="5"/>
      <c r="J878" s="7" t="s">
        <v>1620</v>
      </c>
      <c r="K878" s="5" t="s">
        <v>1621</v>
      </c>
      <c r="L878" s="7" t="s">
        <v>37</v>
      </c>
      <c r="M878" s="7">
        <v>28</v>
      </c>
      <c r="N878" s="5"/>
      <c r="O878" s="7"/>
      <c r="P878" s="5"/>
      <c r="Q878" s="18">
        <v>44944</v>
      </c>
      <c r="R878" s="7">
        <v>4</v>
      </c>
      <c r="S878" s="8">
        <v>44947</v>
      </c>
      <c r="T878" s="6"/>
      <c r="U878" s="9" t="s">
        <v>39</v>
      </c>
      <c r="V878" s="5" t="s">
        <v>384</v>
      </c>
      <c r="W878" s="5" t="s">
        <v>391</v>
      </c>
      <c r="X878" s="7" t="s">
        <v>41</v>
      </c>
      <c r="Y878" s="6">
        <v>44952</v>
      </c>
      <c r="Z878" s="5" t="s">
        <v>42</v>
      </c>
      <c r="AA878" s="7" t="s">
        <v>43</v>
      </c>
      <c r="AB878" s="5" t="s">
        <v>38</v>
      </c>
      <c r="AC878" s="5" t="s">
        <v>38</v>
      </c>
      <c r="AD878" s="5"/>
    </row>
    <row r="879" spans="2:30" ht="40.5" customHeight="1" x14ac:dyDescent="0.25">
      <c r="B879" s="5">
        <v>878</v>
      </c>
      <c r="C879" s="6">
        <v>44952</v>
      </c>
      <c r="D879" s="5" t="s">
        <v>1420</v>
      </c>
      <c r="E879" s="5" t="s">
        <v>1421</v>
      </c>
      <c r="F879" s="5" t="s">
        <v>31</v>
      </c>
      <c r="G879" s="5" t="s">
        <v>32</v>
      </c>
      <c r="H879" s="5" t="s">
        <v>54</v>
      </c>
      <c r="I879" s="5"/>
      <c r="J879" s="7" t="s">
        <v>1622</v>
      </c>
      <c r="K879" s="5" t="s">
        <v>1623</v>
      </c>
      <c r="L879" s="7" t="s">
        <v>37</v>
      </c>
      <c r="M879" s="7">
        <v>48</v>
      </c>
      <c r="N879" s="5"/>
      <c r="O879" s="7"/>
      <c r="P879" s="5"/>
      <c r="Q879" s="18">
        <v>44943</v>
      </c>
      <c r="R879" s="7">
        <v>4</v>
      </c>
      <c r="S879" s="8">
        <v>44946</v>
      </c>
      <c r="T879" s="6"/>
      <c r="U879" s="9" t="s">
        <v>39</v>
      </c>
      <c r="V879" s="5" t="s">
        <v>384</v>
      </c>
      <c r="W879" s="5" t="s">
        <v>391</v>
      </c>
      <c r="X879" s="7" t="s">
        <v>59</v>
      </c>
      <c r="Y879" s="6">
        <v>44952</v>
      </c>
      <c r="Z879" s="5" t="s">
        <v>38</v>
      </c>
      <c r="AA879" s="7"/>
      <c r="AB879" s="5" t="s">
        <v>38</v>
      </c>
      <c r="AC879" s="5" t="s">
        <v>38</v>
      </c>
      <c r="AD879" s="5"/>
    </row>
    <row r="880" spans="2:30" ht="40.5" customHeight="1" x14ac:dyDescent="0.25">
      <c r="B880" s="5">
        <v>879</v>
      </c>
      <c r="C880" s="6">
        <v>44952</v>
      </c>
      <c r="D880" s="5" t="s">
        <v>1420</v>
      </c>
      <c r="E880" s="5" t="s">
        <v>1421</v>
      </c>
      <c r="F880" s="5" t="s">
        <v>31</v>
      </c>
      <c r="G880" s="5" t="s">
        <v>32</v>
      </c>
      <c r="H880" s="5" t="s">
        <v>54</v>
      </c>
      <c r="I880" s="5"/>
      <c r="J880" s="7" t="s">
        <v>1624</v>
      </c>
      <c r="K880" s="5" t="s">
        <v>218</v>
      </c>
      <c r="L880" s="7" t="s">
        <v>72</v>
      </c>
      <c r="M880" s="7">
        <v>32</v>
      </c>
      <c r="N880" s="5"/>
      <c r="O880" s="7"/>
      <c r="P880" s="5"/>
      <c r="Q880" s="18">
        <v>44942</v>
      </c>
      <c r="R880" s="7">
        <v>4</v>
      </c>
      <c r="S880" s="8">
        <v>44945</v>
      </c>
      <c r="T880" s="6"/>
      <c r="U880" s="9" t="s">
        <v>39</v>
      </c>
      <c r="V880" s="5" t="s">
        <v>384</v>
      </c>
      <c r="W880" s="5" t="s">
        <v>391</v>
      </c>
      <c r="X880" s="7" t="s">
        <v>41</v>
      </c>
      <c r="Y880" s="6">
        <v>44952</v>
      </c>
      <c r="Z880" s="5" t="s">
        <v>42</v>
      </c>
      <c r="AA880" s="7" t="s">
        <v>43</v>
      </c>
      <c r="AB880" s="5" t="s">
        <v>38</v>
      </c>
      <c r="AC880" s="5" t="s">
        <v>38</v>
      </c>
      <c r="AD880" s="5"/>
    </row>
    <row r="881" spans="2:30" ht="40.5" customHeight="1" x14ac:dyDescent="0.25">
      <c r="B881" s="5">
        <v>880</v>
      </c>
      <c r="C881" s="6">
        <v>44952</v>
      </c>
      <c r="D881" s="5" t="s">
        <v>1420</v>
      </c>
      <c r="E881" s="5" t="s">
        <v>1421</v>
      </c>
      <c r="F881" s="5" t="s">
        <v>31</v>
      </c>
      <c r="G881" s="5" t="s">
        <v>32</v>
      </c>
      <c r="H881" s="5" t="s">
        <v>54</v>
      </c>
      <c r="I881" s="5"/>
      <c r="J881" s="7" t="s">
        <v>1625</v>
      </c>
      <c r="K881" s="5" t="s">
        <v>1495</v>
      </c>
      <c r="L881" s="7" t="s">
        <v>37</v>
      </c>
      <c r="M881" s="7">
        <v>72</v>
      </c>
      <c r="N881" s="5"/>
      <c r="O881" s="7"/>
      <c r="P881" s="5"/>
      <c r="Q881" s="18">
        <v>44946</v>
      </c>
      <c r="R881" s="7">
        <v>4</v>
      </c>
      <c r="S881" s="8">
        <v>44949</v>
      </c>
      <c r="T881" s="6"/>
      <c r="U881" s="9" t="s">
        <v>39</v>
      </c>
      <c r="V881" s="5" t="s">
        <v>384</v>
      </c>
      <c r="W881" s="5" t="s">
        <v>391</v>
      </c>
      <c r="X881" s="7" t="s">
        <v>59</v>
      </c>
      <c r="Y881" s="6">
        <v>44952</v>
      </c>
      <c r="Z881" s="5" t="s">
        <v>38</v>
      </c>
      <c r="AA881" s="7"/>
      <c r="AB881" s="5" t="s">
        <v>38</v>
      </c>
      <c r="AC881" s="5" t="s">
        <v>38</v>
      </c>
      <c r="AD881" s="5"/>
    </row>
    <row r="882" spans="2:30" ht="40.5" customHeight="1" x14ac:dyDescent="0.25">
      <c r="B882" s="5">
        <v>881</v>
      </c>
      <c r="C882" s="6">
        <v>44952</v>
      </c>
      <c r="D882" s="5" t="s">
        <v>1420</v>
      </c>
      <c r="E882" s="5" t="s">
        <v>1421</v>
      </c>
      <c r="F882" s="5" t="s">
        <v>31</v>
      </c>
      <c r="G882" s="5" t="s">
        <v>32</v>
      </c>
      <c r="H882" s="5" t="s">
        <v>54</v>
      </c>
      <c r="I882" s="5"/>
      <c r="J882" s="7" t="s">
        <v>1626</v>
      </c>
      <c r="K882" s="5" t="s">
        <v>1328</v>
      </c>
      <c r="L882" s="7" t="s">
        <v>37</v>
      </c>
      <c r="M882" s="7">
        <v>73</v>
      </c>
      <c r="N882" s="5"/>
      <c r="O882" s="7"/>
      <c r="P882" s="5"/>
      <c r="Q882" s="18">
        <v>44945</v>
      </c>
      <c r="R882" s="7">
        <v>4</v>
      </c>
      <c r="S882" s="8">
        <v>44948</v>
      </c>
      <c r="T882" s="6"/>
      <c r="U882" s="9" t="s">
        <v>39</v>
      </c>
      <c r="V882" s="5" t="s">
        <v>384</v>
      </c>
      <c r="W882" s="5" t="s">
        <v>391</v>
      </c>
      <c r="X882" s="7" t="s">
        <v>59</v>
      </c>
      <c r="Y882" s="6">
        <v>44952</v>
      </c>
      <c r="Z882" s="5" t="s">
        <v>38</v>
      </c>
      <c r="AA882" s="7"/>
      <c r="AB882" s="5" t="s">
        <v>38</v>
      </c>
      <c r="AC882" s="5" t="s">
        <v>38</v>
      </c>
      <c r="AD882" s="5"/>
    </row>
    <row r="883" spans="2:30" ht="40.5" customHeight="1" x14ac:dyDescent="0.25">
      <c r="B883" s="5">
        <v>882</v>
      </c>
      <c r="C883" s="6">
        <v>44952</v>
      </c>
      <c r="D883" s="5" t="s">
        <v>1420</v>
      </c>
      <c r="E883" s="5" t="s">
        <v>1421</v>
      </c>
      <c r="F883" s="5" t="s">
        <v>31</v>
      </c>
      <c r="G883" s="5" t="s">
        <v>32</v>
      </c>
      <c r="H883" s="5" t="s">
        <v>54</v>
      </c>
      <c r="I883" s="5"/>
      <c r="J883" s="7" t="s">
        <v>1627</v>
      </c>
      <c r="K883" s="5" t="s">
        <v>1628</v>
      </c>
      <c r="L883" s="7" t="s">
        <v>72</v>
      </c>
      <c r="M883" s="7">
        <v>27</v>
      </c>
      <c r="N883" s="5"/>
      <c r="O883" s="7"/>
      <c r="P883" s="5"/>
      <c r="Q883" s="18">
        <v>44946</v>
      </c>
      <c r="R883" s="7">
        <v>4</v>
      </c>
      <c r="S883" s="8">
        <v>44949</v>
      </c>
      <c r="T883" s="6"/>
      <c r="U883" s="9" t="s">
        <v>39</v>
      </c>
      <c r="V883" s="5" t="s">
        <v>384</v>
      </c>
      <c r="W883" s="5" t="s">
        <v>391</v>
      </c>
      <c r="X883" s="7" t="s">
        <v>59</v>
      </c>
      <c r="Y883" s="6">
        <v>44952</v>
      </c>
      <c r="Z883" s="5" t="s">
        <v>38</v>
      </c>
      <c r="AA883" s="7"/>
      <c r="AB883" s="5" t="s">
        <v>38</v>
      </c>
      <c r="AC883" s="5" t="s">
        <v>38</v>
      </c>
      <c r="AD883" s="5"/>
    </row>
    <row r="884" spans="2:30" ht="40.5" customHeight="1" x14ac:dyDescent="0.25">
      <c r="B884" s="5">
        <v>883</v>
      </c>
      <c r="C884" s="6">
        <v>44952</v>
      </c>
      <c r="D884" s="5" t="s">
        <v>1420</v>
      </c>
      <c r="E884" s="5" t="s">
        <v>1421</v>
      </c>
      <c r="F884" s="5" t="s">
        <v>31</v>
      </c>
      <c r="G884" s="5" t="s">
        <v>32</v>
      </c>
      <c r="H884" s="5" t="s">
        <v>54</v>
      </c>
      <c r="I884" s="5"/>
      <c r="J884" s="7" t="s">
        <v>1629</v>
      </c>
      <c r="K884" s="5" t="s">
        <v>1541</v>
      </c>
      <c r="L884" s="7" t="s">
        <v>37</v>
      </c>
      <c r="M884" s="7">
        <v>37</v>
      </c>
      <c r="N884" s="5"/>
      <c r="O884" s="7"/>
      <c r="P884" s="5"/>
      <c r="Q884" s="18">
        <v>44946</v>
      </c>
      <c r="R884" s="7">
        <v>4</v>
      </c>
      <c r="S884" s="8">
        <v>44949</v>
      </c>
      <c r="T884" s="6"/>
      <c r="U884" s="9" t="s">
        <v>39</v>
      </c>
      <c r="V884" s="5" t="s">
        <v>384</v>
      </c>
      <c r="W884" s="5" t="s">
        <v>391</v>
      </c>
      <c r="X884" s="7" t="s">
        <v>59</v>
      </c>
      <c r="Y884" s="6">
        <v>44952</v>
      </c>
      <c r="Z884" s="5" t="s">
        <v>38</v>
      </c>
      <c r="AA884" s="7"/>
      <c r="AB884" s="5" t="s">
        <v>38</v>
      </c>
      <c r="AC884" s="5" t="s">
        <v>38</v>
      </c>
      <c r="AD884" s="5"/>
    </row>
    <row r="885" spans="2:30" ht="40.5" customHeight="1" x14ac:dyDescent="0.25">
      <c r="B885" s="5">
        <v>884</v>
      </c>
      <c r="C885" s="6">
        <v>44952</v>
      </c>
      <c r="D885" s="5" t="s">
        <v>1420</v>
      </c>
      <c r="E885" s="5" t="s">
        <v>1421</v>
      </c>
      <c r="F885" s="5" t="s">
        <v>31</v>
      </c>
      <c r="G885" s="5" t="s">
        <v>32</v>
      </c>
      <c r="H885" s="5" t="s">
        <v>54</v>
      </c>
      <c r="I885" s="5" t="s">
        <v>69</v>
      </c>
      <c r="J885" s="7" t="s">
        <v>1630</v>
      </c>
      <c r="K885" s="5" t="s">
        <v>1631</v>
      </c>
      <c r="L885" s="7" t="s">
        <v>72</v>
      </c>
      <c r="M885" s="7">
        <v>14</v>
      </c>
      <c r="N885" s="5"/>
      <c r="O885" s="7"/>
      <c r="P885" s="5"/>
      <c r="Q885" s="18">
        <v>44945</v>
      </c>
      <c r="R885" s="7">
        <v>4</v>
      </c>
      <c r="S885" s="8">
        <v>44948</v>
      </c>
      <c r="T885" s="6"/>
      <c r="U885" s="9" t="s">
        <v>39</v>
      </c>
      <c r="V885" s="5" t="s">
        <v>384</v>
      </c>
      <c r="W885" s="5" t="s">
        <v>391</v>
      </c>
      <c r="X885" s="7" t="s">
        <v>59</v>
      </c>
      <c r="Y885" s="6">
        <v>44952</v>
      </c>
      <c r="Z885" s="5" t="s">
        <v>38</v>
      </c>
      <c r="AA885" s="7"/>
      <c r="AB885" s="5" t="s">
        <v>38</v>
      </c>
      <c r="AC885" s="5" t="s">
        <v>38</v>
      </c>
      <c r="AD885" s="5"/>
    </row>
    <row r="886" spans="2:30" ht="40.5" customHeight="1" x14ac:dyDescent="0.25">
      <c r="B886" s="5">
        <v>885</v>
      </c>
      <c r="C886" s="6">
        <v>44952</v>
      </c>
      <c r="D886" s="5" t="s">
        <v>1420</v>
      </c>
      <c r="E886" s="5" t="s">
        <v>1421</v>
      </c>
      <c r="F886" s="5" t="s">
        <v>31</v>
      </c>
      <c r="G886" s="5" t="s">
        <v>32</v>
      </c>
      <c r="H886" s="5" t="s">
        <v>54</v>
      </c>
      <c r="I886" s="5" t="s">
        <v>69</v>
      </c>
      <c r="J886" s="7" t="s">
        <v>1632</v>
      </c>
      <c r="K886" s="5" t="s">
        <v>1633</v>
      </c>
      <c r="L886" s="7" t="s">
        <v>37</v>
      </c>
      <c r="M886" s="7">
        <v>16</v>
      </c>
      <c r="N886" s="5"/>
      <c r="O886" s="7"/>
      <c r="P886" s="5"/>
      <c r="Q886" s="18">
        <v>44945</v>
      </c>
      <c r="R886" s="7">
        <v>4</v>
      </c>
      <c r="S886" s="8">
        <v>44948</v>
      </c>
      <c r="T886" s="6"/>
      <c r="U886" s="9" t="s">
        <v>39</v>
      </c>
      <c r="V886" s="5" t="s">
        <v>384</v>
      </c>
      <c r="W886" s="5" t="s">
        <v>391</v>
      </c>
      <c r="X886" s="7" t="s">
        <v>59</v>
      </c>
      <c r="Y886" s="6">
        <v>44952</v>
      </c>
      <c r="Z886" s="5" t="s">
        <v>38</v>
      </c>
      <c r="AA886" s="7"/>
      <c r="AB886" s="5" t="s">
        <v>38</v>
      </c>
      <c r="AC886" s="5" t="s">
        <v>38</v>
      </c>
      <c r="AD886" s="5"/>
    </row>
    <row r="887" spans="2:30" ht="40.5" customHeight="1" x14ac:dyDescent="0.25">
      <c r="B887" s="5">
        <v>886</v>
      </c>
      <c r="C887" s="6">
        <v>44952</v>
      </c>
      <c r="D887" s="5" t="s">
        <v>1420</v>
      </c>
      <c r="E887" s="5" t="s">
        <v>1421</v>
      </c>
      <c r="F887" s="5" t="s">
        <v>31</v>
      </c>
      <c r="G887" s="5" t="s">
        <v>32</v>
      </c>
      <c r="H887" s="5" t="s">
        <v>54</v>
      </c>
      <c r="I887" s="5"/>
      <c r="J887" s="7" t="s">
        <v>1634</v>
      </c>
      <c r="K887" s="5" t="s">
        <v>1635</v>
      </c>
      <c r="L887" s="7" t="s">
        <v>37</v>
      </c>
      <c r="M887" s="7">
        <v>32</v>
      </c>
      <c r="N887" s="5"/>
      <c r="O887" s="7"/>
      <c r="P887" s="5"/>
      <c r="Q887" s="18">
        <v>44945</v>
      </c>
      <c r="R887" s="7">
        <v>4</v>
      </c>
      <c r="S887" s="8">
        <v>44948</v>
      </c>
      <c r="T887" s="6"/>
      <c r="U887" s="9" t="s">
        <v>39</v>
      </c>
      <c r="V887" s="5" t="s">
        <v>384</v>
      </c>
      <c r="W887" s="5" t="s">
        <v>391</v>
      </c>
      <c r="X887" s="7" t="s">
        <v>41</v>
      </c>
      <c r="Y887" s="6">
        <v>44952</v>
      </c>
      <c r="Z887" s="5" t="s">
        <v>42</v>
      </c>
      <c r="AA887" s="7" t="s">
        <v>43</v>
      </c>
      <c r="AB887" s="5" t="s">
        <v>38</v>
      </c>
      <c r="AC887" s="5" t="s">
        <v>38</v>
      </c>
      <c r="AD887" s="5"/>
    </row>
    <row r="888" spans="2:30" ht="40.5" customHeight="1" x14ac:dyDescent="0.25">
      <c r="B888" s="5">
        <v>887</v>
      </c>
      <c r="C888" s="6">
        <v>44952</v>
      </c>
      <c r="D888" s="5" t="s">
        <v>1420</v>
      </c>
      <c r="E888" s="5" t="s">
        <v>1421</v>
      </c>
      <c r="F888" s="5" t="s">
        <v>31</v>
      </c>
      <c r="G888" s="5" t="s">
        <v>32</v>
      </c>
      <c r="H888" s="5" t="s">
        <v>54</v>
      </c>
      <c r="I888" s="5"/>
      <c r="J888" s="7" t="s">
        <v>1636</v>
      </c>
      <c r="K888" s="5" t="s">
        <v>1637</v>
      </c>
      <c r="L888" s="7" t="s">
        <v>37</v>
      </c>
      <c r="M888" s="7">
        <v>28</v>
      </c>
      <c r="N888" s="5"/>
      <c r="O888" s="7"/>
      <c r="P888" s="5"/>
      <c r="Q888" s="18">
        <v>44945</v>
      </c>
      <c r="R888" s="7">
        <v>4</v>
      </c>
      <c r="S888" s="8">
        <v>44948</v>
      </c>
      <c r="T888" s="6"/>
      <c r="U888" s="9" t="s">
        <v>39</v>
      </c>
      <c r="V888" s="5" t="s">
        <v>384</v>
      </c>
      <c r="W888" s="5" t="s">
        <v>391</v>
      </c>
      <c r="X888" s="7" t="s">
        <v>59</v>
      </c>
      <c r="Y888" s="6">
        <v>44952</v>
      </c>
      <c r="Z888" s="5" t="s">
        <v>38</v>
      </c>
      <c r="AA888" s="7"/>
      <c r="AB888" s="5" t="s">
        <v>38</v>
      </c>
      <c r="AC888" s="5" t="s">
        <v>38</v>
      </c>
      <c r="AD888" s="5"/>
    </row>
    <row r="889" spans="2:30" ht="40.5" customHeight="1" x14ac:dyDescent="0.25">
      <c r="B889" s="5">
        <v>888</v>
      </c>
      <c r="C889" s="6">
        <v>44952</v>
      </c>
      <c r="D889" s="5" t="s">
        <v>1420</v>
      </c>
      <c r="E889" s="5" t="s">
        <v>1421</v>
      </c>
      <c r="F889" s="5" t="s">
        <v>31</v>
      </c>
      <c r="G889" s="5" t="s">
        <v>32</v>
      </c>
      <c r="H889" s="5" t="s">
        <v>54</v>
      </c>
      <c r="I889" s="5"/>
      <c r="J889" s="7" t="s">
        <v>1638</v>
      </c>
      <c r="K889" s="5"/>
      <c r="L889" s="7" t="s">
        <v>37</v>
      </c>
      <c r="M889" s="7">
        <v>47</v>
      </c>
      <c r="N889" s="5"/>
      <c r="O889" s="7"/>
      <c r="P889" s="5"/>
      <c r="Q889" s="18">
        <v>44947</v>
      </c>
      <c r="R889" s="7">
        <v>4</v>
      </c>
      <c r="S889" s="8">
        <v>44950</v>
      </c>
      <c r="T889" s="6"/>
      <c r="U889" s="9" t="s">
        <v>39</v>
      </c>
      <c r="V889" s="5" t="s">
        <v>384</v>
      </c>
      <c r="W889" s="5" t="s">
        <v>391</v>
      </c>
      <c r="X889" s="7" t="s">
        <v>59</v>
      </c>
      <c r="Y889" s="6">
        <v>44952</v>
      </c>
      <c r="Z889" s="5" t="s">
        <v>38</v>
      </c>
      <c r="AA889" s="7"/>
      <c r="AB889" s="5" t="s">
        <v>38</v>
      </c>
      <c r="AC889" s="5" t="s">
        <v>38</v>
      </c>
      <c r="AD889" s="5"/>
    </row>
    <row r="890" spans="2:30" ht="40.5" customHeight="1" x14ac:dyDescent="0.25">
      <c r="B890" s="5">
        <v>889</v>
      </c>
      <c r="C890" s="6">
        <v>44952</v>
      </c>
      <c r="D890" s="5" t="s">
        <v>1420</v>
      </c>
      <c r="E890" s="5" t="s">
        <v>1421</v>
      </c>
      <c r="F890" s="5" t="s">
        <v>31</v>
      </c>
      <c r="G890" s="5" t="s">
        <v>32</v>
      </c>
      <c r="H890" s="5" t="s">
        <v>54</v>
      </c>
      <c r="I890" s="5"/>
      <c r="J890" s="7" t="s">
        <v>1639</v>
      </c>
      <c r="K890" s="5"/>
      <c r="L890" s="7" t="s">
        <v>37</v>
      </c>
      <c r="M890" s="7">
        <v>43</v>
      </c>
      <c r="N890" s="5"/>
      <c r="O890" s="7"/>
      <c r="P890" s="5"/>
      <c r="Q890" s="18">
        <v>44947</v>
      </c>
      <c r="R890" s="7">
        <v>4</v>
      </c>
      <c r="S890" s="8">
        <v>44950</v>
      </c>
      <c r="T890" s="6"/>
      <c r="U890" s="9" t="s">
        <v>39</v>
      </c>
      <c r="V890" s="5" t="s">
        <v>384</v>
      </c>
      <c r="W890" s="5" t="s">
        <v>391</v>
      </c>
      <c r="X890" s="7" t="s">
        <v>59</v>
      </c>
      <c r="Y890" s="6">
        <v>44952</v>
      </c>
      <c r="Z890" s="5" t="s">
        <v>38</v>
      </c>
      <c r="AA890" s="7"/>
      <c r="AB890" s="5" t="s">
        <v>38</v>
      </c>
      <c r="AC890" s="5" t="s">
        <v>38</v>
      </c>
      <c r="AD890" s="5"/>
    </row>
    <row r="891" spans="2:30" ht="40.5" customHeight="1" x14ac:dyDescent="0.25">
      <c r="B891" s="5">
        <v>890</v>
      </c>
      <c r="C891" s="6">
        <v>44952</v>
      </c>
      <c r="D891" s="5" t="s">
        <v>1420</v>
      </c>
      <c r="E891" s="5" t="s">
        <v>1421</v>
      </c>
      <c r="F891" s="5" t="s">
        <v>31</v>
      </c>
      <c r="G891" s="5" t="s">
        <v>32</v>
      </c>
      <c r="H891" s="5" t="s">
        <v>54</v>
      </c>
      <c r="I891" s="5" t="s">
        <v>69</v>
      </c>
      <c r="J891" s="7" t="s">
        <v>1640</v>
      </c>
      <c r="K891" s="5"/>
      <c r="L891" s="7" t="s">
        <v>72</v>
      </c>
      <c r="M891" s="7">
        <v>17</v>
      </c>
      <c r="N891" s="5"/>
      <c r="O891" s="7"/>
      <c r="P891" s="5"/>
      <c r="Q891" s="18">
        <v>44947</v>
      </c>
      <c r="R891" s="7">
        <v>4</v>
      </c>
      <c r="S891" s="8">
        <v>44950</v>
      </c>
      <c r="T891" s="6"/>
      <c r="U891" s="9" t="s">
        <v>39</v>
      </c>
      <c r="V891" s="5" t="s">
        <v>384</v>
      </c>
      <c r="W891" s="5" t="s">
        <v>391</v>
      </c>
      <c r="X891" s="7" t="s">
        <v>59</v>
      </c>
      <c r="Y891" s="6">
        <v>44952</v>
      </c>
      <c r="Z891" s="5" t="s">
        <v>38</v>
      </c>
      <c r="AA891" s="7"/>
      <c r="AB891" s="5" t="s">
        <v>38</v>
      </c>
      <c r="AC891" s="5" t="s">
        <v>38</v>
      </c>
      <c r="AD891" s="5"/>
    </row>
    <row r="892" spans="2:30" ht="40.5" customHeight="1" x14ac:dyDescent="0.25">
      <c r="B892" s="5">
        <v>891</v>
      </c>
      <c r="C892" s="6">
        <v>44952</v>
      </c>
      <c r="D892" s="5" t="s">
        <v>1420</v>
      </c>
      <c r="E892" s="5" t="s">
        <v>1421</v>
      </c>
      <c r="F892" s="5" t="s">
        <v>31</v>
      </c>
      <c r="G892" s="5" t="s">
        <v>32</v>
      </c>
      <c r="H892" s="5" t="s">
        <v>54</v>
      </c>
      <c r="I892" s="5"/>
      <c r="J892" s="7" t="s">
        <v>1641</v>
      </c>
      <c r="K892" s="5"/>
      <c r="L892" s="7" t="s">
        <v>37</v>
      </c>
      <c r="M892" s="7">
        <v>59</v>
      </c>
      <c r="N892" s="5"/>
      <c r="O892" s="7"/>
      <c r="P892" s="5"/>
      <c r="Q892" s="18">
        <v>44947</v>
      </c>
      <c r="R892" s="7">
        <v>4</v>
      </c>
      <c r="S892" s="8">
        <v>44950</v>
      </c>
      <c r="T892" s="6"/>
      <c r="U892" s="9" t="s">
        <v>39</v>
      </c>
      <c r="V892" s="5" t="s">
        <v>384</v>
      </c>
      <c r="W892" s="5" t="s">
        <v>391</v>
      </c>
      <c r="X892" s="7" t="s">
        <v>59</v>
      </c>
      <c r="Y892" s="6">
        <v>44952</v>
      </c>
      <c r="Z892" s="5" t="s">
        <v>38</v>
      </c>
      <c r="AA892" s="7"/>
      <c r="AB892" s="5" t="s">
        <v>38</v>
      </c>
      <c r="AC892" s="5" t="s">
        <v>38</v>
      </c>
      <c r="AD892" s="5"/>
    </row>
    <row r="893" spans="2:30" ht="40.5" customHeight="1" x14ac:dyDescent="0.25">
      <c r="B893" s="5">
        <v>892</v>
      </c>
      <c r="C893" s="6">
        <v>44952</v>
      </c>
      <c r="D893" s="5" t="s">
        <v>1420</v>
      </c>
      <c r="E893" s="5" t="s">
        <v>1421</v>
      </c>
      <c r="F893" s="5" t="s">
        <v>31</v>
      </c>
      <c r="G893" s="5" t="s">
        <v>32</v>
      </c>
      <c r="H893" s="5" t="s">
        <v>54</v>
      </c>
      <c r="I893" s="5"/>
      <c r="J893" s="7" t="s">
        <v>1642</v>
      </c>
      <c r="K893" s="5"/>
      <c r="L893" s="7" t="s">
        <v>72</v>
      </c>
      <c r="M893" s="7">
        <v>24</v>
      </c>
      <c r="N893" s="5"/>
      <c r="O893" s="7"/>
      <c r="P893" s="5"/>
      <c r="Q893" s="18">
        <v>44948</v>
      </c>
      <c r="R893" s="7">
        <v>4</v>
      </c>
      <c r="S893" s="8">
        <v>44951</v>
      </c>
      <c r="T893" s="6"/>
      <c r="U893" s="9" t="s">
        <v>39</v>
      </c>
      <c r="V893" s="5" t="s">
        <v>384</v>
      </c>
      <c r="W893" s="5" t="s">
        <v>391</v>
      </c>
      <c r="X893" s="7" t="s">
        <v>59</v>
      </c>
      <c r="Y893" s="6">
        <v>44952</v>
      </c>
      <c r="Z893" s="5" t="s">
        <v>38</v>
      </c>
      <c r="AA893" s="7"/>
      <c r="AB893" s="5" t="s">
        <v>38</v>
      </c>
      <c r="AC893" s="5" t="s">
        <v>38</v>
      </c>
      <c r="AD893" s="5"/>
    </row>
    <row r="894" spans="2:30" ht="40.5" customHeight="1" x14ac:dyDescent="0.25">
      <c r="B894" s="5">
        <v>893</v>
      </c>
      <c r="C894" s="6">
        <v>44952</v>
      </c>
      <c r="D894" s="5" t="s">
        <v>1420</v>
      </c>
      <c r="E894" s="5" t="s">
        <v>1421</v>
      </c>
      <c r="F894" s="5" t="s">
        <v>31</v>
      </c>
      <c r="G894" s="5" t="s">
        <v>32</v>
      </c>
      <c r="H894" s="5" t="s">
        <v>1643</v>
      </c>
      <c r="I894" s="5" t="s">
        <v>69</v>
      </c>
      <c r="J894" s="7" t="s">
        <v>1644</v>
      </c>
      <c r="K894" s="5"/>
      <c r="L894" s="7" t="s">
        <v>37</v>
      </c>
      <c r="M894" s="7">
        <v>15</v>
      </c>
      <c r="N894" s="5"/>
      <c r="O894" s="7"/>
      <c r="P894" s="5"/>
      <c r="Q894" s="18">
        <v>44948</v>
      </c>
      <c r="R894" s="7">
        <v>4</v>
      </c>
      <c r="S894" s="8">
        <v>44951</v>
      </c>
      <c r="T894" s="6"/>
      <c r="U894" s="9" t="s">
        <v>39</v>
      </c>
      <c r="V894" s="5" t="s">
        <v>384</v>
      </c>
      <c r="W894" s="5" t="s">
        <v>391</v>
      </c>
      <c r="X894" s="7" t="s">
        <v>59</v>
      </c>
      <c r="Y894" s="6">
        <v>44952</v>
      </c>
      <c r="Z894" s="5" t="s">
        <v>38</v>
      </c>
      <c r="AA894" s="7"/>
      <c r="AB894" s="5" t="s">
        <v>38</v>
      </c>
      <c r="AC894" s="5" t="s">
        <v>38</v>
      </c>
      <c r="AD894" s="5"/>
    </row>
    <row r="895" spans="2:30" ht="40.5" customHeight="1" x14ac:dyDescent="0.25">
      <c r="B895" s="5">
        <v>894</v>
      </c>
      <c r="C895" s="6">
        <v>44953</v>
      </c>
      <c r="D895" s="5" t="s">
        <v>1420</v>
      </c>
      <c r="E895" s="5" t="s">
        <v>1421</v>
      </c>
      <c r="F895" s="5" t="s">
        <v>31</v>
      </c>
      <c r="G895" s="5" t="s">
        <v>32</v>
      </c>
      <c r="H895" s="5" t="s">
        <v>54</v>
      </c>
      <c r="I895" s="5"/>
      <c r="J895" s="7" t="s">
        <v>1645</v>
      </c>
      <c r="K895" s="5" t="s">
        <v>1646</v>
      </c>
      <c r="L895" s="7" t="s">
        <v>37</v>
      </c>
      <c r="M895" s="7">
        <v>33</v>
      </c>
      <c r="N895" s="5"/>
      <c r="O895" s="7"/>
      <c r="P895" s="5"/>
      <c r="Q895" s="18">
        <v>44935</v>
      </c>
      <c r="R895" s="7">
        <v>4</v>
      </c>
      <c r="S895" s="8">
        <v>44938</v>
      </c>
      <c r="T895" s="6"/>
      <c r="U895" s="9" t="s">
        <v>39</v>
      </c>
      <c r="V895" s="5" t="s">
        <v>384</v>
      </c>
      <c r="W895" s="5" t="s">
        <v>391</v>
      </c>
      <c r="X895" s="7" t="s">
        <v>59</v>
      </c>
      <c r="Y895" s="6">
        <v>44953</v>
      </c>
      <c r="Z895" s="5" t="s">
        <v>38</v>
      </c>
      <c r="AA895" s="7"/>
      <c r="AB895" s="5" t="s">
        <v>38</v>
      </c>
      <c r="AC895" s="5" t="s">
        <v>38</v>
      </c>
      <c r="AD895" s="5"/>
    </row>
    <row r="896" spans="2:30" ht="40.5" customHeight="1" x14ac:dyDescent="0.25">
      <c r="B896" s="5">
        <v>895</v>
      </c>
      <c r="C896" s="6">
        <v>44953</v>
      </c>
      <c r="D896" s="5" t="s">
        <v>1420</v>
      </c>
      <c r="E896" s="5" t="s">
        <v>1465</v>
      </c>
      <c r="F896" s="5" t="s">
        <v>46</v>
      </c>
      <c r="G896" s="5" t="s">
        <v>32</v>
      </c>
      <c r="H896" s="5" t="s">
        <v>1480</v>
      </c>
      <c r="I896" s="5" t="s">
        <v>69</v>
      </c>
      <c r="J896" s="7" t="s">
        <v>1647</v>
      </c>
      <c r="K896" s="5" t="s">
        <v>1648</v>
      </c>
      <c r="L896" s="7" t="s">
        <v>37</v>
      </c>
      <c r="M896" s="7">
        <v>2</v>
      </c>
      <c r="N896" s="5"/>
      <c r="O896" s="7"/>
      <c r="P896" s="5"/>
      <c r="Q896" s="18">
        <v>44942</v>
      </c>
      <c r="R896" s="7">
        <v>4</v>
      </c>
      <c r="S896" s="8">
        <v>44945</v>
      </c>
      <c r="T896" s="6"/>
      <c r="U896" s="9" t="s">
        <v>39</v>
      </c>
      <c r="V896" s="5" t="s">
        <v>384</v>
      </c>
      <c r="W896" s="5" t="s">
        <v>391</v>
      </c>
      <c r="X896" s="7" t="s">
        <v>59</v>
      </c>
      <c r="Y896" s="6">
        <v>44953</v>
      </c>
      <c r="Z896" s="5" t="s">
        <v>38</v>
      </c>
      <c r="AA896" s="7"/>
      <c r="AB896" s="5" t="s">
        <v>38</v>
      </c>
      <c r="AC896" s="5" t="s">
        <v>38</v>
      </c>
      <c r="AD896" s="5"/>
    </row>
    <row r="897" spans="2:30" ht="40.5" customHeight="1" x14ac:dyDescent="0.25">
      <c r="B897" s="5">
        <v>896</v>
      </c>
      <c r="C897" s="6">
        <v>44953</v>
      </c>
      <c r="D897" s="5" t="s">
        <v>1420</v>
      </c>
      <c r="E897" s="5" t="s">
        <v>1421</v>
      </c>
      <c r="F897" s="5" t="s">
        <v>31</v>
      </c>
      <c r="G897" s="5" t="s">
        <v>32</v>
      </c>
      <c r="H897" s="5" t="s">
        <v>54</v>
      </c>
      <c r="I897" s="5" t="s">
        <v>69</v>
      </c>
      <c r="J897" s="7" t="s">
        <v>1649</v>
      </c>
      <c r="K897" s="5" t="s">
        <v>267</v>
      </c>
      <c r="L897" s="7" t="s">
        <v>37</v>
      </c>
      <c r="M897" s="7">
        <v>14</v>
      </c>
      <c r="N897" s="5"/>
      <c r="O897" s="7"/>
      <c r="P897" s="5"/>
      <c r="Q897" s="18">
        <v>44947</v>
      </c>
      <c r="R897" s="7">
        <v>4</v>
      </c>
      <c r="S897" s="8">
        <v>44950</v>
      </c>
      <c r="T897" s="6"/>
      <c r="U897" s="9" t="s">
        <v>39</v>
      </c>
      <c r="V897" s="5" t="s">
        <v>384</v>
      </c>
      <c r="W897" s="5" t="s">
        <v>391</v>
      </c>
      <c r="X897" s="7" t="s">
        <v>59</v>
      </c>
      <c r="Y897" s="6">
        <v>44953</v>
      </c>
      <c r="Z897" s="5" t="s">
        <v>38</v>
      </c>
      <c r="AA897" s="7"/>
      <c r="AB897" s="5" t="s">
        <v>38</v>
      </c>
      <c r="AC897" s="5" t="s">
        <v>38</v>
      </c>
      <c r="AD897" s="5"/>
    </row>
    <row r="898" spans="2:30" ht="40.5" customHeight="1" x14ac:dyDescent="0.25">
      <c r="B898" s="5">
        <v>897</v>
      </c>
      <c r="C898" s="6">
        <v>44953</v>
      </c>
      <c r="D898" s="5" t="s">
        <v>1420</v>
      </c>
      <c r="E898" s="5" t="s">
        <v>1421</v>
      </c>
      <c r="F898" s="5" t="s">
        <v>31</v>
      </c>
      <c r="G898" s="5" t="s">
        <v>32</v>
      </c>
      <c r="H898" s="5" t="s">
        <v>54</v>
      </c>
      <c r="I898" s="5"/>
      <c r="J898" s="7" t="s">
        <v>1650</v>
      </c>
      <c r="K898" s="5" t="s">
        <v>1651</v>
      </c>
      <c r="L898" s="7" t="s">
        <v>37</v>
      </c>
      <c r="M898" s="7">
        <v>48</v>
      </c>
      <c r="N898" s="5"/>
      <c r="O898" s="7"/>
      <c r="P898" s="5"/>
      <c r="Q898" s="18">
        <v>44943</v>
      </c>
      <c r="R898" s="7">
        <v>4</v>
      </c>
      <c r="S898" s="8">
        <v>44950</v>
      </c>
      <c r="T898" s="6"/>
      <c r="U898" s="9" t="s">
        <v>39</v>
      </c>
      <c r="V898" s="5"/>
      <c r="W898" s="5" t="s">
        <v>380</v>
      </c>
      <c r="X898" s="7" t="s">
        <v>170</v>
      </c>
      <c r="Y898" s="6">
        <v>44953</v>
      </c>
      <c r="Z898" s="5" t="s">
        <v>42</v>
      </c>
      <c r="AA898" s="7" t="s">
        <v>152</v>
      </c>
      <c r="AB898" s="5" t="s">
        <v>38</v>
      </c>
      <c r="AC898" s="5" t="s">
        <v>38</v>
      </c>
      <c r="AD898" s="5"/>
    </row>
    <row r="899" spans="2:30" ht="40.5" customHeight="1" x14ac:dyDescent="0.25">
      <c r="B899" s="5">
        <v>898</v>
      </c>
      <c r="C899" s="6">
        <v>44953</v>
      </c>
      <c r="D899" s="5" t="s">
        <v>1420</v>
      </c>
      <c r="E899" s="5" t="s">
        <v>1421</v>
      </c>
      <c r="F899" s="5" t="s">
        <v>31</v>
      </c>
      <c r="G899" s="5" t="s">
        <v>32</v>
      </c>
      <c r="H899" s="5" t="s">
        <v>54</v>
      </c>
      <c r="I899" s="5"/>
      <c r="J899" s="7" t="s">
        <v>1652</v>
      </c>
      <c r="K899" s="5" t="s">
        <v>1653</v>
      </c>
      <c r="L899" s="7" t="s">
        <v>37</v>
      </c>
      <c r="M899" s="7">
        <v>24</v>
      </c>
      <c r="N899" s="5"/>
      <c r="O899" s="7"/>
      <c r="P899" s="5"/>
      <c r="Q899" s="18">
        <v>44944</v>
      </c>
      <c r="R899" s="7">
        <v>4</v>
      </c>
      <c r="S899" s="8">
        <v>44951</v>
      </c>
      <c r="T899" s="6"/>
      <c r="U899" s="9" t="s">
        <v>39</v>
      </c>
      <c r="V899" s="5"/>
      <c r="W899" s="5" t="s">
        <v>380</v>
      </c>
      <c r="X899" s="7" t="s">
        <v>41</v>
      </c>
      <c r="Y899" s="6">
        <v>44953</v>
      </c>
      <c r="Z899" s="5" t="s">
        <v>42</v>
      </c>
      <c r="AA899" s="7" t="s">
        <v>43</v>
      </c>
      <c r="AB899" s="5" t="s">
        <v>38</v>
      </c>
      <c r="AC899" s="5" t="s">
        <v>38</v>
      </c>
      <c r="AD899" s="5"/>
    </row>
    <row r="900" spans="2:30" ht="40.5" customHeight="1" x14ac:dyDescent="0.25">
      <c r="B900" s="5">
        <v>899</v>
      </c>
      <c r="C900" s="6">
        <v>44953</v>
      </c>
      <c r="D900" s="5" t="s">
        <v>1420</v>
      </c>
      <c r="E900" s="5" t="s">
        <v>1421</v>
      </c>
      <c r="F900" s="5" t="s">
        <v>31</v>
      </c>
      <c r="G900" s="5" t="s">
        <v>32</v>
      </c>
      <c r="H900" s="5" t="s">
        <v>54</v>
      </c>
      <c r="I900" s="5"/>
      <c r="J900" s="7" t="s">
        <v>1654</v>
      </c>
      <c r="K900" s="5"/>
      <c r="L900" s="7" t="s">
        <v>37</v>
      </c>
      <c r="M900" s="7">
        <v>77</v>
      </c>
      <c r="N900" s="5"/>
      <c r="O900" s="7"/>
      <c r="P900" s="5"/>
      <c r="Q900" s="18">
        <v>44947</v>
      </c>
      <c r="R900" s="7">
        <v>4</v>
      </c>
      <c r="S900" s="8">
        <v>44950</v>
      </c>
      <c r="T900" s="6"/>
      <c r="U900" s="9" t="s">
        <v>39</v>
      </c>
      <c r="V900" s="5"/>
      <c r="W900" s="5" t="s">
        <v>391</v>
      </c>
      <c r="X900" s="7" t="s">
        <v>59</v>
      </c>
      <c r="Y900" s="6">
        <v>44953</v>
      </c>
      <c r="Z900" s="5" t="s">
        <v>38</v>
      </c>
      <c r="AA900" s="7"/>
      <c r="AB900" s="5" t="s">
        <v>38</v>
      </c>
      <c r="AC900" s="5" t="s">
        <v>38</v>
      </c>
      <c r="AD900" s="5"/>
    </row>
    <row r="901" spans="2:30" ht="40.5" customHeight="1" x14ac:dyDescent="0.25">
      <c r="B901" s="5">
        <v>900</v>
      </c>
      <c r="C901" s="6">
        <v>44953</v>
      </c>
      <c r="D901" s="5" t="s">
        <v>1420</v>
      </c>
      <c r="E901" s="5" t="s">
        <v>1421</v>
      </c>
      <c r="F901" s="5" t="s">
        <v>31</v>
      </c>
      <c r="G901" s="5" t="s">
        <v>32</v>
      </c>
      <c r="H901" s="5" t="s">
        <v>54</v>
      </c>
      <c r="I901" s="5"/>
      <c r="J901" s="7" t="s">
        <v>1655</v>
      </c>
      <c r="K901" s="5"/>
      <c r="L901" s="7" t="s">
        <v>37</v>
      </c>
      <c r="M901" s="7">
        <v>50</v>
      </c>
      <c r="N901" s="5"/>
      <c r="O901" s="7"/>
      <c r="P901" s="5"/>
      <c r="Q901" s="18">
        <v>44947</v>
      </c>
      <c r="R901" s="7">
        <v>4</v>
      </c>
      <c r="S901" s="8">
        <v>44950</v>
      </c>
      <c r="T901" s="6"/>
      <c r="U901" s="9" t="s">
        <v>39</v>
      </c>
      <c r="V901" s="5"/>
      <c r="W901" s="5" t="s">
        <v>391</v>
      </c>
      <c r="X901" s="7" t="s">
        <v>59</v>
      </c>
      <c r="Y901" s="6">
        <v>44953</v>
      </c>
      <c r="Z901" s="5" t="s">
        <v>38</v>
      </c>
      <c r="AA901" s="7"/>
      <c r="AB901" s="5" t="s">
        <v>38</v>
      </c>
      <c r="AC901" s="5" t="s">
        <v>38</v>
      </c>
      <c r="AD901" s="5"/>
    </row>
    <row r="902" spans="2:30" ht="40.5" customHeight="1" x14ac:dyDescent="0.25">
      <c r="B902" s="5">
        <v>901</v>
      </c>
      <c r="C902" s="6">
        <v>44953</v>
      </c>
      <c r="D902" s="5" t="s">
        <v>1420</v>
      </c>
      <c r="E902" s="5" t="s">
        <v>1421</v>
      </c>
      <c r="F902" s="5" t="s">
        <v>31</v>
      </c>
      <c r="G902" s="5" t="s">
        <v>32</v>
      </c>
      <c r="H902" s="5" t="s">
        <v>54</v>
      </c>
      <c r="I902" s="5"/>
      <c r="J902" s="7" t="s">
        <v>1656</v>
      </c>
      <c r="K902" s="5"/>
      <c r="L902" s="7" t="s">
        <v>72</v>
      </c>
      <c r="M902" s="7">
        <v>28</v>
      </c>
      <c r="N902" s="5"/>
      <c r="O902" s="7"/>
      <c r="P902" s="5"/>
      <c r="Q902" s="18">
        <v>44947</v>
      </c>
      <c r="R902" s="7">
        <v>4</v>
      </c>
      <c r="S902" s="8">
        <v>44950</v>
      </c>
      <c r="T902" s="6"/>
      <c r="U902" s="9" t="s">
        <v>39</v>
      </c>
      <c r="V902" s="5"/>
      <c r="W902" s="5" t="s">
        <v>391</v>
      </c>
      <c r="X902" s="7" t="s">
        <v>59</v>
      </c>
      <c r="Y902" s="6">
        <v>44953</v>
      </c>
      <c r="Z902" s="5" t="s">
        <v>38</v>
      </c>
      <c r="AA902" s="7"/>
      <c r="AB902" s="5" t="s">
        <v>38</v>
      </c>
      <c r="AC902" s="5" t="s">
        <v>38</v>
      </c>
      <c r="AD902" s="5"/>
    </row>
    <row r="903" spans="2:30" ht="40.5" customHeight="1" x14ac:dyDescent="0.25">
      <c r="B903" s="5">
        <v>902</v>
      </c>
      <c r="C903" s="6">
        <v>44953</v>
      </c>
      <c r="D903" s="5" t="s">
        <v>1420</v>
      </c>
      <c r="E903" s="5" t="s">
        <v>1421</v>
      </c>
      <c r="F903" s="5" t="s">
        <v>31</v>
      </c>
      <c r="G903" s="5" t="s">
        <v>32</v>
      </c>
      <c r="H903" s="5" t="s">
        <v>54</v>
      </c>
      <c r="I903" s="5"/>
      <c r="J903" s="7" t="s">
        <v>1657</v>
      </c>
      <c r="K903" s="5"/>
      <c r="L903" s="7" t="s">
        <v>72</v>
      </c>
      <c r="M903" s="7">
        <v>40</v>
      </c>
      <c r="N903" s="5"/>
      <c r="O903" s="7"/>
      <c r="P903" s="5"/>
      <c r="Q903" s="18">
        <v>44947</v>
      </c>
      <c r="R903" s="7">
        <v>4</v>
      </c>
      <c r="S903" s="8">
        <v>44950</v>
      </c>
      <c r="T903" s="6"/>
      <c r="U903" s="9" t="s">
        <v>39</v>
      </c>
      <c r="V903" s="5"/>
      <c r="W903" s="5" t="s">
        <v>391</v>
      </c>
      <c r="X903" s="7" t="s">
        <v>41</v>
      </c>
      <c r="Y903" s="6">
        <v>44953</v>
      </c>
      <c r="Z903" s="5" t="s">
        <v>42</v>
      </c>
      <c r="AA903" s="7" t="s">
        <v>43</v>
      </c>
      <c r="AB903" s="5" t="s">
        <v>38</v>
      </c>
      <c r="AC903" s="5" t="s">
        <v>38</v>
      </c>
      <c r="AD903" s="5"/>
    </row>
    <row r="904" spans="2:30" ht="40.5" customHeight="1" x14ac:dyDescent="0.25">
      <c r="B904" s="5">
        <v>903</v>
      </c>
      <c r="C904" s="6">
        <v>44954</v>
      </c>
      <c r="D904" s="5" t="s">
        <v>1420</v>
      </c>
      <c r="E904" s="5" t="s">
        <v>1421</v>
      </c>
      <c r="F904" s="5" t="s">
        <v>31</v>
      </c>
      <c r="G904" s="5" t="s">
        <v>32</v>
      </c>
      <c r="H904" s="5" t="s">
        <v>54</v>
      </c>
      <c r="I904" s="5"/>
      <c r="J904" s="7" t="s">
        <v>1658</v>
      </c>
      <c r="K904" s="5" t="s">
        <v>1659</v>
      </c>
      <c r="L904" s="7" t="s">
        <v>72</v>
      </c>
      <c r="M904" s="7">
        <v>33</v>
      </c>
      <c r="N904" s="5"/>
      <c r="O904" s="7"/>
      <c r="P904" s="5"/>
      <c r="Q904" s="18">
        <v>44947</v>
      </c>
      <c r="R904" s="7">
        <v>4</v>
      </c>
      <c r="S904" s="8">
        <v>44950</v>
      </c>
      <c r="T904" s="6"/>
      <c r="U904" s="9" t="s">
        <v>39</v>
      </c>
      <c r="V904" s="5" t="s">
        <v>384</v>
      </c>
      <c r="W904" s="5" t="s">
        <v>391</v>
      </c>
      <c r="X904" s="7" t="s">
        <v>41</v>
      </c>
      <c r="Y904" s="6">
        <v>44954</v>
      </c>
      <c r="Z904" s="5" t="s">
        <v>42</v>
      </c>
      <c r="AA904" s="7" t="s">
        <v>43</v>
      </c>
      <c r="AB904" s="5" t="s">
        <v>38</v>
      </c>
      <c r="AC904" s="5" t="s">
        <v>38</v>
      </c>
      <c r="AD904" s="5"/>
    </row>
    <row r="905" spans="2:30" ht="40.5" customHeight="1" x14ac:dyDescent="0.25">
      <c r="B905" s="5">
        <v>904</v>
      </c>
      <c r="C905" s="6">
        <v>44954</v>
      </c>
      <c r="D905" s="5" t="s">
        <v>1420</v>
      </c>
      <c r="E905" s="5" t="s">
        <v>1465</v>
      </c>
      <c r="F905" s="5" t="s">
        <v>46</v>
      </c>
      <c r="G905" s="5" t="s">
        <v>32</v>
      </c>
      <c r="H905" s="5" t="s">
        <v>1480</v>
      </c>
      <c r="I905" s="5" t="s">
        <v>69</v>
      </c>
      <c r="J905" s="7" t="s">
        <v>1660</v>
      </c>
      <c r="K905" s="5" t="s">
        <v>686</v>
      </c>
      <c r="L905" s="7" t="s">
        <v>72</v>
      </c>
      <c r="M905" s="7">
        <v>10</v>
      </c>
      <c r="N905" s="5"/>
      <c r="O905" s="7"/>
      <c r="P905" s="5"/>
      <c r="Q905" s="18">
        <v>44948</v>
      </c>
      <c r="R905" s="7">
        <v>4</v>
      </c>
      <c r="S905" s="8">
        <v>44951</v>
      </c>
      <c r="T905" s="6"/>
      <c r="U905" s="9" t="s">
        <v>39</v>
      </c>
      <c r="V905" s="5" t="s">
        <v>384</v>
      </c>
      <c r="W905" s="5" t="s">
        <v>391</v>
      </c>
      <c r="X905" s="7" t="s">
        <v>59</v>
      </c>
      <c r="Y905" s="6">
        <v>44954</v>
      </c>
      <c r="Z905" s="5" t="s">
        <v>38</v>
      </c>
      <c r="AA905" s="7"/>
      <c r="AB905" s="5" t="s">
        <v>38</v>
      </c>
      <c r="AC905" s="5" t="s">
        <v>38</v>
      </c>
      <c r="AD905" s="5"/>
    </row>
    <row r="906" spans="2:30" ht="40.5" customHeight="1" x14ac:dyDescent="0.25">
      <c r="B906" s="5">
        <v>905</v>
      </c>
      <c r="C906" s="6">
        <v>44954</v>
      </c>
      <c r="D906" s="5" t="s">
        <v>1420</v>
      </c>
      <c r="E906" s="5" t="s">
        <v>1465</v>
      </c>
      <c r="F906" s="5" t="s">
        <v>46</v>
      </c>
      <c r="G906" s="5" t="s">
        <v>32</v>
      </c>
      <c r="H906" s="5" t="s">
        <v>1480</v>
      </c>
      <c r="I906" s="5" t="s">
        <v>69</v>
      </c>
      <c r="J906" s="7" t="s">
        <v>1661</v>
      </c>
      <c r="K906" s="5" t="s">
        <v>1118</v>
      </c>
      <c r="L906" s="7" t="s">
        <v>37</v>
      </c>
      <c r="M906" s="7">
        <v>5</v>
      </c>
      <c r="N906" s="5"/>
      <c r="O906" s="7"/>
      <c r="P906" s="5"/>
      <c r="Q906" s="18">
        <v>44948</v>
      </c>
      <c r="R906" s="7">
        <v>4</v>
      </c>
      <c r="S906" s="8">
        <v>44951</v>
      </c>
      <c r="T906" s="6"/>
      <c r="U906" s="9" t="s">
        <v>39</v>
      </c>
      <c r="V906" s="5" t="s">
        <v>384</v>
      </c>
      <c r="W906" s="5" t="s">
        <v>391</v>
      </c>
      <c r="X906" s="7" t="s">
        <v>59</v>
      </c>
      <c r="Y906" s="6">
        <v>44954</v>
      </c>
      <c r="Z906" s="5" t="s">
        <v>38</v>
      </c>
      <c r="AA906" s="7"/>
      <c r="AB906" s="5" t="s">
        <v>38</v>
      </c>
      <c r="AC906" s="5" t="s">
        <v>38</v>
      </c>
      <c r="AD906" s="5"/>
    </row>
    <row r="907" spans="2:30" ht="40.5" customHeight="1" x14ac:dyDescent="0.25">
      <c r="B907" s="5">
        <v>906</v>
      </c>
      <c r="C907" s="6">
        <v>44954</v>
      </c>
      <c r="D907" s="5" t="s">
        <v>1420</v>
      </c>
      <c r="E907" s="5" t="s">
        <v>1662</v>
      </c>
      <c r="F907" s="5" t="s">
        <v>46</v>
      </c>
      <c r="G907" s="5" t="s">
        <v>32</v>
      </c>
      <c r="H907" s="5" t="s">
        <v>1663</v>
      </c>
      <c r="I907" s="5"/>
      <c r="J907" s="7" t="s">
        <v>1664</v>
      </c>
      <c r="K907" s="5" t="s">
        <v>1665</v>
      </c>
      <c r="L907" s="7" t="s">
        <v>37</v>
      </c>
      <c r="M907" s="7">
        <v>51</v>
      </c>
      <c r="N907" s="5"/>
      <c r="O907" s="7"/>
      <c r="P907" s="5"/>
      <c r="Q907" s="18">
        <v>44944</v>
      </c>
      <c r="R907" s="7">
        <v>4</v>
      </c>
      <c r="S907" s="8">
        <v>44951</v>
      </c>
      <c r="T907" s="6"/>
      <c r="U907" s="9" t="s">
        <v>39</v>
      </c>
      <c r="V907" s="5"/>
      <c r="W907" s="5" t="s">
        <v>380</v>
      </c>
      <c r="X907" s="7" t="s">
        <v>59</v>
      </c>
      <c r="Y907" s="6">
        <v>44954</v>
      </c>
      <c r="Z907" s="5" t="s">
        <v>38</v>
      </c>
      <c r="AA907" s="7"/>
      <c r="AB907" s="5" t="s">
        <v>38</v>
      </c>
      <c r="AC907" s="5" t="s">
        <v>38</v>
      </c>
      <c r="AD907" s="5"/>
    </row>
    <row r="908" spans="2:30" ht="40.5" customHeight="1" x14ac:dyDescent="0.25">
      <c r="B908" s="5">
        <v>907</v>
      </c>
      <c r="C908" s="6">
        <v>44954</v>
      </c>
      <c r="D908" s="5" t="s">
        <v>1420</v>
      </c>
      <c r="E908" s="5" t="s">
        <v>1465</v>
      </c>
      <c r="F908" s="5" t="s">
        <v>46</v>
      </c>
      <c r="G908" s="5" t="s">
        <v>32</v>
      </c>
      <c r="H908" s="5" t="s">
        <v>1480</v>
      </c>
      <c r="I908" s="5"/>
      <c r="J908" s="7" t="s">
        <v>1666</v>
      </c>
      <c r="K908" s="5" t="s">
        <v>1667</v>
      </c>
      <c r="L908" s="7" t="s">
        <v>72</v>
      </c>
      <c r="M908" s="7">
        <v>44</v>
      </c>
      <c r="N908" s="5"/>
      <c r="O908" s="7"/>
      <c r="P908" s="5"/>
      <c r="Q908" s="18">
        <v>44939</v>
      </c>
      <c r="R908" s="7">
        <v>4</v>
      </c>
      <c r="S908" s="8">
        <v>44946</v>
      </c>
      <c r="T908" s="6"/>
      <c r="U908" s="9" t="s">
        <v>39</v>
      </c>
      <c r="V908" s="5"/>
      <c r="W908" s="5" t="s">
        <v>380</v>
      </c>
      <c r="X908" s="7" t="s">
        <v>59</v>
      </c>
      <c r="Y908" s="6">
        <v>44954</v>
      </c>
      <c r="Z908" s="5" t="s">
        <v>38</v>
      </c>
      <c r="AA908" s="7"/>
      <c r="AB908" s="5" t="s">
        <v>38</v>
      </c>
      <c r="AC908" s="5" t="s">
        <v>38</v>
      </c>
      <c r="AD908" s="5"/>
    </row>
    <row r="909" spans="2:30" ht="40.5" customHeight="1" x14ac:dyDescent="0.25">
      <c r="B909" s="5">
        <v>908</v>
      </c>
      <c r="C909" s="6">
        <v>44954</v>
      </c>
      <c r="D909" s="5" t="s">
        <v>1420</v>
      </c>
      <c r="E909" s="5" t="s">
        <v>1465</v>
      </c>
      <c r="F909" s="5" t="s">
        <v>46</v>
      </c>
      <c r="G909" s="5" t="s">
        <v>32</v>
      </c>
      <c r="H909" s="5" t="s">
        <v>1480</v>
      </c>
      <c r="I909" s="5" t="s">
        <v>69</v>
      </c>
      <c r="J909" s="7" t="s">
        <v>1668</v>
      </c>
      <c r="K909" s="5" t="s">
        <v>1669</v>
      </c>
      <c r="L909" s="7" t="s">
        <v>37</v>
      </c>
      <c r="M909" s="7">
        <v>2</v>
      </c>
      <c r="N909" s="5"/>
      <c r="O909" s="7"/>
      <c r="P909" s="5"/>
      <c r="Q909" s="18">
        <v>44943</v>
      </c>
      <c r="R909" s="7">
        <v>4</v>
      </c>
      <c r="S909" s="8">
        <v>44950</v>
      </c>
      <c r="T909" s="6"/>
      <c r="U909" s="9" t="s">
        <v>39</v>
      </c>
      <c r="V909" s="5"/>
      <c r="W909" s="5" t="s">
        <v>380</v>
      </c>
      <c r="X909" s="7" t="s">
        <v>59</v>
      </c>
      <c r="Y909" s="6">
        <v>44954</v>
      </c>
      <c r="Z909" s="5" t="s">
        <v>38</v>
      </c>
      <c r="AA909" s="7"/>
      <c r="AB909" s="5" t="s">
        <v>38</v>
      </c>
      <c r="AC909" s="5" t="s">
        <v>38</v>
      </c>
      <c r="AD909" s="5"/>
    </row>
    <row r="910" spans="2:30" ht="40.5" customHeight="1" x14ac:dyDescent="0.25">
      <c r="B910" s="5">
        <v>909</v>
      </c>
      <c r="C910" s="6">
        <v>44954</v>
      </c>
      <c r="D910" s="5" t="s">
        <v>1420</v>
      </c>
      <c r="E910" s="5" t="s">
        <v>1421</v>
      </c>
      <c r="F910" s="5" t="s">
        <v>31</v>
      </c>
      <c r="G910" s="5" t="s">
        <v>32</v>
      </c>
      <c r="H910" s="5" t="s">
        <v>54</v>
      </c>
      <c r="I910" s="5"/>
      <c r="J910" s="7" t="s">
        <v>1670</v>
      </c>
      <c r="K910" s="5" t="s">
        <v>1018</v>
      </c>
      <c r="L910" s="7" t="s">
        <v>72</v>
      </c>
      <c r="M910" s="7">
        <v>23</v>
      </c>
      <c r="N910" s="5"/>
      <c r="O910" s="7"/>
      <c r="P910" s="5"/>
      <c r="Q910" s="18">
        <v>44944</v>
      </c>
      <c r="R910" s="7">
        <v>4</v>
      </c>
      <c r="S910" s="8">
        <v>44951</v>
      </c>
      <c r="T910" s="6"/>
      <c r="U910" s="9" t="s">
        <v>39</v>
      </c>
      <c r="V910" s="5"/>
      <c r="W910" s="5" t="s">
        <v>380</v>
      </c>
      <c r="X910" s="7" t="s">
        <v>41</v>
      </c>
      <c r="Y910" s="6">
        <v>44954</v>
      </c>
      <c r="Z910" s="5" t="s">
        <v>42</v>
      </c>
      <c r="AA910" s="7" t="s">
        <v>43</v>
      </c>
      <c r="AB910" s="5" t="s">
        <v>38</v>
      </c>
      <c r="AC910" s="5" t="s">
        <v>38</v>
      </c>
      <c r="AD910" s="5"/>
    </row>
    <row r="911" spans="2:30" ht="40.5" customHeight="1" x14ac:dyDescent="0.25">
      <c r="B911" s="5">
        <v>910</v>
      </c>
      <c r="C911" s="6">
        <v>44954</v>
      </c>
      <c r="D911" s="5" t="s">
        <v>1420</v>
      </c>
      <c r="E911" s="5" t="s">
        <v>1671</v>
      </c>
      <c r="F911" s="5" t="s">
        <v>31</v>
      </c>
      <c r="G911" s="5" t="s">
        <v>32</v>
      </c>
      <c r="H911" s="5" t="s">
        <v>1672</v>
      </c>
      <c r="I911" s="5" t="s">
        <v>69</v>
      </c>
      <c r="J911" s="7" t="s">
        <v>1673</v>
      </c>
      <c r="K911" s="5" t="s">
        <v>1674</v>
      </c>
      <c r="L911" s="7" t="s">
        <v>37</v>
      </c>
      <c r="M911" s="7">
        <v>3</v>
      </c>
      <c r="N911" s="5"/>
      <c r="O911" s="7"/>
      <c r="P911" s="5"/>
      <c r="Q911" s="18">
        <v>44944</v>
      </c>
      <c r="R911" s="7">
        <v>4</v>
      </c>
      <c r="S911" s="8">
        <v>44951</v>
      </c>
      <c r="T911" s="6"/>
      <c r="U911" s="9" t="s">
        <v>39</v>
      </c>
      <c r="V911" s="5"/>
      <c r="W911" s="5" t="s">
        <v>380</v>
      </c>
      <c r="X911" s="7" t="s">
        <v>41</v>
      </c>
      <c r="Y911" s="6">
        <v>44954</v>
      </c>
      <c r="Z911" s="5" t="s">
        <v>42</v>
      </c>
      <c r="AA911" s="7" t="s">
        <v>43</v>
      </c>
      <c r="AB911" s="5" t="s">
        <v>38</v>
      </c>
      <c r="AC911" s="5" t="s">
        <v>38</v>
      </c>
      <c r="AD911" s="5"/>
    </row>
    <row r="912" spans="2:30" ht="40.5" customHeight="1" x14ac:dyDescent="0.25">
      <c r="B912" s="5">
        <v>911</v>
      </c>
      <c r="C912" s="6">
        <v>44954</v>
      </c>
      <c r="D912" s="5" t="s">
        <v>1420</v>
      </c>
      <c r="E912" s="5" t="s">
        <v>1675</v>
      </c>
      <c r="F912" s="5" t="s">
        <v>31</v>
      </c>
      <c r="G912" s="5" t="s">
        <v>32</v>
      </c>
      <c r="H912" s="5" t="s">
        <v>54</v>
      </c>
      <c r="I912" s="5" t="s">
        <v>69</v>
      </c>
      <c r="J912" s="7" t="s">
        <v>1676</v>
      </c>
      <c r="K912" s="5" t="s">
        <v>1677</v>
      </c>
      <c r="L912" s="7" t="s">
        <v>72</v>
      </c>
      <c r="M912" s="7">
        <v>10</v>
      </c>
      <c r="N912" s="5"/>
      <c r="O912" s="7"/>
      <c r="P912" s="5"/>
      <c r="Q912" s="18">
        <v>44942</v>
      </c>
      <c r="R912" s="7">
        <v>4</v>
      </c>
      <c r="S912" s="8">
        <v>44949</v>
      </c>
      <c r="T912" s="6"/>
      <c r="U912" s="9" t="s">
        <v>39</v>
      </c>
      <c r="V912" s="5"/>
      <c r="W912" s="5" t="s">
        <v>380</v>
      </c>
      <c r="X912" s="7" t="s">
        <v>41</v>
      </c>
      <c r="Y912" s="6">
        <v>44954</v>
      </c>
      <c r="Z912" s="5" t="s">
        <v>42</v>
      </c>
      <c r="AA912" s="7" t="s">
        <v>43</v>
      </c>
      <c r="AB912" s="5" t="s">
        <v>38</v>
      </c>
      <c r="AC912" s="5" t="s">
        <v>38</v>
      </c>
      <c r="AD912" s="5"/>
    </row>
    <row r="913" spans="2:30" ht="40.5" customHeight="1" x14ac:dyDescent="0.25">
      <c r="B913" s="5">
        <v>912</v>
      </c>
      <c r="C913" s="6">
        <v>44954</v>
      </c>
      <c r="D913" s="5" t="s">
        <v>1420</v>
      </c>
      <c r="E913" s="5" t="s">
        <v>1421</v>
      </c>
      <c r="F913" s="5" t="s">
        <v>31</v>
      </c>
      <c r="G913" s="5" t="s">
        <v>32</v>
      </c>
      <c r="H913" s="5" t="s">
        <v>54</v>
      </c>
      <c r="I913" s="5"/>
      <c r="J913" s="7" t="s">
        <v>1678</v>
      </c>
      <c r="K913" s="5" t="s">
        <v>1679</v>
      </c>
      <c r="L913" s="7" t="s">
        <v>72</v>
      </c>
      <c r="M913" s="7">
        <v>38</v>
      </c>
      <c r="N913" s="5"/>
      <c r="O913" s="7"/>
      <c r="P913" s="5"/>
      <c r="Q913" s="18">
        <v>44946</v>
      </c>
      <c r="R913" s="7">
        <v>4</v>
      </c>
      <c r="S913" s="8">
        <v>44949</v>
      </c>
      <c r="T913" s="6"/>
      <c r="U913" s="9" t="s">
        <v>39</v>
      </c>
      <c r="V913" s="5" t="s">
        <v>384</v>
      </c>
      <c r="W913" s="5" t="s">
        <v>391</v>
      </c>
      <c r="X913" s="7" t="s">
        <v>59</v>
      </c>
      <c r="Y913" s="6">
        <v>44954</v>
      </c>
      <c r="Z913" s="5" t="s">
        <v>38</v>
      </c>
      <c r="AA913" s="7"/>
      <c r="AB913" s="5" t="s">
        <v>38</v>
      </c>
      <c r="AC913" s="5" t="s">
        <v>38</v>
      </c>
      <c r="AD913" s="5"/>
    </row>
    <row r="914" spans="2:30" ht="40.5" customHeight="1" x14ac:dyDescent="0.25">
      <c r="B914" s="5">
        <v>913</v>
      </c>
      <c r="C914" s="6">
        <v>44954</v>
      </c>
      <c r="D914" s="5" t="s">
        <v>1420</v>
      </c>
      <c r="E914" s="5" t="s">
        <v>1421</v>
      </c>
      <c r="F914" s="5" t="s">
        <v>31</v>
      </c>
      <c r="G914" s="5" t="s">
        <v>32</v>
      </c>
      <c r="H914" s="5" t="s">
        <v>54</v>
      </c>
      <c r="I914" s="5"/>
      <c r="J914" s="7" t="s">
        <v>1680</v>
      </c>
      <c r="K914" s="5" t="s">
        <v>1681</v>
      </c>
      <c r="L914" s="7" t="s">
        <v>72</v>
      </c>
      <c r="M914" s="7">
        <v>40</v>
      </c>
      <c r="N914" s="5"/>
      <c r="O914" s="7"/>
      <c r="P914" s="5"/>
      <c r="Q914" s="18">
        <v>44947</v>
      </c>
      <c r="R914" s="7">
        <v>4</v>
      </c>
      <c r="S914" s="8">
        <v>44950</v>
      </c>
      <c r="T914" s="6"/>
      <c r="U914" s="9" t="s">
        <v>39</v>
      </c>
      <c r="V914" s="5" t="s">
        <v>384</v>
      </c>
      <c r="W914" s="5" t="s">
        <v>391</v>
      </c>
      <c r="X914" s="7" t="s">
        <v>59</v>
      </c>
      <c r="Y914" s="6">
        <v>44954</v>
      </c>
      <c r="Z914" s="5" t="s">
        <v>38</v>
      </c>
      <c r="AA914" s="7"/>
      <c r="AB914" s="5" t="s">
        <v>38</v>
      </c>
      <c r="AC914" s="5" t="s">
        <v>38</v>
      </c>
      <c r="AD914" s="5"/>
    </row>
    <row r="915" spans="2:30" ht="40.5" customHeight="1" x14ac:dyDescent="0.25">
      <c r="B915" s="5">
        <v>914</v>
      </c>
      <c r="C915" s="6">
        <v>44954</v>
      </c>
      <c r="D915" s="5" t="s">
        <v>1420</v>
      </c>
      <c r="E915" s="5" t="s">
        <v>1421</v>
      </c>
      <c r="F915" s="5" t="s">
        <v>31</v>
      </c>
      <c r="G915" s="5" t="s">
        <v>32</v>
      </c>
      <c r="H915" s="5" t="s">
        <v>54</v>
      </c>
      <c r="I915" s="5"/>
      <c r="J915" s="7" t="s">
        <v>1682</v>
      </c>
      <c r="K915" s="5" t="s">
        <v>1683</v>
      </c>
      <c r="L915" s="7" t="s">
        <v>37</v>
      </c>
      <c r="M915" s="7">
        <v>28</v>
      </c>
      <c r="N915" s="5"/>
      <c r="O915" s="7"/>
      <c r="P915" s="5"/>
      <c r="Q915" s="18">
        <v>44948</v>
      </c>
      <c r="R915" s="7">
        <v>4</v>
      </c>
      <c r="S915" s="8">
        <v>44951</v>
      </c>
      <c r="T915" s="6"/>
      <c r="U915" s="9" t="s">
        <v>39</v>
      </c>
      <c r="V915" s="5" t="s">
        <v>384</v>
      </c>
      <c r="W915" s="5" t="s">
        <v>391</v>
      </c>
      <c r="X915" s="7" t="s">
        <v>59</v>
      </c>
      <c r="Y915" s="6">
        <v>44954</v>
      </c>
      <c r="Z915" s="5" t="s">
        <v>38</v>
      </c>
      <c r="AA915" s="7"/>
      <c r="AB915" s="5" t="s">
        <v>38</v>
      </c>
      <c r="AC915" s="5" t="s">
        <v>38</v>
      </c>
      <c r="AD915" s="5"/>
    </row>
    <row r="916" spans="2:30" ht="40.5" customHeight="1" x14ac:dyDescent="0.25">
      <c r="B916" s="5">
        <v>915</v>
      </c>
      <c r="C916" s="6">
        <v>44955</v>
      </c>
      <c r="D916" s="5" t="s">
        <v>1420</v>
      </c>
      <c r="E916" s="5" t="s">
        <v>1421</v>
      </c>
      <c r="F916" s="5" t="s">
        <v>31</v>
      </c>
      <c r="G916" s="5" t="s">
        <v>32</v>
      </c>
      <c r="H916" s="5" t="s">
        <v>54</v>
      </c>
      <c r="I916" s="5"/>
      <c r="J916" s="7" t="s">
        <v>1684</v>
      </c>
      <c r="K916" s="5" t="s">
        <v>1685</v>
      </c>
      <c r="L916" s="7" t="s">
        <v>72</v>
      </c>
      <c r="M916" s="7">
        <v>23</v>
      </c>
      <c r="N916" s="5"/>
      <c r="O916" s="7"/>
      <c r="P916" s="5"/>
      <c r="Q916" s="18">
        <v>44949</v>
      </c>
      <c r="R916" s="7">
        <v>5</v>
      </c>
      <c r="S916" s="8">
        <v>44952</v>
      </c>
      <c r="T916" s="6"/>
      <c r="U916" s="9" t="s">
        <v>39</v>
      </c>
      <c r="V916" s="5" t="s">
        <v>384</v>
      </c>
      <c r="W916" s="5" t="s">
        <v>391</v>
      </c>
      <c r="X916" s="7" t="s">
        <v>59</v>
      </c>
      <c r="Y916" s="6">
        <v>44955</v>
      </c>
      <c r="Z916" s="5" t="s">
        <v>38</v>
      </c>
      <c r="AA916" s="7"/>
      <c r="AB916" s="5" t="s">
        <v>38</v>
      </c>
      <c r="AC916" s="5" t="s">
        <v>38</v>
      </c>
      <c r="AD916" s="5"/>
    </row>
    <row r="917" spans="2:30" ht="40.5" customHeight="1" x14ac:dyDescent="0.25">
      <c r="B917" s="5">
        <v>916</v>
      </c>
      <c r="C917" s="6">
        <v>44955</v>
      </c>
      <c r="D917" s="5" t="s">
        <v>1420</v>
      </c>
      <c r="E917" s="5" t="s">
        <v>1421</v>
      </c>
      <c r="F917" s="5" t="s">
        <v>31</v>
      </c>
      <c r="G917" s="5" t="s">
        <v>32</v>
      </c>
      <c r="H917" s="5" t="s">
        <v>54</v>
      </c>
      <c r="I917" s="5"/>
      <c r="J917" s="7" t="s">
        <v>1686</v>
      </c>
      <c r="K917" s="5" t="s">
        <v>1687</v>
      </c>
      <c r="L917" s="7" t="s">
        <v>37</v>
      </c>
      <c r="M917" s="7">
        <v>32</v>
      </c>
      <c r="N917" s="5"/>
      <c r="O917" s="7"/>
      <c r="P917" s="5"/>
      <c r="Q917" s="18">
        <v>44949</v>
      </c>
      <c r="R917" s="7">
        <v>5</v>
      </c>
      <c r="S917" s="8">
        <v>44952</v>
      </c>
      <c r="T917" s="6"/>
      <c r="U917" s="9" t="s">
        <v>39</v>
      </c>
      <c r="V917" s="5" t="s">
        <v>384</v>
      </c>
      <c r="W917" s="5" t="s">
        <v>391</v>
      </c>
      <c r="X917" s="7" t="s">
        <v>41</v>
      </c>
      <c r="Y917" s="6">
        <v>44955</v>
      </c>
      <c r="Z917" s="5" t="s">
        <v>42</v>
      </c>
      <c r="AA917" s="7" t="s">
        <v>43</v>
      </c>
      <c r="AB917" s="5" t="s">
        <v>38</v>
      </c>
      <c r="AC917" s="5" t="s">
        <v>38</v>
      </c>
      <c r="AD917" s="5"/>
    </row>
    <row r="918" spans="2:30" ht="40.5" customHeight="1" x14ac:dyDescent="0.25">
      <c r="B918" s="5">
        <v>917</v>
      </c>
      <c r="C918" s="6">
        <v>44955</v>
      </c>
      <c r="D918" s="5" t="s">
        <v>1420</v>
      </c>
      <c r="E918" s="5" t="s">
        <v>1421</v>
      </c>
      <c r="F918" s="5" t="s">
        <v>31</v>
      </c>
      <c r="G918" s="5" t="s">
        <v>32</v>
      </c>
      <c r="H918" s="5" t="s">
        <v>54</v>
      </c>
      <c r="I918" s="5"/>
      <c r="J918" s="7" t="s">
        <v>1688</v>
      </c>
      <c r="K918" s="5" t="s">
        <v>1689</v>
      </c>
      <c r="L918" s="7" t="s">
        <v>37</v>
      </c>
      <c r="M918" s="7">
        <v>29</v>
      </c>
      <c r="N918" s="5"/>
      <c r="O918" s="7"/>
      <c r="P918" s="5"/>
      <c r="Q918" s="18">
        <v>44949</v>
      </c>
      <c r="R918" s="7">
        <v>5</v>
      </c>
      <c r="S918" s="8">
        <v>44952</v>
      </c>
      <c r="T918" s="6"/>
      <c r="U918" s="9" t="s">
        <v>39</v>
      </c>
      <c r="V918" s="5" t="s">
        <v>384</v>
      </c>
      <c r="W918" s="5" t="s">
        <v>391</v>
      </c>
      <c r="X918" s="7" t="s">
        <v>59</v>
      </c>
      <c r="Y918" s="6">
        <v>44955</v>
      </c>
      <c r="Z918" s="5" t="s">
        <v>38</v>
      </c>
      <c r="AA918" s="7"/>
      <c r="AB918" s="5" t="s">
        <v>38</v>
      </c>
      <c r="AC918" s="5" t="s">
        <v>38</v>
      </c>
      <c r="AD918" s="5"/>
    </row>
    <row r="919" spans="2:30" ht="40.5" customHeight="1" x14ac:dyDescent="0.25">
      <c r="B919" s="5">
        <v>918</v>
      </c>
      <c r="C919" s="6">
        <v>44955</v>
      </c>
      <c r="D919" s="5" t="s">
        <v>1420</v>
      </c>
      <c r="E919" s="5" t="s">
        <v>1421</v>
      </c>
      <c r="F919" s="5" t="s">
        <v>31</v>
      </c>
      <c r="G919" s="5" t="s">
        <v>32</v>
      </c>
      <c r="H919" s="5" t="s">
        <v>54</v>
      </c>
      <c r="I919" s="5"/>
      <c r="J919" s="7" t="s">
        <v>1690</v>
      </c>
      <c r="K919" s="5" t="s">
        <v>1691</v>
      </c>
      <c r="L919" s="7" t="s">
        <v>72</v>
      </c>
      <c r="M919" s="7">
        <v>40</v>
      </c>
      <c r="N919" s="5"/>
      <c r="O919" s="7"/>
      <c r="P919" s="5"/>
      <c r="Q919" s="18">
        <v>44949</v>
      </c>
      <c r="R919" s="7">
        <v>5</v>
      </c>
      <c r="S919" s="8">
        <v>44952</v>
      </c>
      <c r="T919" s="6"/>
      <c r="U919" s="9" t="s">
        <v>39</v>
      </c>
      <c r="V919" s="5" t="s">
        <v>384</v>
      </c>
      <c r="W919" s="5" t="s">
        <v>391</v>
      </c>
      <c r="X919" s="7" t="s">
        <v>41</v>
      </c>
      <c r="Y919" s="6">
        <v>44955</v>
      </c>
      <c r="Z919" s="5" t="s">
        <v>42</v>
      </c>
      <c r="AA919" s="7" t="s">
        <v>43</v>
      </c>
      <c r="AB919" s="5" t="s">
        <v>38</v>
      </c>
      <c r="AC919" s="5" t="s">
        <v>38</v>
      </c>
      <c r="AD919" s="5"/>
    </row>
    <row r="920" spans="2:30" ht="40.5" customHeight="1" x14ac:dyDescent="0.25">
      <c r="B920" s="5">
        <v>919</v>
      </c>
      <c r="C920" s="6">
        <v>44955</v>
      </c>
      <c r="D920" s="5" t="s">
        <v>1420</v>
      </c>
      <c r="E920" s="5" t="s">
        <v>1421</v>
      </c>
      <c r="F920" s="5" t="s">
        <v>31</v>
      </c>
      <c r="G920" s="5" t="s">
        <v>32</v>
      </c>
      <c r="H920" s="5" t="s">
        <v>54</v>
      </c>
      <c r="I920" s="5"/>
      <c r="J920" s="7" t="s">
        <v>1692</v>
      </c>
      <c r="K920" s="5" t="s">
        <v>853</v>
      </c>
      <c r="L920" s="7" t="s">
        <v>37</v>
      </c>
      <c r="M920" s="7">
        <v>35</v>
      </c>
      <c r="N920" s="5"/>
      <c r="O920" s="7"/>
      <c r="P920" s="5"/>
      <c r="Q920" s="18">
        <v>44949</v>
      </c>
      <c r="R920" s="7">
        <v>5</v>
      </c>
      <c r="S920" s="8">
        <v>44952</v>
      </c>
      <c r="T920" s="6"/>
      <c r="U920" s="9" t="s">
        <v>39</v>
      </c>
      <c r="V920" s="5" t="s">
        <v>384</v>
      </c>
      <c r="W920" s="5" t="s">
        <v>391</v>
      </c>
      <c r="X920" s="7" t="s">
        <v>59</v>
      </c>
      <c r="Y920" s="6">
        <v>44955</v>
      </c>
      <c r="Z920" s="5" t="s">
        <v>38</v>
      </c>
      <c r="AA920" s="7"/>
      <c r="AB920" s="5" t="s">
        <v>38</v>
      </c>
      <c r="AC920" s="5" t="s">
        <v>38</v>
      </c>
      <c r="AD920" s="5"/>
    </row>
    <row r="921" spans="2:30" ht="40.5" customHeight="1" x14ac:dyDescent="0.25">
      <c r="B921" s="5">
        <v>920</v>
      </c>
      <c r="C921" s="6">
        <v>44955</v>
      </c>
      <c r="D921" s="5" t="s">
        <v>1420</v>
      </c>
      <c r="E921" s="5" t="s">
        <v>1421</v>
      </c>
      <c r="F921" s="5" t="s">
        <v>31</v>
      </c>
      <c r="G921" s="5" t="s">
        <v>32</v>
      </c>
      <c r="H921" s="5" t="s">
        <v>54</v>
      </c>
      <c r="I921" s="5"/>
      <c r="J921" s="7" t="s">
        <v>1693</v>
      </c>
      <c r="K921" s="5" t="s">
        <v>793</v>
      </c>
      <c r="L921" s="7" t="s">
        <v>72</v>
      </c>
      <c r="M921" s="7">
        <v>34</v>
      </c>
      <c r="N921" s="5"/>
      <c r="O921" s="7"/>
      <c r="P921" s="5"/>
      <c r="Q921" s="18">
        <v>44949</v>
      </c>
      <c r="R921" s="7">
        <v>5</v>
      </c>
      <c r="S921" s="8">
        <v>44952</v>
      </c>
      <c r="T921" s="6"/>
      <c r="U921" s="9" t="s">
        <v>39</v>
      </c>
      <c r="V921" s="5" t="s">
        <v>384</v>
      </c>
      <c r="W921" s="5" t="s">
        <v>391</v>
      </c>
      <c r="X921" s="7" t="s">
        <v>41</v>
      </c>
      <c r="Y921" s="6">
        <v>44955</v>
      </c>
      <c r="Z921" s="5" t="s">
        <v>42</v>
      </c>
      <c r="AA921" s="7" t="s">
        <v>43</v>
      </c>
      <c r="AB921" s="5" t="s">
        <v>38</v>
      </c>
      <c r="AC921" s="5" t="s">
        <v>38</v>
      </c>
      <c r="AD921" s="5"/>
    </row>
    <row r="922" spans="2:30" ht="40.5" customHeight="1" x14ac:dyDescent="0.25">
      <c r="B922" s="5">
        <v>921</v>
      </c>
      <c r="C922" s="6">
        <v>44955</v>
      </c>
      <c r="D922" s="5" t="s">
        <v>1420</v>
      </c>
      <c r="E922" s="5" t="s">
        <v>1421</v>
      </c>
      <c r="F922" s="5" t="s">
        <v>31</v>
      </c>
      <c r="G922" s="5" t="s">
        <v>32</v>
      </c>
      <c r="H922" s="5" t="s">
        <v>54</v>
      </c>
      <c r="I922" s="5"/>
      <c r="J922" s="7" t="s">
        <v>1694</v>
      </c>
      <c r="K922" s="5" t="s">
        <v>1695</v>
      </c>
      <c r="L922" s="7" t="s">
        <v>37</v>
      </c>
      <c r="M922" s="7">
        <v>58</v>
      </c>
      <c r="N922" s="5"/>
      <c r="O922" s="7"/>
      <c r="P922" s="5"/>
      <c r="Q922" s="18">
        <v>44949</v>
      </c>
      <c r="R922" s="7">
        <v>5</v>
      </c>
      <c r="S922" s="8">
        <v>44952</v>
      </c>
      <c r="T922" s="6"/>
      <c r="U922" s="9" t="s">
        <v>39</v>
      </c>
      <c r="V922" s="5" t="s">
        <v>384</v>
      </c>
      <c r="W922" s="5" t="s">
        <v>391</v>
      </c>
      <c r="X922" s="7" t="s">
        <v>41</v>
      </c>
      <c r="Y922" s="6">
        <v>44955</v>
      </c>
      <c r="Z922" s="5" t="s">
        <v>42</v>
      </c>
      <c r="AA922" s="7" t="s">
        <v>43</v>
      </c>
      <c r="AB922" s="5" t="s">
        <v>38</v>
      </c>
      <c r="AC922" s="5" t="s">
        <v>38</v>
      </c>
      <c r="AD922" s="5"/>
    </row>
    <row r="923" spans="2:30" ht="40.5" customHeight="1" x14ac:dyDescent="0.25">
      <c r="B923" s="5">
        <v>922</v>
      </c>
      <c r="C923" s="6">
        <v>44955</v>
      </c>
      <c r="D923" s="5" t="s">
        <v>1420</v>
      </c>
      <c r="E923" s="5" t="s">
        <v>1421</v>
      </c>
      <c r="F923" s="5" t="s">
        <v>31</v>
      </c>
      <c r="G923" s="5" t="s">
        <v>32</v>
      </c>
      <c r="H923" s="5" t="s">
        <v>54</v>
      </c>
      <c r="I923" s="5"/>
      <c r="J923" s="7" t="s">
        <v>1696</v>
      </c>
      <c r="K923" s="5" t="s">
        <v>232</v>
      </c>
      <c r="L923" s="7" t="s">
        <v>72</v>
      </c>
      <c r="M923" s="7">
        <v>30</v>
      </c>
      <c r="N923" s="5"/>
      <c r="O923" s="7"/>
      <c r="P923" s="5"/>
      <c r="Q923" s="18">
        <v>44949</v>
      </c>
      <c r="R923" s="7">
        <v>5</v>
      </c>
      <c r="S923" s="8">
        <v>44952</v>
      </c>
      <c r="T923" s="6"/>
      <c r="U923" s="9" t="s">
        <v>39</v>
      </c>
      <c r="V923" s="5" t="s">
        <v>384</v>
      </c>
      <c r="W923" s="5" t="s">
        <v>391</v>
      </c>
      <c r="X923" s="7" t="s">
        <v>59</v>
      </c>
      <c r="Y923" s="6">
        <v>44955</v>
      </c>
      <c r="Z923" s="5" t="s">
        <v>38</v>
      </c>
      <c r="AA923" s="7"/>
      <c r="AB923" s="5" t="s">
        <v>38</v>
      </c>
      <c r="AC923" s="5" t="s">
        <v>38</v>
      </c>
      <c r="AD923" s="5"/>
    </row>
    <row r="924" spans="2:30" ht="40.5" customHeight="1" x14ac:dyDescent="0.25">
      <c r="B924" s="5">
        <v>923</v>
      </c>
      <c r="C924" s="6">
        <v>44955</v>
      </c>
      <c r="D924" s="5" t="s">
        <v>1420</v>
      </c>
      <c r="E924" s="5" t="s">
        <v>1421</v>
      </c>
      <c r="F924" s="5" t="s">
        <v>31</v>
      </c>
      <c r="G924" s="5" t="s">
        <v>32</v>
      </c>
      <c r="H924" s="5" t="s">
        <v>54</v>
      </c>
      <c r="I924" s="5"/>
      <c r="J924" s="7" t="s">
        <v>1697</v>
      </c>
      <c r="K924" s="5" t="s">
        <v>1389</v>
      </c>
      <c r="L924" s="7" t="s">
        <v>37</v>
      </c>
      <c r="M924" s="7">
        <v>34</v>
      </c>
      <c r="N924" s="5"/>
      <c r="O924" s="7"/>
      <c r="P924" s="5"/>
      <c r="Q924" s="18">
        <v>44949</v>
      </c>
      <c r="R924" s="7">
        <v>5</v>
      </c>
      <c r="S924" s="8">
        <v>44952</v>
      </c>
      <c r="T924" s="6"/>
      <c r="U924" s="9" t="s">
        <v>39</v>
      </c>
      <c r="V924" s="5" t="s">
        <v>384</v>
      </c>
      <c r="W924" s="5" t="s">
        <v>391</v>
      </c>
      <c r="X924" s="7" t="s">
        <v>59</v>
      </c>
      <c r="Y924" s="6">
        <v>44955</v>
      </c>
      <c r="Z924" s="5" t="s">
        <v>38</v>
      </c>
      <c r="AA924" s="7"/>
      <c r="AB924" s="5" t="s">
        <v>38</v>
      </c>
      <c r="AC924" s="5" t="s">
        <v>38</v>
      </c>
      <c r="AD924" s="5"/>
    </row>
    <row r="925" spans="2:30" ht="40.5" customHeight="1" x14ac:dyDescent="0.25">
      <c r="B925" s="5">
        <v>924</v>
      </c>
      <c r="C925" s="6">
        <v>44955</v>
      </c>
      <c r="D925" s="5" t="s">
        <v>1420</v>
      </c>
      <c r="E925" s="5" t="s">
        <v>1421</v>
      </c>
      <c r="F925" s="5" t="s">
        <v>31</v>
      </c>
      <c r="G925" s="5" t="s">
        <v>32</v>
      </c>
      <c r="H925" s="5" t="s">
        <v>54</v>
      </c>
      <c r="I925" s="5"/>
      <c r="J925" s="7" t="s">
        <v>1698</v>
      </c>
      <c r="K925" s="5" t="s">
        <v>1699</v>
      </c>
      <c r="L925" s="7" t="s">
        <v>37</v>
      </c>
      <c r="M925" s="7">
        <v>49</v>
      </c>
      <c r="N925" s="5"/>
      <c r="O925" s="7"/>
      <c r="P925" s="5"/>
      <c r="Q925" s="18">
        <v>44949</v>
      </c>
      <c r="R925" s="7">
        <v>5</v>
      </c>
      <c r="S925" s="8">
        <v>44952</v>
      </c>
      <c r="T925" s="6"/>
      <c r="U925" s="9" t="s">
        <v>39</v>
      </c>
      <c r="V925" s="5" t="s">
        <v>384</v>
      </c>
      <c r="W925" s="5" t="s">
        <v>391</v>
      </c>
      <c r="X925" s="7" t="s">
        <v>59</v>
      </c>
      <c r="Y925" s="6">
        <v>44955</v>
      </c>
      <c r="Z925" s="5" t="s">
        <v>38</v>
      </c>
      <c r="AA925" s="7"/>
      <c r="AB925" s="5" t="s">
        <v>38</v>
      </c>
      <c r="AC925" s="5" t="s">
        <v>38</v>
      </c>
      <c r="AD925" s="5"/>
    </row>
    <row r="926" spans="2:30" ht="40.5" customHeight="1" x14ac:dyDescent="0.25">
      <c r="B926" s="5">
        <v>925</v>
      </c>
      <c r="C926" s="6">
        <v>44955</v>
      </c>
      <c r="D926" s="5" t="s">
        <v>1420</v>
      </c>
      <c r="E926" s="5" t="s">
        <v>1421</v>
      </c>
      <c r="F926" s="5" t="s">
        <v>31</v>
      </c>
      <c r="G926" s="5" t="s">
        <v>32</v>
      </c>
      <c r="H926" s="5" t="s">
        <v>54</v>
      </c>
      <c r="I926" s="5"/>
      <c r="J926" s="7" t="s">
        <v>1700</v>
      </c>
      <c r="K926" s="5" t="s">
        <v>1701</v>
      </c>
      <c r="L926" s="7" t="s">
        <v>37</v>
      </c>
      <c r="M926" s="7">
        <v>34</v>
      </c>
      <c r="N926" s="5"/>
      <c r="O926" s="7"/>
      <c r="P926" s="5"/>
      <c r="Q926" s="18">
        <v>44949</v>
      </c>
      <c r="R926" s="7">
        <v>5</v>
      </c>
      <c r="S926" s="8">
        <v>44952</v>
      </c>
      <c r="T926" s="6"/>
      <c r="U926" s="9" t="s">
        <v>39</v>
      </c>
      <c r="V926" s="5" t="s">
        <v>384</v>
      </c>
      <c r="W926" s="5" t="s">
        <v>391</v>
      </c>
      <c r="X926" s="7" t="s">
        <v>59</v>
      </c>
      <c r="Y926" s="6">
        <v>44955</v>
      </c>
      <c r="Z926" s="5" t="s">
        <v>38</v>
      </c>
      <c r="AA926" s="7"/>
      <c r="AB926" s="5" t="s">
        <v>38</v>
      </c>
      <c r="AC926" s="5" t="s">
        <v>38</v>
      </c>
      <c r="AD926" s="5"/>
    </row>
    <row r="927" spans="2:30" ht="40.5" customHeight="1" x14ac:dyDescent="0.25">
      <c r="B927" s="5">
        <v>926</v>
      </c>
      <c r="C927" s="6">
        <v>44955</v>
      </c>
      <c r="D927" s="5" t="s">
        <v>1420</v>
      </c>
      <c r="E927" s="5" t="s">
        <v>1421</v>
      </c>
      <c r="F927" s="5" t="s">
        <v>31</v>
      </c>
      <c r="G927" s="5" t="s">
        <v>32</v>
      </c>
      <c r="H927" s="5" t="s">
        <v>54</v>
      </c>
      <c r="I927" s="5"/>
      <c r="J927" s="7" t="s">
        <v>1702</v>
      </c>
      <c r="K927" s="5" t="s">
        <v>1703</v>
      </c>
      <c r="L927" s="7" t="s">
        <v>37</v>
      </c>
      <c r="M927" s="7">
        <v>28</v>
      </c>
      <c r="N927" s="5"/>
      <c r="O927" s="7"/>
      <c r="P927" s="5"/>
      <c r="Q927" s="18">
        <v>44949</v>
      </c>
      <c r="R927" s="7">
        <v>5</v>
      </c>
      <c r="S927" s="8">
        <v>44952</v>
      </c>
      <c r="T927" s="6"/>
      <c r="U927" s="9" t="s">
        <v>39</v>
      </c>
      <c r="V927" s="5" t="s">
        <v>384</v>
      </c>
      <c r="W927" s="5" t="s">
        <v>391</v>
      </c>
      <c r="X927" s="7" t="s">
        <v>41</v>
      </c>
      <c r="Y927" s="6">
        <v>44955</v>
      </c>
      <c r="Z927" s="5" t="s">
        <v>42</v>
      </c>
      <c r="AA927" s="7" t="s">
        <v>43</v>
      </c>
      <c r="AB927" s="5" t="s">
        <v>38</v>
      </c>
      <c r="AC927" s="5" t="s">
        <v>38</v>
      </c>
      <c r="AD927" s="5"/>
    </row>
    <row r="928" spans="2:30" ht="40.5" customHeight="1" x14ac:dyDescent="0.25">
      <c r="B928" s="5">
        <v>927</v>
      </c>
      <c r="C928" s="6">
        <v>44955</v>
      </c>
      <c r="D928" s="5" t="s">
        <v>1420</v>
      </c>
      <c r="E928" s="5" t="s">
        <v>1421</v>
      </c>
      <c r="F928" s="5" t="s">
        <v>31</v>
      </c>
      <c r="G928" s="5" t="s">
        <v>32</v>
      </c>
      <c r="H928" s="5" t="s">
        <v>54</v>
      </c>
      <c r="I928" s="5"/>
      <c r="J928" s="7" t="s">
        <v>1704</v>
      </c>
      <c r="K928" s="5" t="s">
        <v>1705</v>
      </c>
      <c r="L928" s="7" t="s">
        <v>72</v>
      </c>
      <c r="M928" s="7">
        <v>36</v>
      </c>
      <c r="N928" s="5"/>
      <c r="O928" s="7"/>
      <c r="P928" s="5"/>
      <c r="Q928" s="18">
        <v>44949</v>
      </c>
      <c r="R928" s="7">
        <v>5</v>
      </c>
      <c r="S928" s="8">
        <v>44952</v>
      </c>
      <c r="T928" s="6"/>
      <c r="U928" s="9" t="s">
        <v>39</v>
      </c>
      <c r="V928" s="5" t="s">
        <v>384</v>
      </c>
      <c r="W928" s="5" t="s">
        <v>391</v>
      </c>
      <c r="X928" s="7" t="s">
        <v>59</v>
      </c>
      <c r="Y928" s="6">
        <v>44955</v>
      </c>
      <c r="Z928" s="5" t="s">
        <v>38</v>
      </c>
      <c r="AA928" s="7"/>
      <c r="AB928" s="5" t="s">
        <v>38</v>
      </c>
      <c r="AC928" s="5" t="s">
        <v>38</v>
      </c>
      <c r="AD928" s="5"/>
    </row>
    <row r="929" spans="2:30" ht="40.5" customHeight="1" x14ac:dyDescent="0.25">
      <c r="B929" s="5">
        <v>928</v>
      </c>
      <c r="C929" s="6">
        <v>44955</v>
      </c>
      <c r="D929" s="5" t="s">
        <v>1420</v>
      </c>
      <c r="E929" s="5" t="s">
        <v>1421</v>
      </c>
      <c r="F929" s="5" t="s">
        <v>31</v>
      </c>
      <c r="G929" s="5" t="s">
        <v>32</v>
      </c>
      <c r="H929" s="5" t="s">
        <v>54</v>
      </c>
      <c r="I929" s="5"/>
      <c r="J929" s="7" t="s">
        <v>1706</v>
      </c>
      <c r="K929" s="5" t="s">
        <v>873</v>
      </c>
      <c r="L929" s="7" t="s">
        <v>37</v>
      </c>
      <c r="M929" s="7">
        <v>29</v>
      </c>
      <c r="N929" s="5"/>
      <c r="O929" s="7"/>
      <c r="P929" s="5"/>
      <c r="Q929" s="18">
        <v>44949</v>
      </c>
      <c r="R929" s="7">
        <v>5</v>
      </c>
      <c r="S929" s="8">
        <v>44952</v>
      </c>
      <c r="T929" s="6"/>
      <c r="U929" s="9" t="s">
        <v>39</v>
      </c>
      <c r="V929" s="5" t="s">
        <v>384</v>
      </c>
      <c r="W929" s="5" t="s">
        <v>391</v>
      </c>
      <c r="X929" s="7" t="s">
        <v>41</v>
      </c>
      <c r="Y929" s="6">
        <v>44955</v>
      </c>
      <c r="Z929" s="5" t="s">
        <v>42</v>
      </c>
      <c r="AA929" s="7" t="s">
        <v>43</v>
      </c>
      <c r="AB929" s="5" t="s">
        <v>38</v>
      </c>
      <c r="AC929" s="5" t="s">
        <v>38</v>
      </c>
      <c r="AD929" s="5"/>
    </row>
    <row r="930" spans="2:30" ht="40.5" customHeight="1" x14ac:dyDescent="0.25">
      <c r="B930" s="5">
        <v>929</v>
      </c>
      <c r="C930" s="6">
        <v>44955</v>
      </c>
      <c r="D930" s="5" t="s">
        <v>1420</v>
      </c>
      <c r="E930" s="5" t="s">
        <v>1421</v>
      </c>
      <c r="F930" s="5" t="s">
        <v>31</v>
      </c>
      <c r="G930" s="5" t="s">
        <v>32</v>
      </c>
      <c r="H930" s="5" t="s">
        <v>54</v>
      </c>
      <c r="I930" s="5" t="s">
        <v>69</v>
      </c>
      <c r="J930" s="7" t="s">
        <v>1707</v>
      </c>
      <c r="K930" s="5" t="s">
        <v>1708</v>
      </c>
      <c r="L930" s="7" t="s">
        <v>37</v>
      </c>
      <c r="M930" s="7">
        <v>17</v>
      </c>
      <c r="N930" s="5"/>
      <c r="O930" s="7"/>
      <c r="P930" s="5"/>
      <c r="Q930" s="18">
        <v>44949</v>
      </c>
      <c r="R930" s="7">
        <v>5</v>
      </c>
      <c r="S930" s="8">
        <v>44952</v>
      </c>
      <c r="T930" s="6"/>
      <c r="U930" s="9" t="s">
        <v>39</v>
      </c>
      <c r="V930" s="5" t="s">
        <v>384</v>
      </c>
      <c r="W930" s="5" t="s">
        <v>391</v>
      </c>
      <c r="X930" s="7" t="s">
        <v>59</v>
      </c>
      <c r="Y930" s="6">
        <v>44955</v>
      </c>
      <c r="Z930" s="5" t="s">
        <v>38</v>
      </c>
      <c r="AA930" s="7"/>
      <c r="AB930" s="5" t="s">
        <v>38</v>
      </c>
      <c r="AC930" s="5" t="s">
        <v>38</v>
      </c>
      <c r="AD930" s="5"/>
    </row>
    <row r="931" spans="2:30" ht="40.5" customHeight="1" x14ac:dyDescent="0.25">
      <c r="B931" s="5">
        <v>930</v>
      </c>
      <c r="C931" s="6">
        <v>44955</v>
      </c>
      <c r="D931" s="5" t="s">
        <v>1420</v>
      </c>
      <c r="E931" s="5" t="s">
        <v>1421</v>
      </c>
      <c r="F931" s="5" t="s">
        <v>31</v>
      </c>
      <c r="G931" s="5" t="s">
        <v>32</v>
      </c>
      <c r="H931" s="5" t="s">
        <v>54</v>
      </c>
      <c r="I931" s="5"/>
      <c r="J931" s="7" t="s">
        <v>1709</v>
      </c>
      <c r="K931" s="5" t="s">
        <v>1710</v>
      </c>
      <c r="L931" s="7" t="s">
        <v>37</v>
      </c>
      <c r="M931" s="7">
        <v>42</v>
      </c>
      <c r="N931" s="5"/>
      <c r="O931" s="7"/>
      <c r="P931" s="5"/>
      <c r="Q931" s="18">
        <v>44949</v>
      </c>
      <c r="R931" s="7">
        <v>5</v>
      </c>
      <c r="S931" s="8">
        <v>44952</v>
      </c>
      <c r="T931" s="6"/>
      <c r="U931" s="9" t="s">
        <v>39</v>
      </c>
      <c r="V931" s="5" t="s">
        <v>384</v>
      </c>
      <c r="W931" s="5" t="s">
        <v>391</v>
      </c>
      <c r="X931" s="7" t="s">
        <v>41</v>
      </c>
      <c r="Y931" s="6">
        <v>44955</v>
      </c>
      <c r="Z931" s="5" t="s">
        <v>42</v>
      </c>
      <c r="AA931" s="7" t="s">
        <v>43</v>
      </c>
      <c r="AB931" s="5" t="s">
        <v>38</v>
      </c>
      <c r="AC931" s="5" t="s">
        <v>38</v>
      </c>
      <c r="AD931" s="5"/>
    </row>
    <row r="932" spans="2:30" ht="40.5" customHeight="1" x14ac:dyDescent="0.25">
      <c r="B932" s="5">
        <v>931</v>
      </c>
      <c r="C932" s="6">
        <v>44955</v>
      </c>
      <c r="D932" s="5" t="s">
        <v>1420</v>
      </c>
      <c r="E932" s="5" t="s">
        <v>1421</v>
      </c>
      <c r="F932" s="5" t="s">
        <v>31</v>
      </c>
      <c r="G932" s="5" t="s">
        <v>32</v>
      </c>
      <c r="H932" s="5" t="s">
        <v>54</v>
      </c>
      <c r="I932" s="5"/>
      <c r="J932" s="7" t="s">
        <v>1711</v>
      </c>
      <c r="K932" s="5" t="s">
        <v>1712</v>
      </c>
      <c r="L932" s="7" t="s">
        <v>72</v>
      </c>
      <c r="M932" s="7">
        <v>30</v>
      </c>
      <c r="N932" s="5"/>
      <c r="O932" s="7"/>
      <c r="P932" s="5"/>
      <c r="Q932" s="18">
        <v>44949</v>
      </c>
      <c r="R932" s="7">
        <v>5</v>
      </c>
      <c r="S932" s="8">
        <v>44952</v>
      </c>
      <c r="T932" s="6"/>
      <c r="U932" s="9" t="s">
        <v>39</v>
      </c>
      <c r="V932" s="5" t="s">
        <v>384</v>
      </c>
      <c r="W932" s="5" t="s">
        <v>391</v>
      </c>
      <c r="X932" s="7" t="s">
        <v>59</v>
      </c>
      <c r="Y932" s="6">
        <v>44955</v>
      </c>
      <c r="Z932" s="5" t="s">
        <v>38</v>
      </c>
      <c r="AA932" s="7"/>
      <c r="AB932" s="5" t="s">
        <v>38</v>
      </c>
      <c r="AC932" s="5" t="s">
        <v>38</v>
      </c>
      <c r="AD932" s="5"/>
    </row>
    <row r="933" spans="2:30" ht="40.5" customHeight="1" x14ac:dyDescent="0.25">
      <c r="B933" s="5">
        <v>932</v>
      </c>
      <c r="C933" s="6">
        <v>44955</v>
      </c>
      <c r="D933" s="5" t="s">
        <v>1420</v>
      </c>
      <c r="E933" s="5" t="s">
        <v>1421</v>
      </c>
      <c r="F933" s="5" t="s">
        <v>31</v>
      </c>
      <c r="G933" s="5" t="s">
        <v>32</v>
      </c>
      <c r="H933" s="5" t="s">
        <v>54</v>
      </c>
      <c r="I933" s="5"/>
      <c r="J933" s="7" t="s">
        <v>1713</v>
      </c>
      <c r="K933" s="5" t="s">
        <v>1714</v>
      </c>
      <c r="L933" s="7" t="s">
        <v>72</v>
      </c>
      <c r="M933" s="7">
        <v>34</v>
      </c>
      <c r="N933" s="5"/>
      <c r="O933" s="7"/>
      <c r="P933" s="5"/>
      <c r="Q933" s="18">
        <v>44949</v>
      </c>
      <c r="R933" s="7">
        <v>5</v>
      </c>
      <c r="S933" s="8">
        <v>44952</v>
      </c>
      <c r="T933" s="6"/>
      <c r="U933" s="9" t="s">
        <v>39</v>
      </c>
      <c r="V933" s="5" t="s">
        <v>384</v>
      </c>
      <c r="W933" s="5" t="s">
        <v>391</v>
      </c>
      <c r="X933" s="7" t="s">
        <v>41</v>
      </c>
      <c r="Y933" s="6">
        <v>44955</v>
      </c>
      <c r="Z933" s="5" t="s">
        <v>42</v>
      </c>
      <c r="AA933" s="7" t="s">
        <v>43</v>
      </c>
      <c r="AB933" s="5" t="s">
        <v>38</v>
      </c>
      <c r="AC933" s="5" t="s">
        <v>38</v>
      </c>
      <c r="AD933" s="5"/>
    </row>
    <row r="934" spans="2:30" ht="40.5" customHeight="1" x14ac:dyDescent="0.25">
      <c r="B934" s="5">
        <v>933</v>
      </c>
      <c r="C934" s="6">
        <v>44955</v>
      </c>
      <c r="D934" s="5" t="s">
        <v>1420</v>
      </c>
      <c r="E934" s="5" t="s">
        <v>1421</v>
      </c>
      <c r="F934" s="5" t="s">
        <v>31</v>
      </c>
      <c r="G934" s="5" t="s">
        <v>32</v>
      </c>
      <c r="H934" s="5" t="s">
        <v>54</v>
      </c>
      <c r="I934" s="5"/>
      <c r="J934" s="7" t="s">
        <v>1715</v>
      </c>
      <c r="K934" s="5" t="s">
        <v>1716</v>
      </c>
      <c r="L934" s="7" t="s">
        <v>37</v>
      </c>
      <c r="M934" s="7">
        <v>36</v>
      </c>
      <c r="N934" s="5"/>
      <c r="O934" s="7"/>
      <c r="P934" s="5"/>
      <c r="Q934" s="18">
        <v>44949</v>
      </c>
      <c r="R934" s="7">
        <v>5</v>
      </c>
      <c r="S934" s="8">
        <v>44952</v>
      </c>
      <c r="T934" s="6"/>
      <c r="U934" s="9" t="s">
        <v>39</v>
      </c>
      <c r="V934" s="5" t="s">
        <v>384</v>
      </c>
      <c r="W934" s="5" t="s">
        <v>391</v>
      </c>
      <c r="X934" s="7" t="s">
        <v>41</v>
      </c>
      <c r="Y934" s="6">
        <v>44955</v>
      </c>
      <c r="Z934" s="5" t="s">
        <v>42</v>
      </c>
      <c r="AA934" s="7" t="s">
        <v>43</v>
      </c>
      <c r="AB934" s="5" t="s">
        <v>38</v>
      </c>
      <c r="AC934" s="5" t="s">
        <v>38</v>
      </c>
      <c r="AD934" s="5"/>
    </row>
    <row r="935" spans="2:30" ht="40.5" customHeight="1" x14ac:dyDescent="0.25">
      <c r="B935" s="5">
        <v>934</v>
      </c>
      <c r="C935" s="6">
        <v>44955</v>
      </c>
      <c r="D935" s="5" t="s">
        <v>1420</v>
      </c>
      <c r="E935" s="5" t="s">
        <v>1421</v>
      </c>
      <c r="F935" s="5" t="s">
        <v>31</v>
      </c>
      <c r="G935" s="5" t="s">
        <v>32</v>
      </c>
      <c r="H935" s="5" t="s">
        <v>54</v>
      </c>
      <c r="I935" s="5"/>
      <c r="J935" s="7" t="s">
        <v>1717</v>
      </c>
      <c r="K935" s="5" t="s">
        <v>1718</v>
      </c>
      <c r="L935" s="7" t="s">
        <v>72</v>
      </c>
      <c r="M935" s="7">
        <v>23</v>
      </c>
      <c r="N935" s="5"/>
      <c r="O935" s="7"/>
      <c r="P935" s="5"/>
      <c r="Q935" s="18">
        <v>44949</v>
      </c>
      <c r="R935" s="7">
        <v>5</v>
      </c>
      <c r="S935" s="8">
        <v>44952</v>
      </c>
      <c r="T935" s="6"/>
      <c r="U935" s="9" t="s">
        <v>39</v>
      </c>
      <c r="V935" s="5" t="s">
        <v>384</v>
      </c>
      <c r="W935" s="5" t="s">
        <v>391</v>
      </c>
      <c r="X935" s="7" t="s">
        <v>41</v>
      </c>
      <c r="Y935" s="6">
        <v>44955</v>
      </c>
      <c r="Z935" s="5" t="s">
        <v>42</v>
      </c>
      <c r="AA935" s="7" t="s">
        <v>43</v>
      </c>
      <c r="AB935" s="5" t="s">
        <v>38</v>
      </c>
      <c r="AC935" s="5" t="s">
        <v>38</v>
      </c>
      <c r="AD935" s="5"/>
    </row>
    <row r="936" spans="2:30" ht="40.5" customHeight="1" x14ac:dyDescent="0.25">
      <c r="B936" s="5">
        <v>935</v>
      </c>
      <c r="C936" s="6">
        <v>44955</v>
      </c>
      <c r="D936" s="5" t="s">
        <v>1420</v>
      </c>
      <c r="E936" s="5" t="s">
        <v>1421</v>
      </c>
      <c r="F936" s="5" t="s">
        <v>31</v>
      </c>
      <c r="G936" s="5" t="s">
        <v>32</v>
      </c>
      <c r="H936" s="5" t="s">
        <v>54</v>
      </c>
      <c r="I936" s="5"/>
      <c r="J936" s="7" t="s">
        <v>1719</v>
      </c>
      <c r="K936" s="5" t="s">
        <v>1710</v>
      </c>
      <c r="L936" s="7" t="s">
        <v>37</v>
      </c>
      <c r="M936" s="7">
        <v>40</v>
      </c>
      <c r="N936" s="5"/>
      <c r="O936" s="7"/>
      <c r="P936" s="5"/>
      <c r="Q936" s="18">
        <v>44949</v>
      </c>
      <c r="R936" s="7">
        <v>5</v>
      </c>
      <c r="S936" s="8">
        <v>44952</v>
      </c>
      <c r="T936" s="6"/>
      <c r="U936" s="9" t="s">
        <v>39</v>
      </c>
      <c r="V936" s="5" t="s">
        <v>384</v>
      </c>
      <c r="W936" s="5" t="s">
        <v>391</v>
      </c>
      <c r="X936" s="7" t="s">
        <v>41</v>
      </c>
      <c r="Y936" s="6">
        <v>44955</v>
      </c>
      <c r="Z936" s="5" t="s">
        <v>42</v>
      </c>
      <c r="AA936" s="7" t="s">
        <v>43</v>
      </c>
      <c r="AB936" s="5" t="s">
        <v>38</v>
      </c>
      <c r="AC936" s="5" t="s">
        <v>38</v>
      </c>
      <c r="AD936" s="5"/>
    </row>
    <row r="937" spans="2:30" ht="40.5" customHeight="1" x14ac:dyDescent="0.25">
      <c r="B937" s="5">
        <v>936</v>
      </c>
      <c r="C937" s="6">
        <v>44955</v>
      </c>
      <c r="D937" s="5" t="s">
        <v>1420</v>
      </c>
      <c r="E937" s="5" t="s">
        <v>1421</v>
      </c>
      <c r="F937" s="5" t="s">
        <v>31</v>
      </c>
      <c r="G937" s="5" t="s">
        <v>32</v>
      </c>
      <c r="H937" s="5" t="s">
        <v>54</v>
      </c>
      <c r="I937" s="5"/>
      <c r="J937" s="7" t="s">
        <v>1720</v>
      </c>
      <c r="K937" s="5" t="s">
        <v>1721</v>
      </c>
      <c r="L937" s="7" t="s">
        <v>37</v>
      </c>
      <c r="M937" s="7">
        <v>30</v>
      </c>
      <c r="N937" s="5"/>
      <c r="O937" s="7"/>
      <c r="P937" s="5"/>
      <c r="Q937" s="18">
        <v>44949</v>
      </c>
      <c r="R937" s="7">
        <v>5</v>
      </c>
      <c r="S937" s="8">
        <v>44952</v>
      </c>
      <c r="T937" s="6"/>
      <c r="U937" s="9" t="s">
        <v>39</v>
      </c>
      <c r="V937" s="5" t="s">
        <v>384</v>
      </c>
      <c r="W937" s="5" t="s">
        <v>391</v>
      </c>
      <c r="X937" s="7" t="s">
        <v>59</v>
      </c>
      <c r="Y937" s="6">
        <v>44955</v>
      </c>
      <c r="Z937" s="5" t="s">
        <v>38</v>
      </c>
      <c r="AA937" s="7"/>
      <c r="AB937" s="5" t="s">
        <v>38</v>
      </c>
      <c r="AC937" s="5" t="s">
        <v>38</v>
      </c>
      <c r="AD937" s="5"/>
    </row>
    <row r="938" spans="2:30" ht="40.5" customHeight="1" x14ac:dyDescent="0.25">
      <c r="B938" s="5">
        <v>937</v>
      </c>
      <c r="C938" s="6">
        <v>44955</v>
      </c>
      <c r="D938" s="5" t="s">
        <v>1420</v>
      </c>
      <c r="E938" s="5" t="s">
        <v>1421</v>
      </c>
      <c r="F938" s="5" t="s">
        <v>31</v>
      </c>
      <c r="G938" s="5" t="s">
        <v>32</v>
      </c>
      <c r="H938" s="5" t="s">
        <v>54</v>
      </c>
      <c r="I938" s="5"/>
      <c r="J938" s="7" t="s">
        <v>1722</v>
      </c>
      <c r="K938" s="5" t="s">
        <v>1723</v>
      </c>
      <c r="L938" s="7" t="s">
        <v>37</v>
      </c>
      <c r="M938" s="7">
        <v>38</v>
      </c>
      <c r="N938" s="5"/>
      <c r="O938" s="7"/>
      <c r="P938" s="5"/>
      <c r="Q938" s="18">
        <v>44949</v>
      </c>
      <c r="R938" s="7">
        <v>5</v>
      </c>
      <c r="S938" s="8">
        <v>44952</v>
      </c>
      <c r="T938" s="6"/>
      <c r="U938" s="9" t="s">
        <v>39</v>
      </c>
      <c r="V938" s="5" t="s">
        <v>384</v>
      </c>
      <c r="W938" s="5" t="s">
        <v>391</v>
      </c>
      <c r="X938" s="7" t="s">
        <v>41</v>
      </c>
      <c r="Y938" s="6">
        <v>44955</v>
      </c>
      <c r="Z938" s="5" t="s">
        <v>42</v>
      </c>
      <c r="AA938" s="7" t="s">
        <v>43</v>
      </c>
      <c r="AB938" s="5" t="s">
        <v>38</v>
      </c>
      <c r="AC938" s="5" t="s">
        <v>38</v>
      </c>
      <c r="AD938" s="5"/>
    </row>
    <row r="939" spans="2:30" ht="40.5" customHeight="1" x14ac:dyDescent="0.25">
      <c r="B939" s="5">
        <v>938</v>
      </c>
      <c r="C939" s="6">
        <v>44955</v>
      </c>
      <c r="D939" s="5" t="s">
        <v>1420</v>
      </c>
      <c r="E939" s="5" t="s">
        <v>1421</v>
      </c>
      <c r="F939" s="5" t="s">
        <v>31</v>
      </c>
      <c r="G939" s="5" t="s">
        <v>32</v>
      </c>
      <c r="H939" s="5" t="s">
        <v>54</v>
      </c>
      <c r="I939" s="5"/>
      <c r="J939" s="7" t="s">
        <v>1724</v>
      </c>
      <c r="K939" s="5" t="s">
        <v>1725</v>
      </c>
      <c r="L939" s="7" t="s">
        <v>37</v>
      </c>
      <c r="M939" s="7">
        <v>26</v>
      </c>
      <c r="N939" s="5"/>
      <c r="O939" s="7"/>
      <c r="P939" s="5"/>
      <c r="Q939" s="18">
        <v>44949</v>
      </c>
      <c r="R939" s="7">
        <v>5</v>
      </c>
      <c r="S939" s="8">
        <v>44952</v>
      </c>
      <c r="T939" s="6"/>
      <c r="U939" s="9" t="s">
        <v>39</v>
      </c>
      <c r="V939" s="5" t="s">
        <v>384</v>
      </c>
      <c r="W939" s="5" t="s">
        <v>391</v>
      </c>
      <c r="X939" s="7" t="s">
        <v>59</v>
      </c>
      <c r="Y939" s="6">
        <v>44955</v>
      </c>
      <c r="Z939" s="5" t="s">
        <v>38</v>
      </c>
      <c r="AA939" s="7"/>
      <c r="AB939" s="5" t="s">
        <v>38</v>
      </c>
      <c r="AC939" s="5" t="s">
        <v>38</v>
      </c>
      <c r="AD939" s="5"/>
    </row>
    <row r="940" spans="2:30" ht="40.5" customHeight="1" x14ac:dyDescent="0.25">
      <c r="B940" s="5">
        <v>939</v>
      </c>
      <c r="C940" s="6">
        <v>44955</v>
      </c>
      <c r="D940" s="5" t="s">
        <v>1420</v>
      </c>
      <c r="E940" s="5" t="s">
        <v>1421</v>
      </c>
      <c r="F940" s="5" t="s">
        <v>31</v>
      </c>
      <c r="G940" s="5" t="s">
        <v>32</v>
      </c>
      <c r="H940" s="5" t="s">
        <v>54</v>
      </c>
      <c r="I940" s="5"/>
      <c r="J940" s="7" t="s">
        <v>1726</v>
      </c>
      <c r="K940" s="5" t="s">
        <v>1727</v>
      </c>
      <c r="L940" s="7" t="s">
        <v>37</v>
      </c>
      <c r="M940" s="7">
        <v>47</v>
      </c>
      <c r="N940" s="5"/>
      <c r="O940" s="7"/>
      <c r="P940" s="5"/>
      <c r="Q940" s="18">
        <v>44949</v>
      </c>
      <c r="R940" s="7">
        <v>5</v>
      </c>
      <c r="S940" s="8">
        <v>44952</v>
      </c>
      <c r="T940" s="6"/>
      <c r="U940" s="9" t="s">
        <v>39</v>
      </c>
      <c r="V940" s="5" t="s">
        <v>384</v>
      </c>
      <c r="W940" s="5" t="s">
        <v>391</v>
      </c>
      <c r="X940" s="7" t="s">
        <v>41</v>
      </c>
      <c r="Y940" s="6">
        <v>44955</v>
      </c>
      <c r="Z940" s="5" t="s">
        <v>42</v>
      </c>
      <c r="AA940" s="7" t="s">
        <v>43</v>
      </c>
      <c r="AB940" s="5" t="s">
        <v>38</v>
      </c>
      <c r="AC940" s="5" t="s">
        <v>38</v>
      </c>
      <c r="AD940" s="5"/>
    </row>
    <row r="941" spans="2:30" ht="40.5" customHeight="1" x14ac:dyDescent="0.25">
      <c r="B941" s="5">
        <v>940</v>
      </c>
      <c r="C941" s="6">
        <v>44955</v>
      </c>
      <c r="D941" s="5" t="s">
        <v>1420</v>
      </c>
      <c r="E941" s="5" t="s">
        <v>1421</v>
      </c>
      <c r="F941" s="5" t="s">
        <v>31</v>
      </c>
      <c r="G941" s="5" t="s">
        <v>32</v>
      </c>
      <c r="H941" s="5" t="s">
        <v>54</v>
      </c>
      <c r="I941" s="5" t="s">
        <v>69</v>
      </c>
      <c r="J941" s="7" t="s">
        <v>1728</v>
      </c>
      <c r="K941" s="5" t="s">
        <v>1729</v>
      </c>
      <c r="L941" s="7" t="s">
        <v>37</v>
      </c>
      <c r="M941" s="7">
        <v>14</v>
      </c>
      <c r="N941" s="5"/>
      <c r="O941" s="7"/>
      <c r="P941" s="5"/>
      <c r="Q941" s="18">
        <v>44949</v>
      </c>
      <c r="R941" s="7">
        <v>5</v>
      </c>
      <c r="S941" s="8">
        <v>44952</v>
      </c>
      <c r="T941" s="6"/>
      <c r="U941" s="9" t="s">
        <v>39</v>
      </c>
      <c r="V941" s="5" t="s">
        <v>384</v>
      </c>
      <c r="W941" s="5" t="s">
        <v>391</v>
      </c>
      <c r="X941" s="7" t="s">
        <v>41</v>
      </c>
      <c r="Y941" s="6">
        <v>44955</v>
      </c>
      <c r="Z941" s="5" t="s">
        <v>42</v>
      </c>
      <c r="AA941" s="7" t="s">
        <v>43</v>
      </c>
      <c r="AB941" s="5" t="s">
        <v>38</v>
      </c>
      <c r="AC941" s="5" t="s">
        <v>38</v>
      </c>
      <c r="AD941" s="5"/>
    </row>
    <row r="942" spans="2:30" ht="40.5" customHeight="1" x14ac:dyDescent="0.25">
      <c r="B942" s="5">
        <v>941</v>
      </c>
      <c r="C942" s="6">
        <v>44956</v>
      </c>
      <c r="D942" s="5" t="s">
        <v>1420</v>
      </c>
      <c r="E942" s="5" t="s">
        <v>1421</v>
      </c>
      <c r="F942" s="5" t="s">
        <v>31</v>
      </c>
      <c r="G942" s="5" t="s">
        <v>32</v>
      </c>
      <c r="H942" s="5" t="s">
        <v>54</v>
      </c>
      <c r="I942" s="5" t="s">
        <v>69</v>
      </c>
      <c r="J942" s="7" t="s">
        <v>1730</v>
      </c>
      <c r="K942" s="5" t="s">
        <v>1731</v>
      </c>
      <c r="L942" s="7" t="s">
        <v>37</v>
      </c>
      <c r="M942" s="7">
        <v>16</v>
      </c>
      <c r="N942" s="5"/>
      <c r="O942" s="7"/>
      <c r="P942" s="5"/>
      <c r="Q942" s="18">
        <v>44950</v>
      </c>
      <c r="R942" s="7">
        <v>5</v>
      </c>
      <c r="S942" s="8">
        <v>44953</v>
      </c>
      <c r="T942" s="6"/>
      <c r="U942" s="9" t="s">
        <v>39</v>
      </c>
      <c r="V942" s="5" t="s">
        <v>384</v>
      </c>
      <c r="W942" s="5" t="s">
        <v>391</v>
      </c>
      <c r="X942" s="7" t="s">
        <v>59</v>
      </c>
      <c r="Y942" s="6">
        <v>44956</v>
      </c>
      <c r="Z942" s="5" t="s">
        <v>38</v>
      </c>
      <c r="AA942" s="7"/>
      <c r="AB942" s="5" t="s">
        <v>38</v>
      </c>
      <c r="AC942" s="5" t="s">
        <v>38</v>
      </c>
      <c r="AD942" s="5"/>
    </row>
    <row r="943" spans="2:30" ht="40.5" customHeight="1" x14ac:dyDescent="0.25">
      <c r="B943" s="5">
        <v>942</v>
      </c>
      <c r="C943" s="6">
        <v>44956</v>
      </c>
      <c r="D943" s="5" t="s">
        <v>1420</v>
      </c>
      <c r="E943" s="5" t="s">
        <v>1421</v>
      </c>
      <c r="F943" s="5" t="s">
        <v>31</v>
      </c>
      <c r="G943" s="5" t="s">
        <v>32</v>
      </c>
      <c r="H943" s="5" t="s">
        <v>54</v>
      </c>
      <c r="I943" s="5"/>
      <c r="J943" s="7" t="s">
        <v>1732</v>
      </c>
      <c r="K943" s="5" t="s">
        <v>1733</v>
      </c>
      <c r="L943" s="7" t="s">
        <v>37</v>
      </c>
      <c r="M943" s="7">
        <v>55</v>
      </c>
      <c r="N943" s="5"/>
      <c r="O943" s="7"/>
      <c r="P943" s="5"/>
      <c r="Q943" s="18">
        <v>44950</v>
      </c>
      <c r="R943" s="7">
        <v>5</v>
      </c>
      <c r="S943" s="8">
        <v>44953</v>
      </c>
      <c r="T943" s="6"/>
      <c r="U943" s="9" t="s">
        <v>39</v>
      </c>
      <c r="V943" s="5" t="s">
        <v>384</v>
      </c>
      <c r="W943" s="5" t="s">
        <v>391</v>
      </c>
      <c r="X943" s="7" t="s">
        <v>41</v>
      </c>
      <c r="Y943" s="6">
        <v>44956</v>
      </c>
      <c r="Z943" s="5" t="s">
        <v>42</v>
      </c>
      <c r="AA943" s="7" t="s">
        <v>43</v>
      </c>
      <c r="AB943" s="5" t="s">
        <v>38</v>
      </c>
      <c r="AC943" s="5" t="s">
        <v>38</v>
      </c>
      <c r="AD943" s="5"/>
    </row>
    <row r="944" spans="2:30" ht="40.5" customHeight="1" x14ac:dyDescent="0.25">
      <c r="B944" s="5">
        <v>943</v>
      </c>
      <c r="C944" s="6">
        <v>44956</v>
      </c>
      <c r="D944" s="5" t="s">
        <v>1420</v>
      </c>
      <c r="E944" s="5" t="s">
        <v>1421</v>
      </c>
      <c r="F944" s="5" t="s">
        <v>31</v>
      </c>
      <c r="G944" s="5" t="s">
        <v>32</v>
      </c>
      <c r="H944" s="5" t="s">
        <v>54</v>
      </c>
      <c r="I944" s="5"/>
      <c r="J944" s="7" t="s">
        <v>1734</v>
      </c>
      <c r="K944" s="5" t="s">
        <v>1735</v>
      </c>
      <c r="L944" s="7" t="s">
        <v>37</v>
      </c>
      <c r="M944" s="7">
        <v>73</v>
      </c>
      <c r="N944" s="5"/>
      <c r="O944" s="7"/>
      <c r="P944" s="5"/>
      <c r="Q944" s="18">
        <v>44950</v>
      </c>
      <c r="R944" s="7">
        <v>5</v>
      </c>
      <c r="S944" s="8">
        <v>44953</v>
      </c>
      <c r="T944" s="6"/>
      <c r="U944" s="9" t="s">
        <v>39</v>
      </c>
      <c r="V944" s="5" t="s">
        <v>384</v>
      </c>
      <c r="W944" s="5" t="s">
        <v>391</v>
      </c>
      <c r="X944" s="7" t="s">
        <v>59</v>
      </c>
      <c r="Y944" s="6">
        <v>44956</v>
      </c>
      <c r="Z944" s="5" t="s">
        <v>38</v>
      </c>
      <c r="AA944" s="7"/>
      <c r="AB944" s="5" t="s">
        <v>38</v>
      </c>
      <c r="AC944" s="5" t="s">
        <v>38</v>
      </c>
      <c r="AD944" s="5"/>
    </row>
    <row r="945" spans="2:30" ht="40.5" customHeight="1" x14ac:dyDescent="0.25">
      <c r="B945" s="5">
        <v>944</v>
      </c>
      <c r="C945" s="6">
        <v>44956</v>
      </c>
      <c r="D945" s="5" t="s">
        <v>1420</v>
      </c>
      <c r="E945" s="5" t="s">
        <v>1421</v>
      </c>
      <c r="F945" s="5" t="s">
        <v>31</v>
      </c>
      <c r="G945" s="5" t="s">
        <v>32</v>
      </c>
      <c r="H945" s="5" t="s">
        <v>54</v>
      </c>
      <c r="I945" s="5"/>
      <c r="J945" s="7" t="s">
        <v>1736</v>
      </c>
      <c r="K945" s="5" t="s">
        <v>1737</v>
      </c>
      <c r="L945" s="7" t="s">
        <v>72</v>
      </c>
      <c r="M945" s="7">
        <v>49</v>
      </c>
      <c r="N945" s="5"/>
      <c r="O945" s="7"/>
      <c r="P945" s="5"/>
      <c r="Q945" s="18">
        <v>44950</v>
      </c>
      <c r="R945" s="7">
        <v>5</v>
      </c>
      <c r="S945" s="8">
        <v>44953</v>
      </c>
      <c r="T945" s="6"/>
      <c r="U945" s="9" t="s">
        <v>39</v>
      </c>
      <c r="V945" s="5" t="s">
        <v>384</v>
      </c>
      <c r="W945" s="5" t="s">
        <v>391</v>
      </c>
      <c r="X945" s="7" t="s">
        <v>170</v>
      </c>
      <c r="Y945" s="6">
        <v>44956</v>
      </c>
      <c r="Z945" s="5" t="s">
        <v>42</v>
      </c>
      <c r="AA945" s="7" t="s">
        <v>152</v>
      </c>
      <c r="AB945" s="5" t="s">
        <v>38</v>
      </c>
      <c r="AC945" s="5" t="s">
        <v>38</v>
      </c>
      <c r="AD945" s="5"/>
    </row>
    <row r="946" spans="2:30" ht="40.5" customHeight="1" x14ac:dyDescent="0.25">
      <c r="B946" s="5">
        <v>945</v>
      </c>
      <c r="C946" s="6">
        <v>44956</v>
      </c>
      <c r="D946" s="5" t="s">
        <v>1420</v>
      </c>
      <c r="E946" s="5" t="s">
        <v>1421</v>
      </c>
      <c r="F946" s="5" t="s">
        <v>31</v>
      </c>
      <c r="G946" s="5" t="s">
        <v>32</v>
      </c>
      <c r="H946" s="5" t="s">
        <v>54</v>
      </c>
      <c r="I946" s="5" t="s">
        <v>69</v>
      </c>
      <c r="J946" s="7" t="s">
        <v>1738</v>
      </c>
      <c r="K946" s="5" t="s">
        <v>1739</v>
      </c>
      <c r="L946" s="7" t="s">
        <v>37</v>
      </c>
      <c r="M946" s="7">
        <v>17</v>
      </c>
      <c r="N946" s="5"/>
      <c r="O946" s="7"/>
      <c r="P946" s="5"/>
      <c r="Q946" s="18">
        <v>44950</v>
      </c>
      <c r="R946" s="7">
        <v>5</v>
      </c>
      <c r="S946" s="8">
        <v>44953</v>
      </c>
      <c r="T946" s="6"/>
      <c r="U946" s="9" t="s">
        <v>39</v>
      </c>
      <c r="V946" s="5" t="s">
        <v>384</v>
      </c>
      <c r="W946" s="5" t="s">
        <v>391</v>
      </c>
      <c r="X946" s="7" t="s">
        <v>59</v>
      </c>
      <c r="Y946" s="6">
        <v>44956</v>
      </c>
      <c r="Z946" s="5" t="s">
        <v>38</v>
      </c>
      <c r="AA946" s="7"/>
      <c r="AB946" s="5" t="s">
        <v>38</v>
      </c>
      <c r="AC946" s="5" t="s">
        <v>38</v>
      </c>
      <c r="AD946" s="5"/>
    </row>
    <row r="947" spans="2:30" ht="40.5" customHeight="1" x14ac:dyDescent="0.25">
      <c r="B947" s="5">
        <v>946</v>
      </c>
      <c r="C947" s="6">
        <v>44956</v>
      </c>
      <c r="D947" s="5" t="s">
        <v>1420</v>
      </c>
      <c r="E947" s="5" t="s">
        <v>1421</v>
      </c>
      <c r="F947" s="5" t="s">
        <v>31</v>
      </c>
      <c r="G947" s="5" t="s">
        <v>32</v>
      </c>
      <c r="H947" s="5" t="s">
        <v>54</v>
      </c>
      <c r="I947" s="5"/>
      <c r="J947" s="7" t="s">
        <v>1740</v>
      </c>
      <c r="K947" s="5" t="s">
        <v>1741</v>
      </c>
      <c r="L947" s="7" t="s">
        <v>72</v>
      </c>
      <c r="M947" s="7">
        <v>35</v>
      </c>
      <c r="N947" s="5"/>
      <c r="O947" s="7"/>
      <c r="P947" s="5"/>
      <c r="Q947" s="18">
        <v>44950</v>
      </c>
      <c r="R947" s="7">
        <v>5</v>
      </c>
      <c r="S947" s="8">
        <v>44953</v>
      </c>
      <c r="T947" s="6"/>
      <c r="U947" s="9" t="s">
        <v>39</v>
      </c>
      <c r="V947" s="5" t="s">
        <v>384</v>
      </c>
      <c r="W947" s="5" t="s">
        <v>391</v>
      </c>
      <c r="X947" s="7" t="s">
        <v>170</v>
      </c>
      <c r="Y947" s="6">
        <v>44956</v>
      </c>
      <c r="Z947" s="5" t="s">
        <v>42</v>
      </c>
      <c r="AA947" s="7" t="s">
        <v>152</v>
      </c>
      <c r="AB947" s="5" t="s">
        <v>38</v>
      </c>
      <c r="AC947" s="5" t="s">
        <v>38</v>
      </c>
      <c r="AD947" s="5"/>
    </row>
    <row r="948" spans="2:30" ht="40.5" customHeight="1" x14ac:dyDescent="0.25">
      <c r="B948" s="5">
        <v>947</v>
      </c>
      <c r="C948" s="6">
        <v>44956</v>
      </c>
      <c r="D948" s="5" t="s">
        <v>1420</v>
      </c>
      <c r="E948" s="5" t="s">
        <v>1421</v>
      </c>
      <c r="F948" s="5" t="s">
        <v>31</v>
      </c>
      <c r="G948" s="5" t="s">
        <v>32</v>
      </c>
      <c r="H948" s="5" t="s">
        <v>54</v>
      </c>
      <c r="I948" s="5"/>
      <c r="J948" s="7" t="s">
        <v>1742</v>
      </c>
      <c r="K948" s="5" t="s">
        <v>579</v>
      </c>
      <c r="L948" s="7" t="s">
        <v>72</v>
      </c>
      <c r="M948" s="7">
        <v>47</v>
      </c>
      <c r="N948" s="5"/>
      <c r="O948" s="7"/>
      <c r="P948" s="5"/>
      <c r="Q948" s="18">
        <v>44950</v>
      </c>
      <c r="R948" s="7">
        <v>5</v>
      </c>
      <c r="S948" s="8">
        <v>44953</v>
      </c>
      <c r="T948" s="6"/>
      <c r="U948" s="9" t="s">
        <v>39</v>
      </c>
      <c r="V948" s="5" t="s">
        <v>384</v>
      </c>
      <c r="W948" s="5" t="s">
        <v>391</v>
      </c>
      <c r="X948" s="7" t="s">
        <v>59</v>
      </c>
      <c r="Y948" s="6">
        <v>44956</v>
      </c>
      <c r="Z948" s="5" t="s">
        <v>38</v>
      </c>
      <c r="AA948" s="7"/>
      <c r="AB948" s="5" t="s">
        <v>38</v>
      </c>
      <c r="AC948" s="5" t="s">
        <v>38</v>
      </c>
      <c r="AD948" s="5"/>
    </row>
    <row r="949" spans="2:30" ht="40.5" customHeight="1" x14ac:dyDescent="0.25">
      <c r="B949" s="5">
        <v>948</v>
      </c>
      <c r="C949" s="6">
        <v>44956</v>
      </c>
      <c r="D949" s="5" t="s">
        <v>1420</v>
      </c>
      <c r="E949" s="5" t="s">
        <v>1421</v>
      </c>
      <c r="F949" s="5" t="s">
        <v>31</v>
      </c>
      <c r="G949" s="5" t="s">
        <v>32</v>
      </c>
      <c r="H949" s="5" t="s">
        <v>54</v>
      </c>
      <c r="I949" s="5"/>
      <c r="J949" s="7" t="s">
        <v>1743</v>
      </c>
      <c r="K949" s="5" t="s">
        <v>1744</v>
      </c>
      <c r="L949" s="7" t="s">
        <v>72</v>
      </c>
      <c r="M949" s="7">
        <v>25</v>
      </c>
      <c r="N949" s="5"/>
      <c r="O949" s="7"/>
      <c r="P949" s="5"/>
      <c r="Q949" s="18">
        <v>44950</v>
      </c>
      <c r="R949" s="7">
        <v>5</v>
      </c>
      <c r="S949" s="8">
        <v>44953</v>
      </c>
      <c r="T949" s="6"/>
      <c r="U949" s="9" t="s">
        <v>39</v>
      </c>
      <c r="V949" s="5" t="s">
        <v>384</v>
      </c>
      <c r="W949" s="5" t="s">
        <v>391</v>
      </c>
      <c r="X949" s="7" t="s">
        <v>59</v>
      </c>
      <c r="Y949" s="6">
        <v>44956</v>
      </c>
      <c r="Z949" s="5" t="s">
        <v>38</v>
      </c>
      <c r="AA949" s="7"/>
      <c r="AB949" s="5" t="s">
        <v>38</v>
      </c>
      <c r="AC949" s="5" t="s">
        <v>38</v>
      </c>
      <c r="AD949" s="5"/>
    </row>
    <row r="950" spans="2:30" ht="40.5" customHeight="1" x14ac:dyDescent="0.25">
      <c r="B950" s="5">
        <v>949</v>
      </c>
      <c r="C950" s="6">
        <v>44956</v>
      </c>
      <c r="D950" s="5" t="s">
        <v>1420</v>
      </c>
      <c r="E950" s="5" t="s">
        <v>1745</v>
      </c>
      <c r="F950" s="5" t="s">
        <v>31</v>
      </c>
      <c r="G950" s="5" t="s">
        <v>32</v>
      </c>
      <c r="H950" s="5" t="s">
        <v>54</v>
      </c>
      <c r="I950" s="5" t="s">
        <v>69</v>
      </c>
      <c r="J950" s="7" t="s">
        <v>1746</v>
      </c>
      <c r="K950" s="5" t="s">
        <v>1747</v>
      </c>
      <c r="L950" s="7" t="s">
        <v>37</v>
      </c>
      <c r="M950" s="7">
        <v>7</v>
      </c>
      <c r="N950" s="5"/>
      <c r="O950" s="7"/>
      <c r="P950" s="5"/>
      <c r="Q950" s="18">
        <v>44944</v>
      </c>
      <c r="R950" s="7">
        <v>5</v>
      </c>
      <c r="S950" s="8">
        <v>44951</v>
      </c>
      <c r="T950" s="6"/>
      <c r="U950" s="9" t="s">
        <v>39</v>
      </c>
      <c r="V950" s="5"/>
      <c r="W950" s="5" t="s">
        <v>380</v>
      </c>
      <c r="X950" s="7" t="s">
        <v>170</v>
      </c>
      <c r="Y950" s="6">
        <v>44956</v>
      </c>
      <c r="Z950" s="5" t="s">
        <v>42</v>
      </c>
      <c r="AA950" s="7" t="s">
        <v>152</v>
      </c>
      <c r="AB950" s="5" t="s">
        <v>38</v>
      </c>
      <c r="AC950" s="5" t="s">
        <v>38</v>
      </c>
      <c r="AD950" s="5"/>
    </row>
    <row r="951" spans="2:30" ht="40.5" customHeight="1" x14ac:dyDescent="0.25">
      <c r="B951" s="5">
        <v>950</v>
      </c>
      <c r="C951" s="6">
        <v>44956</v>
      </c>
      <c r="D951" s="5" t="s">
        <v>1420</v>
      </c>
      <c r="E951" s="5" t="s">
        <v>1421</v>
      </c>
      <c r="F951" s="5" t="s">
        <v>31</v>
      </c>
      <c r="G951" s="5" t="s">
        <v>32</v>
      </c>
      <c r="H951" s="5" t="s">
        <v>54</v>
      </c>
      <c r="I951" s="5"/>
      <c r="J951" s="7" t="s">
        <v>1748</v>
      </c>
      <c r="K951" s="5" t="s">
        <v>1667</v>
      </c>
      <c r="L951" s="7" t="s">
        <v>72</v>
      </c>
      <c r="M951" s="7">
        <v>62</v>
      </c>
      <c r="N951" s="5"/>
      <c r="O951" s="7"/>
      <c r="P951" s="5"/>
      <c r="Q951" s="18">
        <v>44947</v>
      </c>
      <c r="R951" s="7">
        <v>5</v>
      </c>
      <c r="S951" s="8">
        <v>44954</v>
      </c>
      <c r="T951" s="6"/>
      <c r="U951" s="9" t="s">
        <v>39</v>
      </c>
      <c r="V951" s="5"/>
      <c r="W951" s="5" t="s">
        <v>380</v>
      </c>
      <c r="X951" s="7" t="s">
        <v>41</v>
      </c>
      <c r="Y951" s="6">
        <v>44956</v>
      </c>
      <c r="Z951" s="5" t="s">
        <v>42</v>
      </c>
      <c r="AA951" s="7" t="s">
        <v>43</v>
      </c>
      <c r="AB951" s="5" t="s">
        <v>38</v>
      </c>
      <c r="AC951" s="5" t="s">
        <v>38</v>
      </c>
      <c r="AD951" s="5"/>
    </row>
    <row r="952" spans="2:30" ht="40.5" customHeight="1" x14ac:dyDescent="0.25">
      <c r="B952" s="5">
        <v>951</v>
      </c>
      <c r="C952" s="6">
        <v>44956</v>
      </c>
      <c r="D952" s="5" t="s">
        <v>1420</v>
      </c>
      <c r="E952" s="5" t="s">
        <v>1421</v>
      </c>
      <c r="F952" s="5" t="s">
        <v>31</v>
      </c>
      <c r="G952" s="5" t="s">
        <v>32</v>
      </c>
      <c r="H952" s="5" t="s">
        <v>54</v>
      </c>
      <c r="I952" s="5"/>
      <c r="J952" s="7" t="s">
        <v>1749</v>
      </c>
      <c r="K952" s="5" t="s">
        <v>1750</v>
      </c>
      <c r="L952" s="7" t="s">
        <v>37</v>
      </c>
      <c r="M952" s="7">
        <v>42</v>
      </c>
      <c r="N952" s="5"/>
      <c r="O952" s="7"/>
      <c r="P952" s="5"/>
      <c r="Q952" s="18">
        <v>44952</v>
      </c>
      <c r="R952" s="7">
        <v>5</v>
      </c>
      <c r="S952" s="8">
        <v>44955</v>
      </c>
      <c r="T952" s="6"/>
      <c r="U952" s="9" t="s">
        <v>39</v>
      </c>
      <c r="V952" s="5" t="s">
        <v>384</v>
      </c>
      <c r="W952" s="5" t="s">
        <v>391</v>
      </c>
      <c r="X952" s="7" t="s">
        <v>170</v>
      </c>
      <c r="Y952" s="6">
        <v>44956</v>
      </c>
      <c r="Z952" s="5" t="s">
        <v>42</v>
      </c>
      <c r="AA952" s="7" t="s">
        <v>152</v>
      </c>
      <c r="AB952" s="5" t="s">
        <v>38</v>
      </c>
      <c r="AC952" s="5" t="s">
        <v>42</v>
      </c>
      <c r="AD952" s="5"/>
    </row>
    <row r="953" spans="2:30" ht="40.5" customHeight="1" x14ac:dyDescent="0.25">
      <c r="B953" s="5">
        <v>952</v>
      </c>
      <c r="C953" s="6">
        <v>44957</v>
      </c>
      <c r="D953" s="5" t="s">
        <v>1420</v>
      </c>
      <c r="E953" s="5" t="s">
        <v>1421</v>
      </c>
      <c r="F953" s="5" t="s">
        <v>31</v>
      </c>
      <c r="G953" s="5" t="s">
        <v>32</v>
      </c>
      <c r="H953" s="5" t="s">
        <v>54</v>
      </c>
      <c r="I953" s="5"/>
      <c r="J953" s="7" t="s">
        <v>1751</v>
      </c>
      <c r="K953" s="5" t="s">
        <v>1752</v>
      </c>
      <c r="L953" s="7" t="s">
        <v>72</v>
      </c>
      <c r="M953" s="7">
        <v>48</v>
      </c>
      <c r="N953" s="5"/>
      <c r="O953" s="7"/>
      <c r="P953" s="5"/>
      <c r="Q953" s="18">
        <v>44948</v>
      </c>
      <c r="R953" s="7">
        <v>5</v>
      </c>
      <c r="S953" s="8">
        <v>44955</v>
      </c>
      <c r="T953" s="6"/>
      <c r="U953" s="9" t="s">
        <v>39</v>
      </c>
      <c r="V953" s="5"/>
      <c r="W953" s="5" t="s">
        <v>380</v>
      </c>
      <c r="X953" s="7" t="s">
        <v>59</v>
      </c>
      <c r="Y953" s="6">
        <v>44957</v>
      </c>
      <c r="Z953" s="5" t="s">
        <v>38</v>
      </c>
      <c r="AA953" s="7"/>
      <c r="AB953" s="5" t="s">
        <v>38</v>
      </c>
      <c r="AC953" s="5" t="s">
        <v>38</v>
      </c>
      <c r="AD953" s="5"/>
    </row>
    <row r="954" spans="2:30" ht="40.5" customHeight="1" x14ac:dyDescent="0.25">
      <c r="B954" s="5">
        <v>953</v>
      </c>
      <c r="C954" s="6">
        <v>44957</v>
      </c>
      <c r="D954" s="5" t="s">
        <v>1420</v>
      </c>
      <c r="E954" s="5" t="s">
        <v>1753</v>
      </c>
      <c r="F954" s="5" t="s">
        <v>31</v>
      </c>
      <c r="G954" s="5" t="s">
        <v>32</v>
      </c>
      <c r="H954" s="5" t="s">
        <v>54</v>
      </c>
      <c r="I954" s="5" t="s">
        <v>69</v>
      </c>
      <c r="J954" s="7" t="s">
        <v>1754</v>
      </c>
      <c r="K954" s="5" t="s">
        <v>275</v>
      </c>
      <c r="L954" s="7" t="s">
        <v>72</v>
      </c>
      <c r="M954" s="7">
        <v>8</v>
      </c>
      <c r="N954" s="5"/>
      <c r="O954" s="7"/>
      <c r="P954" s="5"/>
      <c r="Q954" s="18">
        <v>44946</v>
      </c>
      <c r="R954" s="7">
        <v>5</v>
      </c>
      <c r="S954" s="8">
        <v>44953</v>
      </c>
      <c r="T954" s="6"/>
      <c r="U954" s="9" t="s">
        <v>39</v>
      </c>
      <c r="V954" s="5"/>
      <c r="W954" s="5" t="s">
        <v>380</v>
      </c>
      <c r="X954" s="7" t="s">
        <v>59</v>
      </c>
      <c r="Y954" s="6">
        <v>44957</v>
      </c>
      <c r="Z954" s="5" t="s">
        <v>38</v>
      </c>
      <c r="AA954" s="7"/>
      <c r="AB954" s="5" t="s">
        <v>38</v>
      </c>
      <c r="AC954" s="5" t="s">
        <v>38</v>
      </c>
      <c r="AD954" s="5"/>
    </row>
    <row r="955" spans="2:30" ht="40.5" customHeight="1" x14ac:dyDescent="0.25">
      <c r="B955" s="5">
        <v>954</v>
      </c>
      <c r="C955" s="6">
        <v>44957</v>
      </c>
      <c r="D955" s="5" t="s">
        <v>1420</v>
      </c>
      <c r="E955" s="5" t="s">
        <v>1421</v>
      </c>
      <c r="F955" s="5" t="s">
        <v>31</v>
      </c>
      <c r="G955" s="5" t="s">
        <v>32</v>
      </c>
      <c r="H955" s="5" t="s">
        <v>54</v>
      </c>
      <c r="I955" s="5" t="s">
        <v>69</v>
      </c>
      <c r="J955" s="7" t="s">
        <v>1755</v>
      </c>
      <c r="K955" s="5" t="s">
        <v>1756</v>
      </c>
      <c r="L955" s="7" t="s">
        <v>72</v>
      </c>
      <c r="M955" s="7">
        <v>16</v>
      </c>
      <c r="N955" s="5"/>
      <c r="O955" s="7"/>
      <c r="P955" s="5"/>
      <c r="Q955" s="18">
        <v>44951</v>
      </c>
      <c r="R955" s="7">
        <v>5</v>
      </c>
      <c r="S955" s="8">
        <v>44954</v>
      </c>
      <c r="T955" s="6"/>
      <c r="U955" s="9" t="s">
        <v>39</v>
      </c>
      <c r="V955" s="5" t="s">
        <v>384</v>
      </c>
      <c r="W955" s="5" t="s">
        <v>391</v>
      </c>
      <c r="X955" s="7" t="s">
        <v>59</v>
      </c>
      <c r="Y955" s="6">
        <v>44957</v>
      </c>
      <c r="Z955" s="5" t="s">
        <v>38</v>
      </c>
      <c r="AA955" s="7"/>
      <c r="AB955" s="5" t="s">
        <v>38</v>
      </c>
      <c r="AC955" s="5" t="s">
        <v>38</v>
      </c>
      <c r="AD955" s="5"/>
    </row>
    <row r="956" spans="2:30" ht="40.5" customHeight="1" x14ac:dyDescent="0.25">
      <c r="B956" s="5">
        <v>955</v>
      </c>
      <c r="C956" s="6">
        <v>44957</v>
      </c>
      <c r="D956" s="5" t="s">
        <v>1420</v>
      </c>
      <c r="E956" s="5" t="s">
        <v>1421</v>
      </c>
      <c r="F956" s="5" t="s">
        <v>31</v>
      </c>
      <c r="G956" s="5" t="s">
        <v>32</v>
      </c>
      <c r="H956" s="5" t="s">
        <v>54</v>
      </c>
      <c r="I956" s="5"/>
      <c r="J956" s="7" t="s">
        <v>1757</v>
      </c>
      <c r="K956" s="5" t="s">
        <v>1758</v>
      </c>
      <c r="L956" s="7" t="s">
        <v>37</v>
      </c>
      <c r="M956" s="7">
        <v>51</v>
      </c>
      <c r="N956" s="5"/>
      <c r="O956" s="7"/>
      <c r="P956" s="5"/>
      <c r="Q956" s="18">
        <v>44951</v>
      </c>
      <c r="R956" s="7">
        <v>5</v>
      </c>
      <c r="S956" s="8">
        <v>44954</v>
      </c>
      <c r="T956" s="6"/>
      <c r="U956" s="9" t="s">
        <v>39</v>
      </c>
      <c r="V956" s="5" t="s">
        <v>384</v>
      </c>
      <c r="W956" s="5" t="s">
        <v>391</v>
      </c>
      <c r="X956" s="7" t="s">
        <v>59</v>
      </c>
      <c r="Y956" s="6">
        <v>44957</v>
      </c>
      <c r="Z956" s="5" t="s">
        <v>38</v>
      </c>
      <c r="AA956" s="7"/>
      <c r="AB956" s="5" t="s">
        <v>38</v>
      </c>
      <c r="AC956" s="5" t="s">
        <v>38</v>
      </c>
      <c r="AD956" s="5"/>
    </row>
    <row r="957" spans="2:30" ht="40.5" customHeight="1" x14ac:dyDescent="0.25">
      <c r="B957" s="5">
        <v>956</v>
      </c>
      <c r="C957" s="6">
        <v>44957</v>
      </c>
      <c r="D957" s="5" t="s">
        <v>1420</v>
      </c>
      <c r="E957" s="5" t="s">
        <v>1421</v>
      </c>
      <c r="F957" s="5" t="s">
        <v>31</v>
      </c>
      <c r="G957" s="5" t="s">
        <v>32</v>
      </c>
      <c r="H957" s="5" t="s">
        <v>54</v>
      </c>
      <c r="I957" s="5" t="s">
        <v>69</v>
      </c>
      <c r="J957" s="7" t="s">
        <v>1759</v>
      </c>
      <c r="K957" s="5" t="s">
        <v>1023</v>
      </c>
      <c r="L957" s="7" t="s">
        <v>72</v>
      </c>
      <c r="M957" s="7">
        <v>14</v>
      </c>
      <c r="N957" s="5"/>
      <c r="O957" s="7"/>
      <c r="P957" s="5"/>
      <c r="Q957" s="18">
        <v>44951</v>
      </c>
      <c r="R957" s="7">
        <v>5</v>
      </c>
      <c r="S957" s="8">
        <v>44954</v>
      </c>
      <c r="T957" s="6"/>
      <c r="U957" s="9" t="s">
        <v>39</v>
      </c>
      <c r="V957" s="5" t="s">
        <v>384</v>
      </c>
      <c r="W957" s="5" t="s">
        <v>391</v>
      </c>
      <c r="X957" s="7" t="s">
        <v>41</v>
      </c>
      <c r="Y957" s="6">
        <v>44957</v>
      </c>
      <c r="Z957" s="5" t="s">
        <v>42</v>
      </c>
      <c r="AA957" s="7" t="s">
        <v>43</v>
      </c>
      <c r="AB957" s="5" t="s">
        <v>38</v>
      </c>
      <c r="AC957" s="5" t="s">
        <v>38</v>
      </c>
      <c r="AD957" s="5"/>
    </row>
    <row r="958" spans="2:30" ht="40.5" customHeight="1" x14ac:dyDescent="0.25">
      <c r="B958" s="5">
        <v>957</v>
      </c>
      <c r="C958" s="6">
        <v>44957</v>
      </c>
      <c r="D958" s="5" t="s">
        <v>1420</v>
      </c>
      <c r="E958" s="5" t="s">
        <v>1421</v>
      </c>
      <c r="F958" s="5" t="s">
        <v>31</v>
      </c>
      <c r="G958" s="5" t="s">
        <v>32</v>
      </c>
      <c r="H958" s="5" t="s">
        <v>54</v>
      </c>
      <c r="I958" s="5"/>
      <c r="J958" s="7" t="s">
        <v>1760</v>
      </c>
      <c r="K958" s="5" t="s">
        <v>1761</v>
      </c>
      <c r="L958" s="7" t="s">
        <v>72</v>
      </c>
      <c r="M958" s="7">
        <v>58</v>
      </c>
      <c r="N958" s="5"/>
      <c r="O958" s="7"/>
      <c r="P958" s="5"/>
      <c r="Q958" s="18">
        <v>44951</v>
      </c>
      <c r="R958" s="7">
        <v>5</v>
      </c>
      <c r="S958" s="8">
        <v>44954</v>
      </c>
      <c r="T958" s="6"/>
      <c r="U958" s="9" t="s">
        <v>39</v>
      </c>
      <c r="V958" s="5" t="s">
        <v>384</v>
      </c>
      <c r="W958" s="5" t="s">
        <v>391</v>
      </c>
      <c r="X958" s="7" t="s">
        <v>59</v>
      </c>
      <c r="Y958" s="6">
        <v>44957</v>
      </c>
      <c r="Z958" s="5" t="s">
        <v>38</v>
      </c>
      <c r="AA958" s="7"/>
      <c r="AB958" s="5" t="s">
        <v>38</v>
      </c>
      <c r="AC958" s="5" t="s">
        <v>38</v>
      </c>
      <c r="AD958" s="5"/>
    </row>
    <row r="959" spans="2:30" ht="40.5" customHeight="1" x14ac:dyDescent="0.25">
      <c r="B959" s="5">
        <v>958</v>
      </c>
      <c r="C959" s="6">
        <v>44957</v>
      </c>
      <c r="D959" s="5" t="s">
        <v>1420</v>
      </c>
      <c r="E959" s="5" t="s">
        <v>1421</v>
      </c>
      <c r="F959" s="5" t="s">
        <v>31</v>
      </c>
      <c r="G959" s="5" t="s">
        <v>32</v>
      </c>
      <c r="H959" s="5" t="s">
        <v>54</v>
      </c>
      <c r="I959" s="5"/>
      <c r="J959" s="7" t="s">
        <v>1762</v>
      </c>
      <c r="K959" s="5" t="s">
        <v>1033</v>
      </c>
      <c r="L959" s="7" t="s">
        <v>37</v>
      </c>
      <c r="M959" s="7">
        <v>24</v>
      </c>
      <c r="N959" s="5"/>
      <c r="O959" s="7"/>
      <c r="P959" s="5"/>
      <c r="Q959" s="18">
        <v>44951</v>
      </c>
      <c r="R959" s="7">
        <v>5</v>
      </c>
      <c r="S959" s="8">
        <v>44954</v>
      </c>
      <c r="T959" s="6"/>
      <c r="U959" s="9" t="s">
        <v>39</v>
      </c>
      <c r="V959" s="5" t="s">
        <v>384</v>
      </c>
      <c r="W959" s="5" t="s">
        <v>391</v>
      </c>
      <c r="X959" s="7" t="s">
        <v>41</v>
      </c>
      <c r="Y959" s="6">
        <v>44957</v>
      </c>
      <c r="Z959" s="5" t="s">
        <v>42</v>
      </c>
      <c r="AA959" s="7" t="s">
        <v>43</v>
      </c>
      <c r="AB959" s="5" t="s">
        <v>38</v>
      </c>
      <c r="AC959" s="5" t="s">
        <v>38</v>
      </c>
      <c r="AD959" s="5"/>
    </row>
    <row r="960" spans="2:30" ht="40.5" customHeight="1" x14ac:dyDescent="0.25">
      <c r="B960" s="5">
        <v>959</v>
      </c>
      <c r="C960" s="6">
        <v>44957</v>
      </c>
      <c r="D960" s="5" t="s">
        <v>1420</v>
      </c>
      <c r="E960" s="5" t="s">
        <v>1763</v>
      </c>
      <c r="F960" s="5" t="s">
        <v>31</v>
      </c>
      <c r="G960" s="5" t="s">
        <v>32</v>
      </c>
      <c r="H960" s="5" t="s">
        <v>54</v>
      </c>
      <c r="I960" s="5" t="s">
        <v>69</v>
      </c>
      <c r="J960" s="7" t="s">
        <v>1764</v>
      </c>
      <c r="K960" s="5" t="s">
        <v>1765</v>
      </c>
      <c r="L960" s="7" t="s">
        <v>37</v>
      </c>
      <c r="M960" s="7">
        <v>14</v>
      </c>
      <c r="N960" s="5"/>
      <c r="O960" s="7"/>
      <c r="P960" s="5"/>
      <c r="Q960" s="18">
        <v>44951</v>
      </c>
      <c r="R960" s="7">
        <v>5</v>
      </c>
      <c r="S960" s="8">
        <v>44954</v>
      </c>
      <c r="T960" s="6"/>
      <c r="U960" s="9" t="s">
        <v>39</v>
      </c>
      <c r="V960" s="5" t="s">
        <v>384</v>
      </c>
      <c r="W960" s="5" t="s">
        <v>391</v>
      </c>
      <c r="X960" s="7" t="s">
        <v>59</v>
      </c>
      <c r="Y960" s="6">
        <v>44957</v>
      </c>
      <c r="Z960" s="5" t="s">
        <v>38</v>
      </c>
      <c r="AA960" s="7"/>
      <c r="AB960" s="5" t="s">
        <v>38</v>
      </c>
      <c r="AC960" s="5" t="s">
        <v>38</v>
      </c>
      <c r="AD960" s="5"/>
    </row>
    <row r="961" spans="2:30" ht="40.5" customHeight="1" x14ac:dyDescent="0.25">
      <c r="B961" s="5">
        <v>960</v>
      </c>
      <c r="C961" s="6">
        <v>44957</v>
      </c>
      <c r="D961" s="5" t="s">
        <v>1420</v>
      </c>
      <c r="E961" s="5" t="s">
        <v>1763</v>
      </c>
      <c r="F961" s="5" t="s">
        <v>31</v>
      </c>
      <c r="G961" s="5" t="s">
        <v>32</v>
      </c>
      <c r="H961" s="5" t="s">
        <v>54</v>
      </c>
      <c r="I961" s="5" t="s">
        <v>69</v>
      </c>
      <c r="J961" s="7" t="s">
        <v>1766</v>
      </c>
      <c r="K961" s="5" t="s">
        <v>1767</v>
      </c>
      <c r="L961" s="7" t="s">
        <v>37</v>
      </c>
      <c r="M961" s="7">
        <v>14</v>
      </c>
      <c r="N961" s="5"/>
      <c r="O961" s="7"/>
      <c r="P961" s="5"/>
      <c r="Q961" s="18">
        <v>44951</v>
      </c>
      <c r="R961" s="7">
        <v>5</v>
      </c>
      <c r="S961" s="8">
        <v>44954</v>
      </c>
      <c r="T961" s="6"/>
      <c r="U961" s="9" t="s">
        <v>39</v>
      </c>
      <c r="V961" s="5" t="s">
        <v>384</v>
      </c>
      <c r="W961" s="5" t="s">
        <v>391</v>
      </c>
      <c r="X961" s="7" t="s">
        <v>59</v>
      </c>
      <c r="Y961" s="6">
        <v>44957</v>
      </c>
      <c r="Z961" s="5" t="s">
        <v>38</v>
      </c>
      <c r="AA961" s="7"/>
      <c r="AB961" s="5" t="s">
        <v>38</v>
      </c>
      <c r="AC961" s="5" t="s">
        <v>38</v>
      </c>
      <c r="AD961" s="5"/>
    </row>
    <row r="962" spans="2:30" ht="40.5" customHeight="1" x14ac:dyDescent="0.25">
      <c r="B962" s="5">
        <v>961</v>
      </c>
      <c r="C962" s="6">
        <v>44957</v>
      </c>
      <c r="D962" s="5" t="s">
        <v>1420</v>
      </c>
      <c r="E962" s="5" t="s">
        <v>1763</v>
      </c>
      <c r="F962" s="5" t="s">
        <v>31</v>
      </c>
      <c r="G962" s="5" t="s">
        <v>32</v>
      </c>
      <c r="H962" s="5" t="s">
        <v>54</v>
      </c>
      <c r="I962" s="5"/>
      <c r="J962" s="7" t="s">
        <v>1768</v>
      </c>
      <c r="K962" s="5" t="s">
        <v>661</v>
      </c>
      <c r="L962" s="7" t="s">
        <v>72</v>
      </c>
      <c r="M962" s="7">
        <v>34</v>
      </c>
      <c r="N962" s="5"/>
      <c r="O962" s="7"/>
      <c r="P962" s="5"/>
      <c r="Q962" s="18">
        <v>44951</v>
      </c>
      <c r="R962" s="7">
        <v>5</v>
      </c>
      <c r="S962" s="8">
        <v>44954</v>
      </c>
      <c r="T962" s="6"/>
      <c r="U962" s="9" t="s">
        <v>39</v>
      </c>
      <c r="V962" s="5" t="s">
        <v>384</v>
      </c>
      <c r="W962" s="5" t="s">
        <v>391</v>
      </c>
      <c r="X962" s="7" t="s">
        <v>59</v>
      </c>
      <c r="Y962" s="6">
        <v>44957</v>
      </c>
      <c r="Z962" s="5" t="s">
        <v>38</v>
      </c>
      <c r="AA962" s="7"/>
      <c r="AB962" s="5" t="s">
        <v>38</v>
      </c>
      <c r="AC962" s="5" t="s">
        <v>38</v>
      </c>
      <c r="AD962" s="5"/>
    </row>
    <row r="963" spans="2:30" ht="40.5" customHeight="1" x14ac:dyDescent="0.25">
      <c r="B963" s="5">
        <v>962</v>
      </c>
      <c r="C963" s="6">
        <v>44957</v>
      </c>
      <c r="D963" s="5" t="s">
        <v>1420</v>
      </c>
      <c r="E963" s="5" t="s">
        <v>1763</v>
      </c>
      <c r="F963" s="5" t="s">
        <v>31</v>
      </c>
      <c r="G963" s="5" t="s">
        <v>32</v>
      </c>
      <c r="H963" s="5" t="s">
        <v>54</v>
      </c>
      <c r="I963" s="5"/>
      <c r="J963" s="7" t="s">
        <v>1769</v>
      </c>
      <c r="K963" s="5" t="s">
        <v>949</v>
      </c>
      <c r="L963" s="7" t="s">
        <v>72</v>
      </c>
      <c r="M963" s="7">
        <v>69</v>
      </c>
      <c r="N963" s="5"/>
      <c r="O963" s="7"/>
      <c r="P963" s="5"/>
      <c r="Q963" s="18">
        <v>44951</v>
      </c>
      <c r="R963" s="7">
        <v>5</v>
      </c>
      <c r="S963" s="8">
        <v>44954</v>
      </c>
      <c r="T963" s="6"/>
      <c r="U963" s="9" t="s">
        <v>39</v>
      </c>
      <c r="V963" s="5" t="s">
        <v>384</v>
      </c>
      <c r="W963" s="5" t="s">
        <v>391</v>
      </c>
      <c r="X963" s="7" t="s">
        <v>59</v>
      </c>
      <c r="Y963" s="6">
        <v>44957</v>
      </c>
      <c r="Z963" s="5" t="s">
        <v>38</v>
      </c>
      <c r="AA963" s="7"/>
      <c r="AB963" s="5" t="s">
        <v>38</v>
      </c>
      <c r="AC963" s="5" t="s">
        <v>38</v>
      </c>
      <c r="AD963" s="5"/>
    </row>
    <row r="964" spans="2:30" ht="40.5" customHeight="1" x14ac:dyDescent="0.25">
      <c r="B964" s="5">
        <v>963</v>
      </c>
      <c r="C964" s="6">
        <v>44957</v>
      </c>
      <c r="D964" s="5" t="s">
        <v>1420</v>
      </c>
      <c r="E964" s="5" t="s">
        <v>1763</v>
      </c>
      <c r="F964" s="5" t="s">
        <v>31</v>
      </c>
      <c r="G964" s="5" t="s">
        <v>32</v>
      </c>
      <c r="H964" s="5" t="s">
        <v>54</v>
      </c>
      <c r="I964" s="5"/>
      <c r="J964" s="7" t="s">
        <v>1770</v>
      </c>
      <c r="K964" s="5" t="s">
        <v>1562</v>
      </c>
      <c r="L964" s="7" t="s">
        <v>37</v>
      </c>
      <c r="M964" s="7">
        <v>28</v>
      </c>
      <c r="N964" s="5"/>
      <c r="O964" s="7"/>
      <c r="P964" s="5"/>
      <c r="Q964" s="18">
        <v>44951</v>
      </c>
      <c r="R964" s="7">
        <v>5</v>
      </c>
      <c r="S964" s="8">
        <v>44954</v>
      </c>
      <c r="T964" s="6"/>
      <c r="U964" s="9" t="s">
        <v>39</v>
      </c>
      <c r="V964" s="5" t="s">
        <v>384</v>
      </c>
      <c r="W964" s="5" t="s">
        <v>391</v>
      </c>
      <c r="X964" s="7" t="s">
        <v>59</v>
      </c>
      <c r="Y964" s="6">
        <v>44957</v>
      </c>
      <c r="Z964" s="5" t="s">
        <v>38</v>
      </c>
      <c r="AA964" s="7"/>
      <c r="AB964" s="5" t="s">
        <v>38</v>
      </c>
      <c r="AC964" s="5" t="s">
        <v>38</v>
      </c>
      <c r="AD964" s="5"/>
    </row>
    <row r="965" spans="2:30" ht="40.5" customHeight="1" x14ac:dyDescent="0.25">
      <c r="B965" s="5">
        <v>964</v>
      </c>
      <c r="C965" s="6">
        <v>44957</v>
      </c>
      <c r="D965" s="5" t="s">
        <v>1420</v>
      </c>
      <c r="E965" s="5" t="s">
        <v>1763</v>
      </c>
      <c r="F965" s="5" t="s">
        <v>31</v>
      </c>
      <c r="G965" s="5" t="s">
        <v>32</v>
      </c>
      <c r="H965" s="5" t="s">
        <v>54</v>
      </c>
      <c r="I965" s="5"/>
      <c r="J965" s="7" t="s">
        <v>1771</v>
      </c>
      <c r="K965" s="5" t="s">
        <v>1772</v>
      </c>
      <c r="L965" s="7" t="s">
        <v>37</v>
      </c>
      <c r="M965" s="7">
        <v>41</v>
      </c>
      <c r="N965" s="5"/>
      <c r="O965" s="7"/>
      <c r="P965" s="5"/>
      <c r="Q965" s="18">
        <v>44951</v>
      </c>
      <c r="R965" s="7">
        <v>5</v>
      </c>
      <c r="S965" s="8">
        <v>44954</v>
      </c>
      <c r="T965" s="6"/>
      <c r="U965" s="9" t="s">
        <v>39</v>
      </c>
      <c r="V965" s="5" t="s">
        <v>384</v>
      </c>
      <c r="W965" s="5" t="s">
        <v>391</v>
      </c>
      <c r="X965" s="7" t="s">
        <v>59</v>
      </c>
      <c r="Y965" s="6">
        <v>44957</v>
      </c>
      <c r="Z965" s="5" t="s">
        <v>38</v>
      </c>
      <c r="AA965" s="7"/>
      <c r="AB965" s="5" t="s">
        <v>38</v>
      </c>
      <c r="AC965" s="5" t="s">
        <v>38</v>
      </c>
      <c r="AD965" s="5"/>
    </row>
    <row r="966" spans="2:30" ht="40.5" customHeight="1" x14ac:dyDescent="0.25">
      <c r="B966" s="5">
        <v>965</v>
      </c>
      <c r="C966" s="6">
        <v>44957</v>
      </c>
      <c r="D966" s="5" t="s">
        <v>1420</v>
      </c>
      <c r="E966" s="5" t="s">
        <v>1773</v>
      </c>
      <c r="F966" s="5" t="s">
        <v>31</v>
      </c>
      <c r="G966" s="5" t="s">
        <v>32</v>
      </c>
      <c r="H966" s="5" t="s">
        <v>54</v>
      </c>
      <c r="I966" s="5"/>
      <c r="J966" s="7" t="s">
        <v>1774</v>
      </c>
      <c r="K966" s="5" t="s">
        <v>1775</v>
      </c>
      <c r="L966" s="7" t="s">
        <v>72</v>
      </c>
      <c r="M966" s="7">
        <v>37</v>
      </c>
      <c r="N966" s="5"/>
      <c r="O966" s="7"/>
      <c r="P966" s="5"/>
      <c r="Q966" s="18">
        <v>44951</v>
      </c>
      <c r="R966" s="7">
        <v>5</v>
      </c>
      <c r="S966" s="8">
        <v>44954</v>
      </c>
      <c r="T966" s="6"/>
      <c r="U966" s="9" t="s">
        <v>39</v>
      </c>
      <c r="V966" s="5" t="s">
        <v>384</v>
      </c>
      <c r="W966" s="5" t="s">
        <v>391</v>
      </c>
      <c r="X966" s="7" t="s">
        <v>59</v>
      </c>
      <c r="Y966" s="6">
        <v>44957</v>
      </c>
      <c r="Z966" s="5" t="s">
        <v>38</v>
      </c>
      <c r="AA966" s="7"/>
      <c r="AB966" s="5" t="s">
        <v>38</v>
      </c>
      <c r="AC966" s="5" t="s">
        <v>38</v>
      </c>
      <c r="AD966" s="5"/>
    </row>
    <row r="967" spans="2:30" ht="40.5" customHeight="1" x14ac:dyDescent="0.25">
      <c r="B967" s="5">
        <v>966</v>
      </c>
      <c r="C967" s="6">
        <v>44957</v>
      </c>
      <c r="D967" s="5" t="s">
        <v>1420</v>
      </c>
      <c r="E967" s="5" t="s">
        <v>1773</v>
      </c>
      <c r="F967" s="5" t="s">
        <v>31</v>
      </c>
      <c r="G967" s="5" t="s">
        <v>32</v>
      </c>
      <c r="H967" s="5" t="s">
        <v>54</v>
      </c>
      <c r="I967" s="5" t="s">
        <v>69</v>
      </c>
      <c r="J967" s="7" t="s">
        <v>1776</v>
      </c>
      <c r="K967" s="5" t="s">
        <v>275</v>
      </c>
      <c r="L967" s="7" t="s">
        <v>72</v>
      </c>
      <c r="M967" s="7">
        <v>17</v>
      </c>
      <c r="N967" s="5"/>
      <c r="O967" s="7"/>
      <c r="P967" s="5"/>
      <c r="Q967" s="18">
        <v>44951</v>
      </c>
      <c r="R967" s="7">
        <v>5</v>
      </c>
      <c r="S967" s="8">
        <v>44954</v>
      </c>
      <c r="T967" s="6"/>
      <c r="U967" s="9" t="s">
        <v>39</v>
      </c>
      <c r="V967" s="5" t="s">
        <v>384</v>
      </c>
      <c r="W967" s="5" t="s">
        <v>391</v>
      </c>
      <c r="X967" s="7" t="s">
        <v>59</v>
      </c>
      <c r="Y967" s="6">
        <v>44957</v>
      </c>
      <c r="Z967" s="5" t="s">
        <v>38</v>
      </c>
      <c r="AA967" s="7"/>
      <c r="AB967" s="5" t="s">
        <v>38</v>
      </c>
      <c r="AC967" s="5" t="s">
        <v>38</v>
      </c>
      <c r="AD967" s="5"/>
    </row>
    <row r="968" spans="2:30" ht="40.5" customHeight="1" x14ac:dyDescent="0.25">
      <c r="B968" s="5">
        <v>967</v>
      </c>
      <c r="C968" s="6">
        <v>44957</v>
      </c>
      <c r="D968" s="5" t="s">
        <v>1420</v>
      </c>
      <c r="E968" s="5" t="s">
        <v>1773</v>
      </c>
      <c r="F968" s="5" t="s">
        <v>31</v>
      </c>
      <c r="G968" s="5" t="s">
        <v>32</v>
      </c>
      <c r="H968" s="5" t="s">
        <v>54</v>
      </c>
      <c r="I968" s="5"/>
      <c r="J968" s="7" t="s">
        <v>1777</v>
      </c>
      <c r="K968" s="5" t="s">
        <v>716</v>
      </c>
      <c r="L968" s="7" t="s">
        <v>37</v>
      </c>
      <c r="M968" s="7">
        <v>45</v>
      </c>
      <c r="N968" s="5"/>
      <c r="O968" s="7"/>
      <c r="P968" s="5"/>
      <c r="Q968" s="18">
        <v>44951</v>
      </c>
      <c r="R968" s="7">
        <v>5</v>
      </c>
      <c r="S968" s="8">
        <v>44954</v>
      </c>
      <c r="T968" s="6"/>
      <c r="U968" s="9" t="s">
        <v>39</v>
      </c>
      <c r="V968" s="5" t="s">
        <v>384</v>
      </c>
      <c r="W968" s="5" t="s">
        <v>391</v>
      </c>
      <c r="X968" s="7" t="s">
        <v>59</v>
      </c>
      <c r="Y968" s="6">
        <v>44957</v>
      </c>
      <c r="Z968" s="5" t="s">
        <v>38</v>
      </c>
      <c r="AA968" s="7"/>
      <c r="AB968" s="5" t="s">
        <v>38</v>
      </c>
      <c r="AC968" s="5" t="s">
        <v>38</v>
      </c>
      <c r="AD968" s="5"/>
    </row>
    <row r="969" spans="2:30" ht="40.5" customHeight="1" x14ac:dyDescent="0.25">
      <c r="B969" s="5">
        <v>968</v>
      </c>
      <c r="C969" s="6">
        <v>44957</v>
      </c>
      <c r="D969" s="5" t="s">
        <v>1420</v>
      </c>
      <c r="E969" s="5" t="s">
        <v>1773</v>
      </c>
      <c r="F969" s="5" t="s">
        <v>31</v>
      </c>
      <c r="G969" s="5" t="s">
        <v>32</v>
      </c>
      <c r="H969" s="5" t="s">
        <v>54</v>
      </c>
      <c r="I969" s="5"/>
      <c r="J969" s="7" t="s">
        <v>1778</v>
      </c>
      <c r="K969" s="5" t="s">
        <v>325</v>
      </c>
      <c r="L969" s="7" t="s">
        <v>37</v>
      </c>
      <c r="M969" s="7">
        <v>57</v>
      </c>
      <c r="N969" s="5"/>
      <c r="O969" s="7"/>
      <c r="P969" s="5"/>
      <c r="Q969" s="18">
        <v>44951</v>
      </c>
      <c r="R969" s="7">
        <v>5</v>
      </c>
      <c r="S969" s="8">
        <v>44954</v>
      </c>
      <c r="T969" s="6"/>
      <c r="U969" s="9" t="s">
        <v>39</v>
      </c>
      <c r="V969" s="5" t="s">
        <v>384</v>
      </c>
      <c r="W969" s="5" t="s">
        <v>391</v>
      </c>
      <c r="X969" s="7" t="s">
        <v>59</v>
      </c>
      <c r="Y969" s="6">
        <v>44957</v>
      </c>
      <c r="Z969" s="5" t="s">
        <v>38</v>
      </c>
      <c r="AA969" s="7"/>
      <c r="AB969" s="5" t="s">
        <v>38</v>
      </c>
      <c r="AC969" s="5" t="s">
        <v>38</v>
      </c>
      <c r="AD969" s="5"/>
    </row>
    <row r="970" spans="2:30" ht="40.5" customHeight="1" x14ac:dyDescent="0.25">
      <c r="B970" s="5">
        <v>969</v>
      </c>
      <c r="C970" s="6">
        <v>44957</v>
      </c>
      <c r="D970" s="5" t="s">
        <v>1420</v>
      </c>
      <c r="E970" s="5" t="s">
        <v>1773</v>
      </c>
      <c r="F970" s="5" t="s">
        <v>31</v>
      </c>
      <c r="G970" s="5" t="s">
        <v>32</v>
      </c>
      <c r="H970" s="5" t="s">
        <v>54</v>
      </c>
      <c r="I970" s="5" t="s">
        <v>69</v>
      </c>
      <c r="J970" s="7" t="s">
        <v>1779</v>
      </c>
      <c r="K970" s="5" t="s">
        <v>226</v>
      </c>
      <c r="L970" s="7" t="s">
        <v>72</v>
      </c>
      <c r="M970" s="7">
        <v>14</v>
      </c>
      <c r="N970" s="5"/>
      <c r="O970" s="7"/>
      <c r="P970" s="5"/>
      <c r="Q970" s="18">
        <v>44951</v>
      </c>
      <c r="R970" s="7">
        <v>5</v>
      </c>
      <c r="S970" s="8">
        <v>44954</v>
      </c>
      <c r="T970" s="6"/>
      <c r="U970" s="9" t="s">
        <v>39</v>
      </c>
      <c r="V970" s="5" t="s">
        <v>384</v>
      </c>
      <c r="W970" s="5" t="s">
        <v>391</v>
      </c>
      <c r="X970" s="7" t="s">
        <v>170</v>
      </c>
      <c r="Y970" s="6">
        <v>44957</v>
      </c>
      <c r="Z970" s="5" t="s">
        <v>42</v>
      </c>
      <c r="AA970" s="7" t="s">
        <v>152</v>
      </c>
      <c r="AB970" s="5" t="s">
        <v>38</v>
      </c>
      <c r="AC970" s="5" t="s">
        <v>38</v>
      </c>
      <c r="AD970" s="5"/>
    </row>
    <row r="971" spans="2:30" ht="40.5" customHeight="1" x14ac:dyDescent="0.25">
      <c r="B971" s="5">
        <v>970</v>
      </c>
      <c r="C971" s="6">
        <v>44957</v>
      </c>
      <c r="D971" s="5" t="s">
        <v>1420</v>
      </c>
      <c r="E971" s="5" t="s">
        <v>1773</v>
      </c>
      <c r="F971" s="5" t="s">
        <v>31</v>
      </c>
      <c r="G971" s="5" t="s">
        <v>32</v>
      </c>
      <c r="H971" s="5" t="s">
        <v>54</v>
      </c>
      <c r="I971" s="5"/>
      <c r="J971" s="7" t="s">
        <v>1780</v>
      </c>
      <c r="K971" s="5" t="s">
        <v>1651</v>
      </c>
      <c r="L971" s="7" t="s">
        <v>37</v>
      </c>
      <c r="M971" s="7">
        <v>67</v>
      </c>
      <c r="N971" s="5"/>
      <c r="O971" s="7"/>
      <c r="P971" s="5"/>
      <c r="Q971" s="18">
        <v>44951</v>
      </c>
      <c r="R971" s="7">
        <v>5</v>
      </c>
      <c r="S971" s="8">
        <v>44954</v>
      </c>
      <c r="T971" s="6"/>
      <c r="U971" s="9" t="s">
        <v>39</v>
      </c>
      <c r="V971" s="5" t="s">
        <v>384</v>
      </c>
      <c r="W971" s="5" t="s">
        <v>391</v>
      </c>
      <c r="X971" s="7" t="s">
        <v>59</v>
      </c>
      <c r="Y971" s="6">
        <v>44957</v>
      </c>
      <c r="Z971" s="5" t="s">
        <v>38</v>
      </c>
      <c r="AA971" s="7"/>
      <c r="AB971" s="5" t="s">
        <v>38</v>
      </c>
      <c r="AC971" s="5" t="s">
        <v>38</v>
      </c>
      <c r="AD971" s="5"/>
    </row>
    <row r="972" spans="2:30" ht="40.5" customHeight="1" x14ac:dyDescent="0.25">
      <c r="B972" s="5">
        <v>971</v>
      </c>
      <c r="C972" s="6">
        <v>44957</v>
      </c>
      <c r="D972" s="5" t="s">
        <v>1420</v>
      </c>
      <c r="E972" s="5" t="s">
        <v>1421</v>
      </c>
      <c r="F972" s="5" t="s">
        <v>31</v>
      </c>
      <c r="G972" s="5" t="s">
        <v>32</v>
      </c>
      <c r="H972" s="5" t="s">
        <v>54</v>
      </c>
      <c r="I972" s="5"/>
      <c r="J972" s="7" t="s">
        <v>1781</v>
      </c>
      <c r="K972" s="5" t="s">
        <v>1782</v>
      </c>
      <c r="L972" s="7" t="s">
        <v>37</v>
      </c>
      <c r="M972" s="7">
        <v>54</v>
      </c>
      <c r="N972" s="5"/>
      <c r="O972" s="7"/>
      <c r="P972" s="5"/>
      <c r="Q972" s="18">
        <v>44951</v>
      </c>
      <c r="R972" s="7">
        <v>5</v>
      </c>
      <c r="S972" s="8">
        <v>44954</v>
      </c>
      <c r="T972" s="6"/>
      <c r="U972" s="9" t="s">
        <v>39</v>
      </c>
      <c r="V972" s="5" t="s">
        <v>384</v>
      </c>
      <c r="W972" s="5" t="s">
        <v>391</v>
      </c>
      <c r="X972" s="7" t="s">
        <v>59</v>
      </c>
      <c r="Y972" s="6">
        <v>44957</v>
      </c>
      <c r="Z972" s="5" t="s">
        <v>38</v>
      </c>
      <c r="AA972" s="7"/>
      <c r="AB972" s="5" t="s">
        <v>38</v>
      </c>
      <c r="AC972" s="5" t="s">
        <v>38</v>
      </c>
      <c r="AD972" s="5"/>
    </row>
    <row r="973" spans="2:30" ht="40.5" customHeight="1" x14ac:dyDescent="0.25">
      <c r="B973" s="5">
        <v>972</v>
      </c>
      <c r="C973" s="6">
        <v>44957</v>
      </c>
      <c r="D973" s="5" t="s">
        <v>1420</v>
      </c>
      <c r="E973" s="5" t="s">
        <v>1421</v>
      </c>
      <c r="F973" s="5" t="s">
        <v>31</v>
      </c>
      <c r="G973" s="5" t="s">
        <v>32</v>
      </c>
      <c r="H973" s="5" t="s">
        <v>54</v>
      </c>
      <c r="I973" s="5"/>
      <c r="J973" s="7" t="s">
        <v>1783</v>
      </c>
      <c r="K973" s="5" t="s">
        <v>1391</v>
      </c>
      <c r="L973" s="7" t="s">
        <v>37</v>
      </c>
      <c r="M973" s="7">
        <v>22</v>
      </c>
      <c r="N973" s="5"/>
      <c r="O973" s="7"/>
      <c r="P973" s="5"/>
      <c r="Q973" s="18">
        <v>44951</v>
      </c>
      <c r="R973" s="7">
        <v>5</v>
      </c>
      <c r="S973" s="8">
        <v>44954</v>
      </c>
      <c r="T973" s="6"/>
      <c r="U973" s="9" t="s">
        <v>39</v>
      </c>
      <c r="V973" s="5" t="s">
        <v>384</v>
      </c>
      <c r="W973" s="5" t="s">
        <v>391</v>
      </c>
      <c r="X973" s="7" t="s">
        <v>41</v>
      </c>
      <c r="Y973" s="6">
        <v>44957</v>
      </c>
      <c r="Z973" s="5" t="s">
        <v>42</v>
      </c>
      <c r="AA973" s="7" t="s">
        <v>43</v>
      </c>
      <c r="AB973" s="5" t="s">
        <v>38</v>
      </c>
      <c r="AC973" s="5" t="s">
        <v>38</v>
      </c>
      <c r="AD973" s="5"/>
    </row>
    <row r="974" spans="2:30" ht="40.5" customHeight="1" x14ac:dyDescent="0.25">
      <c r="B974" s="5">
        <v>973</v>
      </c>
      <c r="C974" s="6">
        <v>44957</v>
      </c>
      <c r="D974" s="5" t="s">
        <v>1420</v>
      </c>
      <c r="E974" s="5" t="s">
        <v>1421</v>
      </c>
      <c r="F974" s="5" t="s">
        <v>31</v>
      </c>
      <c r="G974" s="5" t="s">
        <v>32</v>
      </c>
      <c r="H974" s="5" t="s">
        <v>54</v>
      </c>
      <c r="I974" s="5"/>
      <c r="J974" s="7" t="s">
        <v>1784</v>
      </c>
      <c r="K974" s="5" t="s">
        <v>1785</v>
      </c>
      <c r="L974" s="7" t="s">
        <v>37</v>
      </c>
      <c r="M974" s="7">
        <v>31</v>
      </c>
      <c r="N974" s="5"/>
      <c r="O974" s="7"/>
      <c r="P974" s="5"/>
      <c r="Q974" s="18">
        <v>44951</v>
      </c>
      <c r="R974" s="7">
        <v>5</v>
      </c>
      <c r="S974" s="8">
        <v>44954</v>
      </c>
      <c r="T974" s="6"/>
      <c r="U974" s="9" t="s">
        <v>39</v>
      </c>
      <c r="V974" s="5" t="s">
        <v>384</v>
      </c>
      <c r="W974" s="5" t="s">
        <v>391</v>
      </c>
      <c r="X974" s="7" t="s">
        <v>59</v>
      </c>
      <c r="Y974" s="6">
        <v>44957</v>
      </c>
      <c r="Z974" s="5" t="s">
        <v>38</v>
      </c>
      <c r="AA974" s="7"/>
      <c r="AB974" s="5" t="s">
        <v>38</v>
      </c>
      <c r="AC974" s="5" t="s">
        <v>38</v>
      </c>
      <c r="AD974" s="5"/>
    </row>
    <row r="975" spans="2:30" ht="40.5" customHeight="1" x14ac:dyDescent="0.25">
      <c r="B975" s="5">
        <v>974</v>
      </c>
      <c r="C975" s="6">
        <v>44957</v>
      </c>
      <c r="D975" s="5" t="s">
        <v>1420</v>
      </c>
      <c r="E975" s="5" t="s">
        <v>1421</v>
      </c>
      <c r="F975" s="5" t="s">
        <v>31</v>
      </c>
      <c r="G975" s="5" t="s">
        <v>32</v>
      </c>
      <c r="H975" s="5" t="s">
        <v>54</v>
      </c>
      <c r="I975" s="5"/>
      <c r="J975" s="7" t="s">
        <v>1786</v>
      </c>
      <c r="K975" s="5" t="s">
        <v>1787</v>
      </c>
      <c r="L975" s="7" t="s">
        <v>37</v>
      </c>
      <c r="M975" s="7">
        <v>36</v>
      </c>
      <c r="N975" s="5"/>
      <c r="O975" s="7"/>
      <c r="P975" s="5"/>
      <c r="Q975" s="18">
        <v>44952</v>
      </c>
      <c r="R975" s="7">
        <v>5</v>
      </c>
      <c r="S975" s="8">
        <v>44955</v>
      </c>
      <c r="T975" s="6"/>
      <c r="U975" s="9" t="s">
        <v>39</v>
      </c>
      <c r="V975" s="5" t="s">
        <v>384</v>
      </c>
      <c r="W975" s="5" t="s">
        <v>391</v>
      </c>
      <c r="X975" s="7" t="s">
        <v>59</v>
      </c>
      <c r="Y975" s="6">
        <v>44957</v>
      </c>
      <c r="Z975" s="5" t="s">
        <v>38</v>
      </c>
      <c r="AA975" s="7"/>
      <c r="AB975" s="5" t="s">
        <v>38</v>
      </c>
      <c r="AC975" s="5" t="s">
        <v>38</v>
      </c>
      <c r="AD975" s="5"/>
    </row>
    <row r="976" spans="2:30" ht="40.5" customHeight="1" x14ac:dyDescent="0.25">
      <c r="B976" s="5">
        <v>975</v>
      </c>
      <c r="C976" s="6">
        <v>44957</v>
      </c>
      <c r="D976" s="5" t="s">
        <v>1420</v>
      </c>
      <c r="E976" s="5" t="s">
        <v>1421</v>
      </c>
      <c r="F976" s="5" t="s">
        <v>31</v>
      </c>
      <c r="G976" s="5" t="s">
        <v>32</v>
      </c>
      <c r="H976" s="5" t="s">
        <v>54</v>
      </c>
      <c r="I976" s="5"/>
      <c r="J976" s="7" t="s">
        <v>1788</v>
      </c>
      <c r="K976" s="5" t="s">
        <v>341</v>
      </c>
      <c r="L976" s="7" t="s">
        <v>37</v>
      </c>
      <c r="M976" s="7">
        <v>72</v>
      </c>
      <c r="N976" s="5"/>
      <c r="O976" s="7"/>
      <c r="P976" s="5"/>
      <c r="Q976" s="18">
        <v>44952</v>
      </c>
      <c r="R976" s="7">
        <v>5</v>
      </c>
      <c r="S976" s="8">
        <v>44955</v>
      </c>
      <c r="T976" s="6"/>
      <c r="U976" s="9" t="s">
        <v>39</v>
      </c>
      <c r="V976" s="5" t="s">
        <v>384</v>
      </c>
      <c r="W976" s="5" t="s">
        <v>391</v>
      </c>
      <c r="X976" s="7" t="s">
        <v>41</v>
      </c>
      <c r="Y976" s="6">
        <v>44957</v>
      </c>
      <c r="Z976" s="5" t="s">
        <v>42</v>
      </c>
      <c r="AA976" s="7" t="s">
        <v>43</v>
      </c>
      <c r="AB976" s="5" t="s">
        <v>38</v>
      </c>
      <c r="AC976" s="5" t="s">
        <v>38</v>
      </c>
      <c r="AD976" s="5"/>
    </row>
    <row r="977" spans="2:30" ht="40.5" customHeight="1" x14ac:dyDescent="0.25">
      <c r="B977" s="5">
        <v>976</v>
      </c>
      <c r="C977" s="6">
        <v>44957</v>
      </c>
      <c r="D977" s="5" t="s">
        <v>1420</v>
      </c>
      <c r="E977" s="5" t="s">
        <v>1421</v>
      </c>
      <c r="F977" s="5" t="s">
        <v>31</v>
      </c>
      <c r="G977" s="5" t="s">
        <v>32</v>
      </c>
      <c r="H977" s="5" t="s">
        <v>54</v>
      </c>
      <c r="I977" s="5"/>
      <c r="J977" s="7" t="s">
        <v>1789</v>
      </c>
      <c r="K977" s="5" t="s">
        <v>1790</v>
      </c>
      <c r="L977" s="7" t="s">
        <v>37</v>
      </c>
      <c r="M977" s="7">
        <v>50</v>
      </c>
      <c r="N977" s="5"/>
      <c r="O977" s="7"/>
      <c r="P977" s="5"/>
      <c r="Q977" s="18">
        <v>44950</v>
      </c>
      <c r="R977" s="7">
        <v>5</v>
      </c>
      <c r="S977" s="8">
        <v>44953</v>
      </c>
      <c r="T977" s="6"/>
      <c r="U977" s="9" t="s">
        <v>39</v>
      </c>
      <c r="V977" s="5" t="s">
        <v>384</v>
      </c>
      <c r="W977" s="5" t="s">
        <v>391</v>
      </c>
      <c r="X977" s="7" t="s">
        <v>41</v>
      </c>
      <c r="Y977" s="6">
        <v>44957</v>
      </c>
      <c r="Z977" s="5" t="s">
        <v>42</v>
      </c>
      <c r="AA977" s="7" t="s">
        <v>43</v>
      </c>
      <c r="AB977" s="5" t="s">
        <v>38</v>
      </c>
      <c r="AC977" s="5" t="s">
        <v>38</v>
      </c>
      <c r="AD977" s="5"/>
    </row>
    <row r="978" spans="2:30" ht="40.5" customHeight="1" x14ac:dyDescent="0.25">
      <c r="B978" s="5">
        <v>977</v>
      </c>
      <c r="C978" s="6">
        <v>44957</v>
      </c>
      <c r="D978" s="5" t="s">
        <v>1420</v>
      </c>
      <c r="E978" s="5" t="s">
        <v>1421</v>
      </c>
      <c r="F978" s="5" t="s">
        <v>31</v>
      </c>
      <c r="G978" s="5" t="s">
        <v>32</v>
      </c>
      <c r="H978" s="5" t="s">
        <v>54</v>
      </c>
      <c r="I978" s="5"/>
      <c r="J978" s="7" t="s">
        <v>1791</v>
      </c>
      <c r="K978" s="5" t="s">
        <v>1792</v>
      </c>
      <c r="L978" s="7" t="s">
        <v>72</v>
      </c>
      <c r="M978" s="7">
        <v>39</v>
      </c>
      <c r="N978" s="5"/>
      <c r="O978" s="7"/>
      <c r="P978" s="5"/>
      <c r="Q978" s="18">
        <v>44952</v>
      </c>
      <c r="R978" s="7">
        <v>5</v>
      </c>
      <c r="S978" s="8">
        <v>44955</v>
      </c>
      <c r="T978" s="6"/>
      <c r="U978" s="9" t="s">
        <v>39</v>
      </c>
      <c r="V978" s="5" t="s">
        <v>384</v>
      </c>
      <c r="W978" s="5" t="s">
        <v>391</v>
      </c>
      <c r="X978" s="7" t="s">
        <v>59</v>
      </c>
      <c r="Y978" s="6">
        <v>44957</v>
      </c>
      <c r="Z978" s="5" t="s">
        <v>38</v>
      </c>
      <c r="AA978" s="7"/>
      <c r="AB978" s="5" t="s">
        <v>38</v>
      </c>
      <c r="AC978" s="5" t="s">
        <v>38</v>
      </c>
      <c r="AD978" s="5"/>
    </row>
    <row r="979" spans="2:30" ht="40.5" customHeight="1" x14ac:dyDescent="0.25">
      <c r="B979" s="5">
        <v>978</v>
      </c>
      <c r="C979" s="6">
        <v>44957</v>
      </c>
      <c r="D979" s="5" t="s">
        <v>1420</v>
      </c>
      <c r="E979" s="5" t="s">
        <v>1421</v>
      </c>
      <c r="F979" s="5" t="s">
        <v>31</v>
      </c>
      <c r="G979" s="5" t="s">
        <v>32</v>
      </c>
      <c r="H979" s="5" t="s">
        <v>54</v>
      </c>
      <c r="I979" s="5"/>
      <c r="J979" s="7" t="s">
        <v>1793</v>
      </c>
      <c r="K979" s="5" t="s">
        <v>788</v>
      </c>
      <c r="L979" s="7" t="s">
        <v>72</v>
      </c>
      <c r="M979" s="7">
        <v>24</v>
      </c>
      <c r="N979" s="5"/>
      <c r="O979" s="7"/>
      <c r="P979" s="5"/>
      <c r="Q979" s="18">
        <v>44952</v>
      </c>
      <c r="R979" s="7">
        <v>5</v>
      </c>
      <c r="S979" s="8">
        <v>44955</v>
      </c>
      <c r="T979" s="6"/>
      <c r="U979" s="9" t="s">
        <v>39</v>
      </c>
      <c r="V979" s="5" t="s">
        <v>384</v>
      </c>
      <c r="W979" s="5" t="s">
        <v>391</v>
      </c>
      <c r="X979" s="7" t="s">
        <v>41</v>
      </c>
      <c r="Y979" s="6">
        <v>44957</v>
      </c>
      <c r="Z979" s="5" t="s">
        <v>42</v>
      </c>
      <c r="AA979" s="7" t="s">
        <v>43</v>
      </c>
      <c r="AB979" s="5" t="s">
        <v>38</v>
      </c>
      <c r="AC979" s="5" t="s">
        <v>38</v>
      </c>
      <c r="AD979" s="5"/>
    </row>
    <row r="980" spans="2:30" ht="40.5" customHeight="1" x14ac:dyDescent="0.25">
      <c r="B980" s="5">
        <v>979</v>
      </c>
      <c r="C980" s="6">
        <v>44957</v>
      </c>
      <c r="D980" s="5" t="s">
        <v>1420</v>
      </c>
      <c r="E980" s="5" t="s">
        <v>1421</v>
      </c>
      <c r="F980" s="5" t="s">
        <v>31</v>
      </c>
      <c r="G980" s="5" t="s">
        <v>32</v>
      </c>
      <c r="H980" s="5" t="s">
        <v>54</v>
      </c>
      <c r="I980" s="5"/>
      <c r="J980" s="7" t="s">
        <v>1794</v>
      </c>
      <c r="K980" s="5" t="s">
        <v>1409</v>
      </c>
      <c r="L980" s="7" t="s">
        <v>37</v>
      </c>
      <c r="M980" s="7">
        <v>23</v>
      </c>
      <c r="N980" s="5"/>
      <c r="O980" s="7"/>
      <c r="P980" s="5"/>
      <c r="Q980" s="18">
        <v>44952</v>
      </c>
      <c r="R980" s="7">
        <v>5</v>
      </c>
      <c r="S980" s="8">
        <v>44955</v>
      </c>
      <c r="T980" s="6"/>
      <c r="U980" s="9" t="s">
        <v>39</v>
      </c>
      <c r="V980" s="5" t="s">
        <v>384</v>
      </c>
      <c r="W980" s="5" t="s">
        <v>391</v>
      </c>
      <c r="X980" s="7" t="s">
        <v>59</v>
      </c>
      <c r="Y980" s="6">
        <v>44957</v>
      </c>
      <c r="Z980" s="5" t="s">
        <v>38</v>
      </c>
      <c r="AA980" s="7"/>
      <c r="AB980" s="5" t="s">
        <v>38</v>
      </c>
      <c r="AC980" s="5" t="s">
        <v>38</v>
      </c>
      <c r="AD980" s="5"/>
    </row>
    <row r="981" spans="2:30" ht="40.5" customHeight="1" x14ac:dyDescent="0.25">
      <c r="B981" s="5">
        <v>980</v>
      </c>
      <c r="C981" s="6">
        <v>44958</v>
      </c>
      <c r="D981" s="5" t="s">
        <v>1420</v>
      </c>
      <c r="E981" s="5" t="s">
        <v>1421</v>
      </c>
      <c r="F981" s="5" t="s">
        <v>31</v>
      </c>
      <c r="G981" s="5" t="s">
        <v>32</v>
      </c>
      <c r="H981" s="5" t="s">
        <v>54</v>
      </c>
      <c r="I981" s="5" t="s">
        <v>69</v>
      </c>
      <c r="J981" s="7" t="s">
        <v>1795</v>
      </c>
      <c r="K981" s="5" t="s">
        <v>1023</v>
      </c>
      <c r="L981" s="7" t="s">
        <v>72</v>
      </c>
      <c r="M981" s="7">
        <v>14</v>
      </c>
      <c r="N981" s="5"/>
      <c r="O981" s="7"/>
      <c r="P981" s="5"/>
      <c r="Q981" s="18">
        <v>44949</v>
      </c>
      <c r="R981" s="7">
        <v>5</v>
      </c>
      <c r="S981" s="8">
        <v>44956</v>
      </c>
      <c r="T981" s="6"/>
      <c r="U981" s="9" t="s">
        <v>39</v>
      </c>
      <c r="V981" s="5"/>
      <c r="W981" s="5" t="s">
        <v>380</v>
      </c>
      <c r="X981" s="7" t="s">
        <v>41</v>
      </c>
      <c r="Y981" s="6">
        <v>44958</v>
      </c>
      <c r="Z981" s="5" t="s">
        <v>42</v>
      </c>
      <c r="AA981" s="7" t="s">
        <v>43</v>
      </c>
      <c r="AB981" s="5" t="s">
        <v>38</v>
      </c>
      <c r="AC981" s="5" t="s">
        <v>38</v>
      </c>
      <c r="AD981" s="5"/>
    </row>
    <row r="982" spans="2:30" ht="40.5" customHeight="1" x14ac:dyDescent="0.25">
      <c r="B982" s="5">
        <v>981</v>
      </c>
      <c r="C982" s="6">
        <v>44958</v>
      </c>
      <c r="D982" s="5" t="s">
        <v>1420</v>
      </c>
      <c r="E982" s="5" t="s">
        <v>1796</v>
      </c>
      <c r="F982" s="5" t="s">
        <v>31</v>
      </c>
      <c r="G982" s="5" t="s">
        <v>32</v>
      </c>
      <c r="H982" s="5" t="s">
        <v>54</v>
      </c>
      <c r="I982" s="5" t="s">
        <v>69</v>
      </c>
      <c r="J982" s="7" t="s">
        <v>1797</v>
      </c>
      <c r="K982" s="5" t="s">
        <v>232</v>
      </c>
      <c r="L982" s="7" t="s">
        <v>72</v>
      </c>
      <c r="M982" s="7">
        <v>5</v>
      </c>
      <c r="N982" s="5"/>
      <c r="O982" s="7"/>
      <c r="P982" s="5"/>
      <c r="Q982" s="18">
        <v>44949</v>
      </c>
      <c r="R982" s="7">
        <v>5</v>
      </c>
      <c r="S982" s="8">
        <v>44956</v>
      </c>
      <c r="T982" s="6"/>
      <c r="U982" s="9" t="s">
        <v>39</v>
      </c>
      <c r="V982" s="5"/>
      <c r="W982" s="5" t="s">
        <v>380</v>
      </c>
      <c r="X982" s="7" t="s">
        <v>41</v>
      </c>
      <c r="Y982" s="6">
        <v>44958</v>
      </c>
      <c r="Z982" s="5" t="s">
        <v>42</v>
      </c>
      <c r="AA982" s="7" t="s">
        <v>43</v>
      </c>
      <c r="AB982" s="5" t="s">
        <v>38</v>
      </c>
      <c r="AC982" s="5" t="s">
        <v>38</v>
      </c>
      <c r="AD982" s="5"/>
    </row>
    <row r="983" spans="2:30" ht="40.5" customHeight="1" x14ac:dyDescent="0.25">
      <c r="B983" s="5">
        <v>982</v>
      </c>
      <c r="C983" s="6">
        <v>44958</v>
      </c>
      <c r="D983" s="5" t="s">
        <v>1420</v>
      </c>
      <c r="E983" s="5" t="s">
        <v>1745</v>
      </c>
      <c r="F983" s="5" t="s">
        <v>31</v>
      </c>
      <c r="G983" s="5" t="s">
        <v>32</v>
      </c>
      <c r="H983" s="5" t="s">
        <v>54</v>
      </c>
      <c r="I983" s="5" t="s">
        <v>69</v>
      </c>
      <c r="J983" s="7" t="s">
        <v>1798</v>
      </c>
      <c r="K983" s="5" t="s">
        <v>1799</v>
      </c>
      <c r="L983" s="7" t="s">
        <v>72</v>
      </c>
      <c r="M983" s="7">
        <v>4</v>
      </c>
      <c r="N983" s="5"/>
      <c r="O983" s="7"/>
      <c r="P983" s="5"/>
      <c r="Q983" s="18">
        <v>44949</v>
      </c>
      <c r="R983" s="7">
        <v>5</v>
      </c>
      <c r="S983" s="8">
        <v>44956</v>
      </c>
      <c r="T983" s="6"/>
      <c r="U983" s="9" t="s">
        <v>39</v>
      </c>
      <c r="V983" s="5"/>
      <c r="W983" s="5" t="s">
        <v>380</v>
      </c>
      <c r="X983" s="7" t="s">
        <v>170</v>
      </c>
      <c r="Y983" s="6">
        <v>44958</v>
      </c>
      <c r="Z983" s="5" t="s">
        <v>42</v>
      </c>
      <c r="AA983" s="7" t="s">
        <v>152</v>
      </c>
      <c r="AB983" s="5" t="s">
        <v>38</v>
      </c>
      <c r="AC983" s="5" t="s">
        <v>38</v>
      </c>
      <c r="AD983" s="5"/>
    </row>
    <row r="984" spans="2:30" ht="40.5" customHeight="1" x14ac:dyDescent="0.25">
      <c r="B984" s="5">
        <v>983</v>
      </c>
      <c r="C984" s="6">
        <v>44958</v>
      </c>
      <c r="D984" s="5" t="s">
        <v>1420</v>
      </c>
      <c r="E984" s="5" t="s">
        <v>1421</v>
      </c>
      <c r="F984" s="5" t="s">
        <v>31</v>
      </c>
      <c r="G984" s="5" t="s">
        <v>32</v>
      </c>
      <c r="H984" s="5" t="s">
        <v>54</v>
      </c>
      <c r="I984" s="5"/>
      <c r="J984" s="7" t="s">
        <v>1800</v>
      </c>
      <c r="K984" s="5"/>
      <c r="L984" s="7" t="s">
        <v>72</v>
      </c>
      <c r="M984" s="7">
        <v>39</v>
      </c>
      <c r="N984" s="5"/>
      <c r="O984" s="7"/>
      <c r="P984" s="5"/>
      <c r="Q984" s="18">
        <v>44953</v>
      </c>
      <c r="R984" s="7">
        <v>5</v>
      </c>
      <c r="S984" s="8">
        <v>44956</v>
      </c>
      <c r="T984" s="6"/>
      <c r="U984" s="9" t="s">
        <v>39</v>
      </c>
      <c r="V984" s="5" t="s">
        <v>384</v>
      </c>
      <c r="W984" s="5" t="s">
        <v>391</v>
      </c>
      <c r="X984" s="7" t="s">
        <v>41</v>
      </c>
      <c r="Y984" s="6">
        <v>44958</v>
      </c>
      <c r="Z984" s="5" t="s">
        <v>42</v>
      </c>
      <c r="AA984" s="7" t="s">
        <v>43</v>
      </c>
      <c r="AB984" s="5" t="s">
        <v>38</v>
      </c>
      <c r="AC984" s="5" t="s">
        <v>38</v>
      </c>
      <c r="AD984" s="5"/>
    </row>
    <row r="985" spans="2:30" ht="40.5" customHeight="1" x14ac:dyDescent="0.25">
      <c r="B985" s="5">
        <v>984</v>
      </c>
      <c r="C985" s="6">
        <v>44958</v>
      </c>
      <c r="D985" s="5" t="s">
        <v>1420</v>
      </c>
      <c r="E985" s="5" t="s">
        <v>1421</v>
      </c>
      <c r="F985" s="5" t="s">
        <v>31</v>
      </c>
      <c r="G985" s="5" t="s">
        <v>32</v>
      </c>
      <c r="H985" s="5" t="s">
        <v>54</v>
      </c>
      <c r="I985" s="5"/>
      <c r="J985" s="7" t="s">
        <v>1801</v>
      </c>
      <c r="K985" s="5"/>
      <c r="L985" s="7" t="s">
        <v>37</v>
      </c>
      <c r="M985" s="7">
        <v>28</v>
      </c>
      <c r="N985" s="5"/>
      <c r="O985" s="7"/>
      <c r="P985" s="5"/>
      <c r="Q985" s="18">
        <v>44953</v>
      </c>
      <c r="R985" s="7">
        <v>5</v>
      </c>
      <c r="S985" s="8">
        <v>44956</v>
      </c>
      <c r="T985" s="6"/>
      <c r="U985" s="9" t="s">
        <v>39</v>
      </c>
      <c r="V985" s="5" t="s">
        <v>384</v>
      </c>
      <c r="W985" s="5" t="s">
        <v>391</v>
      </c>
      <c r="X985" s="7" t="s">
        <v>41</v>
      </c>
      <c r="Y985" s="6">
        <v>44958</v>
      </c>
      <c r="Z985" s="5" t="s">
        <v>42</v>
      </c>
      <c r="AA985" s="7" t="s">
        <v>43</v>
      </c>
      <c r="AB985" s="5" t="s">
        <v>38</v>
      </c>
      <c r="AC985" s="5" t="s">
        <v>38</v>
      </c>
      <c r="AD985" s="5"/>
    </row>
    <row r="986" spans="2:30" ht="40.5" customHeight="1" x14ac:dyDescent="0.25">
      <c r="B986" s="5">
        <v>985</v>
      </c>
      <c r="C986" s="6">
        <v>44958</v>
      </c>
      <c r="D986" s="5" t="s">
        <v>1420</v>
      </c>
      <c r="E986" s="5" t="s">
        <v>1421</v>
      </c>
      <c r="F986" s="5" t="s">
        <v>31</v>
      </c>
      <c r="G986" s="5" t="s">
        <v>32</v>
      </c>
      <c r="H986" s="5" t="s">
        <v>54</v>
      </c>
      <c r="I986" s="5"/>
      <c r="J986" s="7" t="s">
        <v>1802</v>
      </c>
      <c r="K986" s="5"/>
      <c r="L986" s="7" t="s">
        <v>37</v>
      </c>
      <c r="M986" s="7">
        <v>48</v>
      </c>
      <c r="N986" s="5"/>
      <c r="O986" s="7"/>
      <c r="P986" s="5"/>
      <c r="Q986" s="18">
        <v>44953</v>
      </c>
      <c r="R986" s="7">
        <v>5</v>
      </c>
      <c r="S986" s="8">
        <v>44956</v>
      </c>
      <c r="T986" s="6"/>
      <c r="U986" s="9" t="s">
        <v>39</v>
      </c>
      <c r="V986" s="5" t="s">
        <v>384</v>
      </c>
      <c r="W986" s="5" t="s">
        <v>391</v>
      </c>
      <c r="X986" s="7" t="s">
        <v>41</v>
      </c>
      <c r="Y986" s="6">
        <v>44958</v>
      </c>
      <c r="Z986" s="5" t="s">
        <v>42</v>
      </c>
      <c r="AA986" s="7" t="s">
        <v>43</v>
      </c>
      <c r="AB986" s="5" t="s">
        <v>38</v>
      </c>
      <c r="AC986" s="5" t="s">
        <v>38</v>
      </c>
      <c r="AD986" s="5"/>
    </row>
    <row r="987" spans="2:30" ht="40.5" customHeight="1" x14ac:dyDescent="0.25">
      <c r="B987" s="5">
        <v>986</v>
      </c>
      <c r="C987" s="6">
        <v>44958</v>
      </c>
      <c r="D987" s="5" t="s">
        <v>1420</v>
      </c>
      <c r="E987" s="5" t="s">
        <v>1421</v>
      </c>
      <c r="F987" s="5" t="s">
        <v>31</v>
      </c>
      <c r="G987" s="5" t="s">
        <v>32</v>
      </c>
      <c r="H987" s="5" t="s">
        <v>54</v>
      </c>
      <c r="I987" s="5" t="s">
        <v>69</v>
      </c>
      <c r="J987" s="7" t="s">
        <v>1803</v>
      </c>
      <c r="K987" s="5"/>
      <c r="L987" s="7" t="s">
        <v>72</v>
      </c>
      <c r="M987" s="7">
        <v>15</v>
      </c>
      <c r="N987" s="5"/>
      <c r="O987" s="7"/>
      <c r="P987" s="5"/>
      <c r="Q987" s="18">
        <v>44953</v>
      </c>
      <c r="R987" s="7">
        <v>5</v>
      </c>
      <c r="S987" s="8">
        <v>44956</v>
      </c>
      <c r="T987" s="6"/>
      <c r="U987" s="9" t="s">
        <v>39</v>
      </c>
      <c r="V987" s="5" t="s">
        <v>384</v>
      </c>
      <c r="W987" s="5" t="s">
        <v>391</v>
      </c>
      <c r="X987" s="7" t="s">
        <v>41</v>
      </c>
      <c r="Y987" s="6">
        <v>44958</v>
      </c>
      <c r="Z987" s="5" t="s">
        <v>42</v>
      </c>
      <c r="AA987" s="7" t="s">
        <v>43</v>
      </c>
      <c r="AB987" s="5" t="s">
        <v>38</v>
      </c>
      <c r="AC987" s="5" t="s">
        <v>38</v>
      </c>
      <c r="AD987" s="5"/>
    </row>
    <row r="988" spans="2:30" ht="40.5" customHeight="1" x14ac:dyDescent="0.25">
      <c r="B988" s="5">
        <v>987</v>
      </c>
      <c r="C988" s="6">
        <v>44958</v>
      </c>
      <c r="D988" s="5" t="s">
        <v>1420</v>
      </c>
      <c r="E988" s="5" t="s">
        <v>1421</v>
      </c>
      <c r="F988" s="5" t="s">
        <v>31</v>
      </c>
      <c r="G988" s="5" t="s">
        <v>32</v>
      </c>
      <c r="H988" s="5" t="s">
        <v>54</v>
      </c>
      <c r="I988" s="5" t="s">
        <v>69</v>
      </c>
      <c r="J988" s="7" t="s">
        <v>1804</v>
      </c>
      <c r="K988" s="5"/>
      <c r="L988" s="7" t="s">
        <v>37</v>
      </c>
      <c r="M988" s="7">
        <v>14</v>
      </c>
      <c r="N988" s="5"/>
      <c r="O988" s="7"/>
      <c r="P988" s="5"/>
      <c r="Q988" s="18">
        <v>44953</v>
      </c>
      <c r="R988" s="7">
        <v>5</v>
      </c>
      <c r="S988" s="8">
        <v>44956</v>
      </c>
      <c r="T988" s="6"/>
      <c r="U988" s="9" t="s">
        <v>39</v>
      </c>
      <c r="V988" s="5" t="s">
        <v>384</v>
      </c>
      <c r="W988" s="5" t="s">
        <v>391</v>
      </c>
      <c r="X988" s="7" t="s">
        <v>41</v>
      </c>
      <c r="Y988" s="6">
        <v>44958</v>
      </c>
      <c r="Z988" s="5" t="s">
        <v>42</v>
      </c>
      <c r="AA988" s="7" t="s">
        <v>43</v>
      </c>
      <c r="AB988" s="5" t="s">
        <v>38</v>
      </c>
      <c r="AC988" s="5" t="s">
        <v>38</v>
      </c>
      <c r="AD988" s="5"/>
    </row>
    <row r="989" spans="2:30" ht="40.5" customHeight="1" x14ac:dyDescent="0.25">
      <c r="B989" s="5">
        <v>988</v>
      </c>
      <c r="C989" s="6">
        <v>44958</v>
      </c>
      <c r="D989" s="5" t="s">
        <v>1420</v>
      </c>
      <c r="E989" s="5" t="s">
        <v>1421</v>
      </c>
      <c r="F989" s="5" t="s">
        <v>31</v>
      </c>
      <c r="G989" s="5" t="s">
        <v>32</v>
      </c>
      <c r="H989" s="5" t="s">
        <v>54</v>
      </c>
      <c r="I989" s="5"/>
      <c r="J989" s="7" t="s">
        <v>1805</v>
      </c>
      <c r="K989" s="5"/>
      <c r="L989" s="7" t="s">
        <v>37</v>
      </c>
      <c r="M989" s="7">
        <v>31</v>
      </c>
      <c r="N989" s="5"/>
      <c r="O989" s="7"/>
      <c r="P989" s="5"/>
      <c r="Q989" s="18">
        <v>44953</v>
      </c>
      <c r="R989" s="7">
        <v>5</v>
      </c>
      <c r="S989" s="8">
        <v>44956</v>
      </c>
      <c r="T989" s="6"/>
      <c r="U989" s="9" t="s">
        <v>39</v>
      </c>
      <c r="V989" s="5" t="s">
        <v>384</v>
      </c>
      <c r="W989" s="5" t="s">
        <v>391</v>
      </c>
      <c r="X989" s="7" t="s">
        <v>41</v>
      </c>
      <c r="Y989" s="6">
        <v>44958</v>
      </c>
      <c r="Z989" s="5" t="s">
        <v>42</v>
      </c>
      <c r="AA989" s="7" t="s">
        <v>43</v>
      </c>
      <c r="AB989" s="5" t="s">
        <v>38</v>
      </c>
      <c r="AC989" s="5" t="s">
        <v>38</v>
      </c>
      <c r="AD989" s="5"/>
    </row>
    <row r="990" spans="2:30" ht="40.5" customHeight="1" x14ac:dyDescent="0.25">
      <c r="B990" s="5">
        <v>989</v>
      </c>
      <c r="C990" s="6">
        <v>44958</v>
      </c>
      <c r="D990" s="5" t="s">
        <v>1420</v>
      </c>
      <c r="E990" s="5" t="s">
        <v>1421</v>
      </c>
      <c r="F990" s="5" t="s">
        <v>31</v>
      </c>
      <c r="G990" s="5" t="s">
        <v>32</v>
      </c>
      <c r="H990" s="5" t="s">
        <v>54</v>
      </c>
      <c r="I990" s="5"/>
      <c r="J990" s="7" t="s">
        <v>1806</v>
      </c>
      <c r="K990" s="5"/>
      <c r="L990" s="7" t="s">
        <v>72</v>
      </c>
      <c r="M990" s="7">
        <v>54</v>
      </c>
      <c r="N990" s="5"/>
      <c r="O990" s="7"/>
      <c r="P990" s="5"/>
      <c r="Q990" s="18">
        <v>44953</v>
      </c>
      <c r="R990" s="7">
        <v>5</v>
      </c>
      <c r="S990" s="8">
        <v>44956</v>
      </c>
      <c r="T990" s="6"/>
      <c r="U990" s="9" t="s">
        <v>39</v>
      </c>
      <c r="V990" s="5" t="s">
        <v>384</v>
      </c>
      <c r="W990" s="5" t="s">
        <v>391</v>
      </c>
      <c r="X990" s="7" t="s">
        <v>41</v>
      </c>
      <c r="Y990" s="6">
        <v>44958</v>
      </c>
      <c r="Z990" s="5" t="s">
        <v>42</v>
      </c>
      <c r="AA990" s="7" t="s">
        <v>43</v>
      </c>
      <c r="AB990" s="5" t="s">
        <v>38</v>
      </c>
      <c r="AC990" s="5" t="s">
        <v>38</v>
      </c>
      <c r="AD990" s="5"/>
    </row>
    <row r="991" spans="2:30" ht="40.5" customHeight="1" x14ac:dyDescent="0.25">
      <c r="B991" s="5">
        <v>990</v>
      </c>
      <c r="C991" s="6">
        <v>44958</v>
      </c>
      <c r="D991" s="5" t="s">
        <v>1420</v>
      </c>
      <c r="E991" s="5" t="s">
        <v>1421</v>
      </c>
      <c r="F991" s="5" t="s">
        <v>31</v>
      </c>
      <c r="G991" s="5" t="s">
        <v>32</v>
      </c>
      <c r="H991" s="5" t="s">
        <v>54</v>
      </c>
      <c r="I991" s="5"/>
      <c r="J991" s="7" t="s">
        <v>1807</v>
      </c>
      <c r="K991" s="5"/>
      <c r="L991" s="7" t="s">
        <v>37</v>
      </c>
      <c r="M991" s="7">
        <v>18</v>
      </c>
      <c r="N991" s="5"/>
      <c r="O991" s="7"/>
      <c r="P991" s="5"/>
      <c r="Q991" s="18">
        <v>44953</v>
      </c>
      <c r="R991" s="7">
        <v>5</v>
      </c>
      <c r="S991" s="8">
        <v>44956</v>
      </c>
      <c r="T991" s="6"/>
      <c r="U991" s="9" t="s">
        <v>39</v>
      </c>
      <c r="V991" s="5" t="s">
        <v>384</v>
      </c>
      <c r="W991" s="5" t="s">
        <v>391</v>
      </c>
      <c r="X991" s="7" t="s">
        <v>41</v>
      </c>
      <c r="Y991" s="6">
        <v>44958</v>
      </c>
      <c r="Z991" s="5" t="s">
        <v>42</v>
      </c>
      <c r="AA991" s="7" t="s">
        <v>43</v>
      </c>
      <c r="AB991" s="5" t="s">
        <v>38</v>
      </c>
      <c r="AC991" s="5" t="s">
        <v>38</v>
      </c>
      <c r="AD991" s="5"/>
    </row>
    <row r="992" spans="2:30" ht="40.5" customHeight="1" x14ac:dyDescent="0.25">
      <c r="B992" s="5">
        <v>991</v>
      </c>
      <c r="C992" s="6">
        <v>44959</v>
      </c>
      <c r="D992" s="5" t="s">
        <v>1420</v>
      </c>
      <c r="E992" s="5" t="s">
        <v>1808</v>
      </c>
      <c r="F992" s="5" t="s">
        <v>31</v>
      </c>
      <c r="G992" s="5" t="s">
        <v>32</v>
      </c>
      <c r="H992" s="5" t="s">
        <v>54</v>
      </c>
      <c r="I992" s="5" t="s">
        <v>69</v>
      </c>
      <c r="J992" s="7" t="s">
        <v>1809</v>
      </c>
      <c r="K992" s="5" t="s">
        <v>1810</v>
      </c>
      <c r="L992" s="7" t="s">
        <v>37</v>
      </c>
      <c r="M992" s="7">
        <v>16</v>
      </c>
      <c r="N992" s="5"/>
      <c r="O992" s="7"/>
      <c r="P992" s="5"/>
      <c r="Q992" s="18">
        <v>44949</v>
      </c>
      <c r="R992" s="7">
        <v>5</v>
      </c>
      <c r="S992" s="8">
        <v>44956</v>
      </c>
      <c r="T992" s="6"/>
      <c r="U992" s="9" t="s">
        <v>39</v>
      </c>
      <c r="V992" s="5"/>
      <c r="W992" s="5" t="s">
        <v>380</v>
      </c>
      <c r="X992" s="7" t="s">
        <v>59</v>
      </c>
      <c r="Y992" s="6">
        <v>44959</v>
      </c>
      <c r="Z992" s="5" t="s">
        <v>38</v>
      </c>
      <c r="AA992" s="7"/>
      <c r="AB992" s="5" t="s">
        <v>38</v>
      </c>
      <c r="AC992" s="5" t="s">
        <v>38</v>
      </c>
      <c r="AD992" s="5"/>
    </row>
    <row r="993" spans="2:30" ht="40.5" customHeight="1" x14ac:dyDescent="0.25">
      <c r="B993" s="5">
        <v>992</v>
      </c>
      <c r="C993" s="6">
        <v>44959</v>
      </c>
      <c r="D993" s="5" t="s">
        <v>1420</v>
      </c>
      <c r="E993" s="5" t="s">
        <v>1465</v>
      </c>
      <c r="F993" s="5" t="s">
        <v>46</v>
      </c>
      <c r="G993" s="5" t="s">
        <v>32</v>
      </c>
      <c r="H993" s="5" t="s">
        <v>1811</v>
      </c>
      <c r="I993" s="5" t="s">
        <v>69</v>
      </c>
      <c r="J993" s="7" t="s">
        <v>1812</v>
      </c>
      <c r="K993" s="5" t="s">
        <v>1813</v>
      </c>
      <c r="L993" s="7" t="s">
        <v>37</v>
      </c>
      <c r="M993" s="7">
        <v>9</v>
      </c>
      <c r="N993" s="5"/>
      <c r="O993" s="7"/>
      <c r="P993" s="5"/>
      <c r="Q993" s="18">
        <v>44950</v>
      </c>
      <c r="R993" s="7">
        <v>5</v>
      </c>
      <c r="S993" s="8">
        <v>44953</v>
      </c>
      <c r="T993" s="6"/>
      <c r="U993" s="9" t="s">
        <v>39</v>
      </c>
      <c r="V993" s="5" t="s">
        <v>384</v>
      </c>
      <c r="W993" s="5" t="s">
        <v>391</v>
      </c>
      <c r="X993" s="7" t="s">
        <v>59</v>
      </c>
      <c r="Y993" s="6">
        <v>44959</v>
      </c>
      <c r="Z993" s="5" t="s">
        <v>38</v>
      </c>
      <c r="AA993" s="7"/>
      <c r="AB993" s="5" t="s">
        <v>38</v>
      </c>
      <c r="AC993" s="5" t="s">
        <v>38</v>
      </c>
      <c r="AD993" s="5"/>
    </row>
    <row r="994" spans="2:30" ht="40.5" customHeight="1" x14ac:dyDescent="0.25">
      <c r="B994" s="5">
        <v>993</v>
      </c>
      <c r="C994" s="6">
        <v>44959</v>
      </c>
      <c r="D994" s="5" t="s">
        <v>1420</v>
      </c>
      <c r="E994" s="5" t="s">
        <v>1814</v>
      </c>
      <c r="F994" s="5" t="s">
        <v>652</v>
      </c>
      <c r="G994" s="5" t="s">
        <v>32</v>
      </c>
      <c r="H994" s="5" t="s">
        <v>1480</v>
      </c>
      <c r="I994" s="5"/>
      <c r="J994" s="7" t="s">
        <v>1815</v>
      </c>
      <c r="K994" s="5" t="s">
        <v>1816</v>
      </c>
      <c r="L994" s="7" t="s">
        <v>72</v>
      </c>
      <c r="M994" s="7">
        <v>47</v>
      </c>
      <c r="N994" s="5"/>
      <c r="O994" s="7"/>
      <c r="P994" s="5"/>
      <c r="Q994" s="18">
        <v>44949</v>
      </c>
      <c r="R994" s="7">
        <v>5</v>
      </c>
      <c r="S994" s="8">
        <v>44952</v>
      </c>
      <c r="T994" s="6"/>
      <c r="U994" s="9" t="s">
        <v>39</v>
      </c>
      <c r="V994" s="5" t="s">
        <v>384</v>
      </c>
      <c r="W994" s="5" t="s">
        <v>391</v>
      </c>
      <c r="X994" s="7" t="s">
        <v>59</v>
      </c>
      <c r="Y994" s="6">
        <v>44959</v>
      </c>
      <c r="Z994" s="5" t="s">
        <v>38</v>
      </c>
      <c r="AA994" s="7"/>
      <c r="AB994" s="5" t="s">
        <v>38</v>
      </c>
      <c r="AC994" s="5" t="s">
        <v>38</v>
      </c>
      <c r="AD994" s="5"/>
    </row>
    <row r="995" spans="2:30" ht="40.5" customHeight="1" x14ac:dyDescent="0.25">
      <c r="B995" s="5">
        <v>994</v>
      </c>
      <c r="C995" s="6">
        <v>44959</v>
      </c>
      <c r="D995" s="5" t="s">
        <v>1420</v>
      </c>
      <c r="E995" s="5" t="s">
        <v>1817</v>
      </c>
      <c r="F995" s="5" t="s">
        <v>31</v>
      </c>
      <c r="G995" s="5" t="s">
        <v>32</v>
      </c>
      <c r="H995" s="5" t="s">
        <v>54</v>
      </c>
      <c r="I995" s="5"/>
      <c r="J995" s="7" t="s">
        <v>1818</v>
      </c>
      <c r="K995" s="5" t="s">
        <v>1819</v>
      </c>
      <c r="L995" s="7" t="s">
        <v>37</v>
      </c>
      <c r="M995" s="7">
        <v>61</v>
      </c>
      <c r="N995" s="5"/>
      <c r="O995" s="7"/>
      <c r="P995" s="5"/>
      <c r="Q995" s="18">
        <v>44953</v>
      </c>
      <c r="R995" s="7">
        <v>5</v>
      </c>
      <c r="S995" s="8">
        <v>44956</v>
      </c>
      <c r="T995" s="6"/>
      <c r="U995" s="9" t="s">
        <v>39</v>
      </c>
      <c r="V995" s="5" t="s">
        <v>384</v>
      </c>
      <c r="W995" s="5" t="s">
        <v>391</v>
      </c>
      <c r="X995" s="7" t="s">
        <v>59</v>
      </c>
      <c r="Y995" s="6">
        <v>44959</v>
      </c>
      <c r="Z995" s="5" t="s">
        <v>38</v>
      </c>
      <c r="AA995" s="7"/>
      <c r="AB995" s="5" t="s">
        <v>38</v>
      </c>
      <c r="AC995" s="5" t="s">
        <v>38</v>
      </c>
      <c r="AD995" s="5"/>
    </row>
    <row r="996" spans="2:30" ht="40.5" customHeight="1" x14ac:dyDescent="0.25">
      <c r="B996" s="5">
        <v>995</v>
      </c>
      <c r="C996" s="6">
        <v>44959</v>
      </c>
      <c r="D996" s="5" t="s">
        <v>1420</v>
      </c>
      <c r="E996" s="5" t="s">
        <v>1817</v>
      </c>
      <c r="F996" s="5" t="s">
        <v>31</v>
      </c>
      <c r="G996" s="5" t="s">
        <v>32</v>
      </c>
      <c r="H996" s="5" t="s">
        <v>54</v>
      </c>
      <c r="I996" s="5"/>
      <c r="J996" s="7" t="s">
        <v>1820</v>
      </c>
      <c r="K996" s="5" t="s">
        <v>1821</v>
      </c>
      <c r="L996" s="7" t="s">
        <v>37</v>
      </c>
      <c r="M996" s="7">
        <v>30</v>
      </c>
      <c r="N996" s="5"/>
      <c r="O996" s="7"/>
      <c r="P996" s="5"/>
      <c r="Q996" s="18">
        <v>44953</v>
      </c>
      <c r="R996" s="7">
        <v>5</v>
      </c>
      <c r="S996" s="8">
        <v>44956</v>
      </c>
      <c r="T996" s="6"/>
      <c r="U996" s="9" t="s">
        <v>39</v>
      </c>
      <c r="V996" s="5" t="s">
        <v>384</v>
      </c>
      <c r="W996" s="5" t="s">
        <v>391</v>
      </c>
      <c r="X996" s="7" t="s">
        <v>59</v>
      </c>
      <c r="Y996" s="6">
        <v>44959</v>
      </c>
      <c r="Z996" s="5" t="s">
        <v>38</v>
      </c>
      <c r="AA996" s="7"/>
      <c r="AB996" s="5" t="s">
        <v>38</v>
      </c>
      <c r="AC996" s="5" t="s">
        <v>38</v>
      </c>
      <c r="AD996" s="5"/>
    </row>
    <row r="997" spans="2:30" ht="40.5" customHeight="1" x14ac:dyDescent="0.25">
      <c r="B997" s="5">
        <v>996</v>
      </c>
      <c r="C997" s="6">
        <v>44959</v>
      </c>
      <c r="D997" s="5" t="s">
        <v>1420</v>
      </c>
      <c r="E997" s="5" t="s">
        <v>1817</v>
      </c>
      <c r="F997" s="5" t="s">
        <v>31</v>
      </c>
      <c r="G997" s="5" t="s">
        <v>32</v>
      </c>
      <c r="H997" s="5" t="s">
        <v>54</v>
      </c>
      <c r="I997" s="5"/>
      <c r="J997" s="7" t="s">
        <v>1822</v>
      </c>
      <c r="K997" s="5" t="s">
        <v>1823</v>
      </c>
      <c r="L997" s="7" t="s">
        <v>37</v>
      </c>
      <c r="M997" s="7">
        <v>66</v>
      </c>
      <c r="N997" s="5"/>
      <c r="O997" s="7"/>
      <c r="P997" s="5"/>
      <c r="Q997" s="18">
        <v>44953</v>
      </c>
      <c r="R997" s="7">
        <v>5</v>
      </c>
      <c r="S997" s="8">
        <v>44956</v>
      </c>
      <c r="T997" s="6"/>
      <c r="U997" s="9" t="s">
        <v>39</v>
      </c>
      <c r="V997" s="5" t="s">
        <v>384</v>
      </c>
      <c r="W997" s="5" t="s">
        <v>391</v>
      </c>
      <c r="X997" s="7" t="s">
        <v>59</v>
      </c>
      <c r="Y997" s="6">
        <v>44959</v>
      </c>
      <c r="Z997" s="5" t="s">
        <v>38</v>
      </c>
      <c r="AA997" s="7"/>
      <c r="AB997" s="5" t="s">
        <v>38</v>
      </c>
      <c r="AC997" s="5" t="s">
        <v>38</v>
      </c>
      <c r="AD997" s="5"/>
    </row>
    <row r="998" spans="2:30" ht="40.5" customHeight="1" x14ac:dyDescent="0.25">
      <c r="B998" s="5">
        <v>997</v>
      </c>
      <c r="C998" s="6">
        <v>44959</v>
      </c>
      <c r="D998" s="5" t="s">
        <v>1420</v>
      </c>
      <c r="E998" s="5" t="s">
        <v>1817</v>
      </c>
      <c r="F998" s="5" t="s">
        <v>31</v>
      </c>
      <c r="G998" s="5" t="s">
        <v>32</v>
      </c>
      <c r="H998" s="5" t="s">
        <v>54</v>
      </c>
      <c r="I998" s="5"/>
      <c r="J998" s="7" t="s">
        <v>1824</v>
      </c>
      <c r="K998" s="5" t="s">
        <v>1825</v>
      </c>
      <c r="L998" s="7" t="s">
        <v>72</v>
      </c>
      <c r="M998" s="7">
        <v>36</v>
      </c>
      <c r="N998" s="5"/>
      <c r="O998" s="7"/>
      <c r="P998" s="5"/>
      <c r="Q998" s="18">
        <v>44953</v>
      </c>
      <c r="R998" s="7">
        <v>5</v>
      </c>
      <c r="S998" s="8">
        <v>44956</v>
      </c>
      <c r="T998" s="6"/>
      <c r="U998" s="9" t="s">
        <v>39</v>
      </c>
      <c r="V998" s="5" t="s">
        <v>384</v>
      </c>
      <c r="W998" s="5" t="s">
        <v>391</v>
      </c>
      <c r="X998" s="7" t="s">
        <v>59</v>
      </c>
      <c r="Y998" s="6">
        <v>44959</v>
      </c>
      <c r="Z998" s="5" t="s">
        <v>38</v>
      </c>
      <c r="AA998" s="7"/>
      <c r="AB998" s="5" t="s">
        <v>38</v>
      </c>
      <c r="AC998" s="5" t="s">
        <v>38</v>
      </c>
      <c r="AD998" s="5"/>
    </row>
    <row r="999" spans="2:30" ht="40.5" customHeight="1" x14ac:dyDescent="0.25">
      <c r="B999" s="5">
        <v>998</v>
      </c>
      <c r="C999" s="6">
        <v>44959</v>
      </c>
      <c r="D999" s="5" t="s">
        <v>1420</v>
      </c>
      <c r="E999" s="5" t="s">
        <v>1817</v>
      </c>
      <c r="F999" s="5" t="s">
        <v>31</v>
      </c>
      <c r="G999" s="5" t="s">
        <v>32</v>
      </c>
      <c r="H999" s="5" t="s">
        <v>54</v>
      </c>
      <c r="I999" s="5"/>
      <c r="J999" s="7" t="s">
        <v>1826</v>
      </c>
      <c r="K999" s="5" t="s">
        <v>119</v>
      </c>
      <c r="L999" s="7" t="s">
        <v>37</v>
      </c>
      <c r="M999" s="7">
        <v>31</v>
      </c>
      <c r="N999" s="5"/>
      <c r="O999" s="7"/>
      <c r="P999" s="5"/>
      <c r="Q999" s="18">
        <v>44953</v>
      </c>
      <c r="R999" s="7">
        <v>5</v>
      </c>
      <c r="S999" s="8">
        <v>44956</v>
      </c>
      <c r="T999" s="6"/>
      <c r="U999" s="9" t="s">
        <v>39</v>
      </c>
      <c r="V999" s="5" t="s">
        <v>384</v>
      </c>
      <c r="W999" s="5" t="s">
        <v>391</v>
      </c>
      <c r="X999" s="7" t="s">
        <v>59</v>
      </c>
      <c r="Y999" s="6">
        <v>44959</v>
      </c>
      <c r="Z999" s="5" t="s">
        <v>38</v>
      </c>
      <c r="AA999" s="7"/>
      <c r="AB999" s="5" t="s">
        <v>38</v>
      </c>
      <c r="AC999" s="5" t="s">
        <v>38</v>
      </c>
      <c r="AD999" s="5"/>
    </row>
    <row r="1000" spans="2:30" ht="40.5" customHeight="1" x14ac:dyDescent="0.25">
      <c r="B1000" s="5">
        <v>999</v>
      </c>
      <c r="C1000" s="6">
        <v>44959</v>
      </c>
      <c r="D1000" s="5" t="s">
        <v>1420</v>
      </c>
      <c r="E1000" s="5" t="s">
        <v>1827</v>
      </c>
      <c r="F1000" s="5" t="s">
        <v>46</v>
      </c>
      <c r="G1000" s="5" t="s">
        <v>32</v>
      </c>
      <c r="H1000" s="5" t="s">
        <v>54</v>
      </c>
      <c r="I1000" s="5"/>
      <c r="J1000" s="7" t="s">
        <v>1684</v>
      </c>
      <c r="K1000" s="5" t="s">
        <v>1685</v>
      </c>
      <c r="L1000" s="7" t="s">
        <v>72</v>
      </c>
      <c r="M1000" s="7">
        <v>23</v>
      </c>
      <c r="N1000" s="5"/>
      <c r="O1000" s="7"/>
      <c r="P1000" s="5"/>
      <c r="Q1000" s="18">
        <v>44953</v>
      </c>
      <c r="R1000" s="7">
        <v>5</v>
      </c>
      <c r="S1000" s="8">
        <v>44956</v>
      </c>
      <c r="T1000" s="6"/>
      <c r="U1000" s="9" t="s">
        <v>39</v>
      </c>
      <c r="V1000" s="5" t="s">
        <v>384</v>
      </c>
      <c r="W1000" s="5" t="s">
        <v>391</v>
      </c>
      <c r="X1000" s="7" t="s">
        <v>41</v>
      </c>
      <c r="Y1000" s="6">
        <v>44959</v>
      </c>
      <c r="Z1000" s="5" t="s">
        <v>42</v>
      </c>
      <c r="AA1000" s="7" t="s">
        <v>43</v>
      </c>
      <c r="AB1000" s="5" t="s">
        <v>38</v>
      </c>
      <c r="AC1000" s="5" t="s">
        <v>38</v>
      </c>
      <c r="AD1000" s="5"/>
    </row>
    <row r="1001" spans="2:30" ht="40.5" customHeight="1" x14ac:dyDescent="0.25">
      <c r="B1001" s="5">
        <v>1000</v>
      </c>
      <c r="C1001" s="6">
        <v>44959</v>
      </c>
      <c r="D1001" s="5" t="s">
        <v>1420</v>
      </c>
      <c r="E1001" s="5" t="s">
        <v>1827</v>
      </c>
      <c r="F1001" s="5" t="s">
        <v>46</v>
      </c>
      <c r="G1001" s="5" t="s">
        <v>32</v>
      </c>
      <c r="H1001" s="5" t="s">
        <v>54</v>
      </c>
      <c r="I1001" s="5"/>
      <c r="J1001" s="7" t="s">
        <v>1828</v>
      </c>
      <c r="K1001" s="5" t="s">
        <v>1829</v>
      </c>
      <c r="L1001" s="7" t="s">
        <v>37</v>
      </c>
      <c r="M1001" s="7">
        <v>32</v>
      </c>
      <c r="N1001" s="5"/>
      <c r="O1001" s="7"/>
      <c r="P1001" s="5"/>
      <c r="Q1001" s="18">
        <v>44953</v>
      </c>
      <c r="R1001" s="7">
        <v>5</v>
      </c>
      <c r="S1001" s="8">
        <v>44956</v>
      </c>
      <c r="T1001" s="6"/>
      <c r="U1001" s="9" t="s">
        <v>39</v>
      </c>
      <c r="V1001" s="5" t="s">
        <v>384</v>
      </c>
      <c r="W1001" s="5" t="s">
        <v>391</v>
      </c>
      <c r="X1001" s="7" t="s">
        <v>41</v>
      </c>
      <c r="Y1001" s="6">
        <v>44959</v>
      </c>
      <c r="Z1001" s="5" t="s">
        <v>42</v>
      </c>
      <c r="AA1001" s="7" t="s">
        <v>43</v>
      </c>
      <c r="AB1001" s="5" t="s">
        <v>38</v>
      </c>
      <c r="AC1001" s="5" t="s">
        <v>38</v>
      </c>
      <c r="AD1001" s="5"/>
    </row>
    <row r="1002" spans="2:30" ht="40.5" customHeight="1" x14ac:dyDescent="0.25">
      <c r="B1002" s="5">
        <v>1001</v>
      </c>
      <c r="C1002" s="6">
        <v>44959</v>
      </c>
      <c r="D1002" s="5" t="s">
        <v>1420</v>
      </c>
      <c r="E1002" s="5" t="s">
        <v>1817</v>
      </c>
      <c r="F1002" s="5" t="s">
        <v>31</v>
      </c>
      <c r="G1002" s="5" t="s">
        <v>32</v>
      </c>
      <c r="H1002" s="5" t="s">
        <v>54</v>
      </c>
      <c r="I1002" s="5"/>
      <c r="J1002" s="7" t="s">
        <v>1830</v>
      </c>
      <c r="K1002" s="5" t="s">
        <v>1831</v>
      </c>
      <c r="L1002" s="7" t="s">
        <v>72</v>
      </c>
      <c r="M1002" s="7">
        <v>39</v>
      </c>
      <c r="N1002" s="5"/>
      <c r="O1002" s="7"/>
      <c r="P1002" s="5"/>
      <c r="Q1002" s="18">
        <v>44953</v>
      </c>
      <c r="R1002" s="7">
        <v>5</v>
      </c>
      <c r="S1002" s="8">
        <v>44956</v>
      </c>
      <c r="T1002" s="6"/>
      <c r="U1002" s="9" t="s">
        <v>39</v>
      </c>
      <c r="V1002" s="5" t="s">
        <v>384</v>
      </c>
      <c r="W1002" s="5" t="s">
        <v>391</v>
      </c>
      <c r="X1002" s="7" t="s">
        <v>59</v>
      </c>
      <c r="Y1002" s="6">
        <v>44959</v>
      </c>
      <c r="Z1002" s="5" t="s">
        <v>38</v>
      </c>
      <c r="AA1002" s="7"/>
      <c r="AB1002" s="5" t="s">
        <v>38</v>
      </c>
      <c r="AC1002" s="5" t="s">
        <v>38</v>
      </c>
      <c r="AD1002" s="5"/>
    </row>
    <row r="1003" spans="2:30" ht="40.5" customHeight="1" x14ac:dyDescent="0.25">
      <c r="B1003" s="5">
        <v>1002</v>
      </c>
      <c r="C1003" s="6">
        <v>44959</v>
      </c>
      <c r="D1003" s="5" t="s">
        <v>1420</v>
      </c>
      <c r="E1003" s="5" t="s">
        <v>1817</v>
      </c>
      <c r="F1003" s="5" t="s">
        <v>31</v>
      </c>
      <c r="G1003" s="5" t="s">
        <v>32</v>
      </c>
      <c r="H1003" s="5" t="s">
        <v>54</v>
      </c>
      <c r="I1003" s="5"/>
      <c r="J1003" s="7" t="s">
        <v>1832</v>
      </c>
      <c r="K1003" s="5" t="s">
        <v>1447</v>
      </c>
      <c r="L1003" s="7" t="s">
        <v>37</v>
      </c>
      <c r="M1003" s="7">
        <v>36</v>
      </c>
      <c r="N1003" s="5"/>
      <c r="O1003" s="7"/>
      <c r="P1003" s="5"/>
      <c r="Q1003" s="18">
        <v>44953</v>
      </c>
      <c r="R1003" s="7">
        <v>5</v>
      </c>
      <c r="S1003" s="8">
        <v>44956</v>
      </c>
      <c r="T1003" s="6"/>
      <c r="U1003" s="9" t="s">
        <v>39</v>
      </c>
      <c r="V1003" s="5" t="s">
        <v>384</v>
      </c>
      <c r="W1003" s="5" t="s">
        <v>391</v>
      </c>
      <c r="X1003" s="7" t="s">
        <v>59</v>
      </c>
      <c r="Y1003" s="6">
        <v>44959</v>
      </c>
      <c r="Z1003" s="5" t="s">
        <v>38</v>
      </c>
      <c r="AA1003" s="7"/>
      <c r="AB1003" s="5" t="s">
        <v>38</v>
      </c>
      <c r="AC1003" s="5" t="s">
        <v>38</v>
      </c>
      <c r="AD1003" s="5"/>
    </row>
    <row r="1004" spans="2:30" ht="40.5" customHeight="1" x14ac:dyDescent="0.25">
      <c r="B1004" s="5">
        <v>1003</v>
      </c>
      <c r="C1004" s="6">
        <v>44959</v>
      </c>
      <c r="D1004" s="5" t="s">
        <v>1420</v>
      </c>
      <c r="E1004" s="5" t="s">
        <v>1817</v>
      </c>
      <c r="F1004" s="5" t="s">
        <v>31</v>
      </c>
      <c r="G1004" s="5" t="s">
        <v>32</v>
      </c>
      <c r="H1004" s="5" t="s">
        <v>54</v>
      </c>
      <c r="I1004" s="5"/>
      <c r="J1004" s="7" t="s">
        <v>1833</v>
      </c>
      <c r="K1004" s="5" t="s">
        <v>1723</v>
      </c>
      <c r="L1004" s="7" t="s">
        <v>37</v>
      </c>
      <c r="M1004" s="7">
        <v>55</v>
      </c>
      <c r="N1004" s="5"/>
      <c r="O1004" s="7"/>
      <c r="P1004" s="5"/>
      <c r="Q1004" s="18">
        <v>44953</v>
      </c>
      <c r="R1004" s="7">
        <v>5</v>
      </c>
      <c r="S1004" s="8">
        <v>44956</v>
      </c>
      <c r="T1004" s="6"/>
      <c r="U1004" s="9" t="s">
        <v>39</v>
      </c>
      <c r="V1004" s="5" t="s">
        <v>384</v>
      </c>
      <c r="W1004" s="5" t="s">
        <v>391</v>
      </c>
      <c r="X1004" s="7" t="s">
        <v>41</v>
      </c>
      <c r="Y1004" s="6">
        <v>44959</v>
      </c>
      <c r="Z1004" s="5" t="s">
        <v>42</v>
      </c>
      <c r="AA1004" s="7" t="s">
        <v>43</v>
      </c>
      <c r="AB1004" s="5" t="s">
        <v>38</v>
      </c>
      <c r="AC1004" s="5" t="s">
        <v>38</v>
      </c>
      <c r="AD1004" s="5"/>
    </row>
    <row r="1005" spans="2:30" ht="40.5" customHeight="1" x14ac:dyDescent="0.25">
      <c r="B1005" s="5">
        <v>1004</v>
      </c>
      <c r="C1005" s="6">
        <v>44959</v>
      </c>
      <c r="D1005" s="5" t="s">
        <v>1420</v>
      </c>
      <c r="E1005" s="5" t="s">
        <v>1827</v>
      </c>
      <c r="F1005" s="5" t="s">
        <v>46</v>
      </c>
      <c r="G1005" s="5" t="s">
        <v>32</v>
      </c>
      <c r="H1005" s="5" t="s">
        <v>54</v>
      </c>
      <c r="I1005" s="5"/>
      <c r="J1005" s="7" t="s">
        <v>1834</v>
      </c>
      <c r="K1005" s="5" t="s">
        <v>1835</v>
      </c>
      <c r="L1005" s="7" t="s">
        <v>37</v>
      </c>
      <c r="M1005" s="7">
        <v>40</v>
      </c>
      <c r="N1005" s="5"/>
      <c r="O1005" s="7"/>
      <c r="P1005" s="5"/>
      <c r="Q1005" s="18">
        <v>44953</v>
      </c>
      <c r="R1005" s="7">
        <v>5</v>
      </c>
      <c r="S1005" s="8">
        <v>44956</v>
      </c>
      <c r="T1005" s="6"/>
      <c r="U1005" s="9" t="s">
        <v>39</v>
      </c>
      <c r="V1005" s="5" t="s">
        <v>384</v>
      </c>
      <c r="W1005" s="5" t="s">
        <v>391</v>
      </c>
      <c r="X1005" s="7" t="s">
        <v>41</v>
      </c>
      <c r="Y1005" s="6">
        <v>44959</v>
      </c>
      <c r="Z1005" s="5" t="s">
        <v>42</v>
      </c>
      <c r="AA1005" s="7" t="s">
        <v>43</v>
      </c>
      <c r="AB1005" s="5" t="s">
        <v>38</v>
      </c>
      <c r="AC1005" s="5" t="s">
        <v>38</v>
      </c>
      <c r="AD1005" s="5"/>
    </row>
    <row r="1006" spans="2:30" ht="40.5" customHeight="1" x14ac:dyDescent="0.25">
      <c r="B1006" s="5">
        <v>1005</v>
      </c>
      <c r="C1006" s="6">
        <v>44959</v>
      </c>
      <c r="D1006" s="5" t="s">
        <v>1420</v>
      </c>
      <c r="E1006" s="5" t="s">
        <v>1817</v>
      </c>
      <c r="F1006" s="5" t="s">
        <v>31</v>
      </c>
      <c r="G1006" s="5" t="s">
        <v>32</v>
      </c>
      <c r="H1006" s="5" t="s">
        <v>54</v>
      </c>
      <c r="I1006" s="5" t="s">
        <v>69</v>
      </c>
      <c r="J1006" s="7" t="s">
        <v>1836</v>
      </c>
      <c r="K1006" s="5" t="s">
        <v>1837</v>
      </c>
      <c r="L1006" s="7" t="s">
        <v>37</v>
      </c>
      <c r="M1006" s="7">
        <v>14</v>
      </c>
      <c r="N1006" s="5"/>
      <c r="O1006" s="7"/>
      <c r="P1006" s="5"/>
      <c r="Q1006" s="18">
        <v>44953</v>
      </c>
      <c r="R1006" s="7">
        <v>5</v>
      </c>
      <c r="S1006" s="8">
        <v>44956</v>
      </c>
      <c r="T1006" s="6"/>
      <c r="U1006" s="9" t="s">
        <v>39</v>
      </c>
      <c r="V1006" s="5" t="s">
        <v>384</v>
      </c>
      <c r="W1006" s="5" t="s">
        <v>391</v>
      </c>
      <c r="X1006" s="7" t="s">
        <v>59</v>
      </c>
      <c r="Y1006" s="6">
        <v>44959</v>
      </c>
      <c r="Z1006" s="5" t="s">
        <v>38</v>
      </c>
      <c r="AA1006" s="7"/>
      <c r="AB1006" s="5" t="s">
        <v>38</v>
      </c>
      <c r="AC1006" s="5" t="s">
        <v>38</v>
      </c>
      <c r="AD1006" s="5"/>
    </row>
    <row r="1007" spans="2:30" ht="40.5" customHeight="1" x14ac:dyDescent="0.25">
      <c r="B1007" s="5">
        <v>1006</v>
      </c>
      <c r="C1007" s="6">
        <v>44959</v>
      </c>
      <c r="D1007" s="5" t="s">
        <v>1420</v>
      </c>
      <c r="E1007" s="5" t="s">
        <v>1838</v>
      </c>
      <c r="F1007" s="5" t="s">
        <v>46</v>
      </c>
      <c r="G1007" s="5" t="s">
        <v>32</v>
      </c>
      <c r="H1007" s="5" t="s">
        <v>54</v>
      </c>
      <c r="I1007" s="5" t="s">
        <v>69</v>
      </c>
      <c r="J1007" s="7" t="s">
        <v>1839</v>
      </c>
      <c r="K1007" s="5" t="s">
        <v>84</v>
      </c>
      <c r="L1007" s="7" t="s">
        <v>72</v>
      </c>
      <c r="M1007" s="7">
        <v>7</v>
      </c>
      <c r="N1007" s="5"/>
      <c r="O1007" s="7"/>
      <c r="P1007" s="5"/>
      <c r="Q1007" s="18">
        <v>44954</v>
      </c>
      <c r="R1007" s="7">
        <v>5</v>
      </c>
      <c r="S1007" s="8">
        <v>44957</v>
      </c>
      <c r="T1007" s="6"/>
      <c r="U1007" s="9" t="s">
        <v>39</v>
      </c>
      <c r="V1007" s="5" t="s">
        <v>384</v>
      </c>
      <c r="W1007" s="5" t="s">
        <v>391</v>
      </c>
      <c r="X1007" s="7" t="s">
        <v>59</v>
      </c>
      <c r="Y1007" s="6">
        <v>44959</v>
      </c>
      <c r="Z1007" s="5" t="s">
        <v>38</v>
      </c>
      <c r="AA1007" s="7"/>
      <c r="AB1007" s="5" t="s">
        <v>38</v>
      </c>
      <c r="AC1007" s="5" t="s">
        <v>38</v>
      </c>
      <c r="AD1007" s="5"/>
    </row>
    <row r="1008" spans="2:30" ht="40.5" customHeight="1" x14ac:dyDescent="0.25">
      <c r="B1008" s="5">
        <v>1007</v>
      </c>
      <c r="C1008" s="6">
        <v>44959</v>
      </c>
      <c r="D1008" s="5" t="s">
        <v>1420</v>
      </c>
      <c r="E1008" s="5" t="s">
        <v>1838</v>
      </c>
      <c r="F1008" s="5" t="s">
        <v>46</v>
      </c>
      <c r="G1008" s="5" t="s">
        <v>32</v>
      </c>
      <c r="H1008" s="5" t="s">
        <v>54</v>
      </c>
      <c r="I1008" s="5" t="s">
        <v>69</v>
      </c>
      <c r="J1008" s="7" t="s">
        <v>1840</v>
      </c>
      <c r="K1008" s="5" t="s">
        <v>686</v>
      </c>
      <c r="L1008" s="7" t="s">
        <v>72</v>
      </c>
      <c r="M1008" s="7">
        <v>15</v>
      </c>
      <c r="N1008" s="5"/>
      <c r="O1008" s="7"/>
      <c r="P1008" s="5"/>
      <c r="Q1008" s="18">
        <v>44954</v>
      </c>
      <c r="R1008" s="7">
        <v>5</v>
      </c>
      <c r="S1008" s="8">
        <v>44957</v>
      </c>
      <c r="T1008" s="6"/>
      <c r="U1008" s="9" t="s">
        <v>39</v>
      </c>
      <c r="V1008" s="5" t="s">
        <v>384</v>
      </c>
      <c r="W1008" s="5" t="s">
        <v>391</v>
      </c>
      <c r="X1008" s="7" t="s">
        <v>41</v>
      </c>
      <c r="Y1008" s="6">
        <v>44959</v>
      </c>
      <c r="Z1008" s="5" t="s">
        <v>42</v>
      </c>
      <c r="AA1008" s="7" t="s">
        <v>43</v>
      </c>
      <c r="AB1008" s="5" t="s">
        <v>38</v>
      </c>
      <c r="AC1008" s="5" t="s">
        <v>38</v>
      </c>
      <c r="AD1008" s="5"/>
    </row>
    <row r="1009" spans="2:30" ht="40.5" customHeight="1" x14ac:dyDescent="0.25">
      <c r="B1009" s="5">
        <v>1008</v>
      </c>
      <c r="C1009" s="6">
        <v>44959</v>
      </c>
      <c r="D1009" s="5" t="s">
        <v>1420</v>
      </c>
      <c r="E1009" s="5" t="s">
        <v>1838</v>
      </c>
      <c r="F1009" s="5" t="s">
        <v>46</v>
      </c>
      <c r="G1009" s="5" t="s">
        <v>32</v>
      </c>
      <c r="H1009" s="5" t="s">
        <v>54</v>
      </c>
      <c r="I1009" s="5" t="s">
        <v>69</v>
      </c>
      <c r="J1009" s="7" t="s">
        <v>1841</v>
      </c>
      <c r="K1009" s="5" t="s">
        <v>139</v>
      </c>
      <c r="L1009" s="7" t="s">
        <v>72</v>
      </c>
      <c r="M1009" s="7">
        <v>9</v>
      </c>
      <c r="N1009" s="5"/>
      <c r="O1009" s="7"/>
      <c r="P1009" s="5"/>
      <c r="Q1009" s="18">
        <v>44954</v>
      </c>
      <c r="R1009" s="7">
        <v>5</v>
      </c>
      <c r="S1009" s="8">
        <v>44957</v>
      </c>
      <c r="T1009" s="6"/>
      <c r="U1009" s="9" t="s">
        <v>39</v>
      </c>
      <c r="V1009" s="5" t="s">
        <v>384</v>
      </c>
      <c r="W1009" s="5" t="s">
        <v>391</v>
      </c>
      <c r="X1009" s="7" t="s">
        <v>170</v>
      </c>
      <c r="Y1009" s="6">
        <v>44959</v>
      </c>
      <c r="Z1009" s="5" t="s">
        <v>42</v>
      </c>
      <c r="AA1009" s="7" t="s">
        <v>152</v>
      </c>
      <c r="AB1009" s="5" t="s">
        <v>38</v>
      </c>
      <c r="AC1009" s="5" t="s">
        <v>38</v>
      </c>
      <c r="AD1009" s="5"/>
    </row>
    <row r="1010" spans="2:30" ht="40.5" customHeight="1" x14ac:dyDescent="0.25">
      <c r="B1010" s="5">
        <v>1009</v>
      </c>
      <c r="C1010" s="6">
        <v>44959</v>
      </c>
      <c r="D1010" s="5" t="s">
        <v>1420</v>
      </c>
      <c r="E1010" s="5" t="s">
        <v>1842</v>
      </c>
      <c r="F1010" s="5" t="s">
        <v>31</v>
      </c>
      <c r="G1010" s="5" t="s">
        <v>32</v>
      </c>
      <c r="H1010" s="5" t="s">
        <v>54</v>
      </c>
      <c r="I1010" s="5" t="s">
        <v>69</v>
      </c>
      <c r="J1010" s="7" t="s">
        <v>1843</v>
      </c>
      <c r="K1010" s="5" t="s">
        <v>1844</v>
      </c>
      <c r="L1010" s="7" t="s">
        <v>37</v>
      </c>
      <c r="M1010" s="7">
        <v>9</v>
      </c>
      <c r="N1010" s="5"/>
      <c r="O1010" s="7"/>
      <c r="P1010" s="5"/>
      <c r="Q1010" s="18">
        <v>44953</v>
      </c>
      <c r="R1010" s="7">
        <v>5</v>
      </c>
      <c r="S1010" s="8">
        <v>44956</v>
      </c>
      <c r="T1010" s="6"/>
      <c r="U1010" s="9" t="s">
        <v>39</v>
      </c>
      <c r="V1010" s="5" t="s">
        <v>384</v>
      </c>
      <c r="W1010" s="5" t="s">
        <v>391</v>
      </c>
      <c r="X1010" s="7" t="s">
        <v>41</v>
      </c>
      <c r="Y1010" s="6">
        <v>44959</v>
      </c>
      <c r="Z1010" s="5" t="s">
        <v>42</v>
      </c>
      <c r="AA1010" s="7" t="s">
        <v>43</v>
      </c>
      <c r="AB1010" s="5" t="s">
        <v>38</v>
      </c>
      <c r="AC1010" s="5" t="s">
        <v>38</v>
      </c>
      <c r="AD1010" s="5"/>
    </row>
    <row r="1011" spans="2:30" ht="40.5" customHeight="1" x14ac:dyDescent="0.25">
      <c r="B1011" s="5">
        <v>1010</v>
      </c>
      <c r="C1011" s="6">
        <v>44959</v>
      </c>
      <c r="D1011" s="5" t="s">
        <v>1420</v>
      </c>
      <c r="E1011" s="5" t="s">
        <v>1845</v>
      </c>
      <c r="F1011" s="5" t="s">
        <v>652</v>
      </c>
      <c r="G1011" s="5" t="s">
        <v>32</v>
      </c>
      <c r="H1011" s="5" t="s">
        <v>54</v>
      </c>
      <c r="I1011" s="5"/>
      <c r="J1011" s="7" t="s">
        <v>1846</v>
      </c>
      <c r="K1011" s="5"/>
      <c r="L1011" s="7" t="s">
        <v>72</v>
      </c>
      <c r="M1011" s="7">
        <v>38</v>
      </c>
      <c r="N1011" s="5"/>
      <c r="O1011" s="7"/>
      <c r="P1011" s="5"/>
      <c r="Q1011" s="18">
        <v>44954</v>
      </c>
      <c r="R1011" s="7">
        <v>5</v>
      </c>
      <c r="S1011" s="8">
        <v>44957</v>
      </c>
      <c r="T1011" s="6"/>
      <c r="U1011" s="9" t="s">
        <v>39</v>
      </c>
      <c r="V1011" s="5" t="s">
        <v>384</v>
      </c>
      <c r="W1011" s="5" t="s">
        <v>391</v>
      </c>
      <c r="X1011" s="7" t="s">
        <v>59</v>
      </c>
      <c r="Y1011" s="6">
        <v>44959</v>
      </c>
      <c r="Z1011" s="5" t="s">
        <v>38</v>
      </c>
      <c r="AA1011" s="7"/>
      <c r="AB1011" s="5" t="s">
        <v>38</v>
      </c>
      <c r="AC1011" s="5" t="s">
        <v>38</v>
      </c>
      <c r="AD1011" s="5"/>
    </row>
    <row r="1012" spans="2:30" ht="40.5" customHeight="1" x14ac:dyDescent="0.25">
      <c r="B1012" s="5">
        <v>1011</v>
      </c>
      <c r="C1012" s="6">
        <v>44959</v>
      </c>
      <c r="D1012" s="5" t="s">
        <v>1420</v>
      </c>
      <c r="E1012" s="5" t="s">
        <v>1845</v>
      </c>
      <c r="F1012" s="5" t="s">
        <v>652</v>
      </c>
      <c r="G1012" s="5" t="s">
        <v>32</v>
      </c>
      <c r="H1012" s="5" t="s">
        <v>54</v>
      </c>
      <c r="I1012" s="5"/>
      <c r="J1012" s="7" t="s">
        <v>1847</v>
      </c>
      <c r="K1012" s="5"/>
      <c r="L1012" s="7" t="s">
        <v>72</v>
      </c>
      <c r="M1012" s="7">
        <v>55</v>
      </c>
      <c r="N1012" s="5"/>
      <c r="O1012" s="7"/>
      <c r="P1012" s="5"/>
      <c r="Q1012" s="18">
        <v>44954</v>
      </c>
      <c r="R1012" s="7">
        <v>5</v>
      </c>
      <c r="S1012" s="8">
        <v>44957</v>
      </c>
      <c r="T1012" s="6"/>
      <c r="U1012" s="9" t="s">
        <v>39</v>
      </c>
      <c r="V1012" s="5" t="s">
        <v>384</v>
      </c>
      <c r="W1012" s="5" t="s">
        <v>391</v>
      </c>
      <c r="X1012" s="7" t="s">
        <v>59</v>
      </c>
      <c r="Y1012" s="6">
        <v>44959</v>
      </c>
      <c r="Z1012" s="5" t="s">
        <v>38</v>
      </c>
      <c r="AA1012" s="7"/>
      <c r="AB1012" s="5" t="s">
        <v>38</v>
      </c>
      <c r="AC1012" s="5" t="s">
        <v>38</v>
      </c>
      <c r="AD1012" s="5"/>
    </row>
    <row r="1013" spans="2:30" ht="40.5" customHeight="1" x14ac:dyDescent="0.25">
      <c r="B1013" s="5">
        <v>1012</v>
      </c>
      <c r="C1013" s="6">
        <v>44960</v>
      </c>
      <c r="D1013" s="5" t="s">
        <v>1420</v>
      </c>
      <c r="E1013" s="5" t="s">
        <v>1745</v>
      </c>
      <c r="F1013" s="5" t="s">
        <v>31</v>
      </c>
      <c r="G1013" s="5" t="s">
        <v>32</v>
      </c>
      <c r="H1013" s="5" t="s">
        <v>54</v>
      </c>
      <c r="I1013" s="5" t="s">
        <v>69</v>
      </c>
      <c r="J1013" s="7" t="s">
        <v>1848</v>
      </c>
      <c r="K1013" s="5" t="s">
        <v>1849</v>
      </c>
      <c r="L1013" s="7" t="s">
        <v>37</v>
      </c>
      <c r="M1013" s="7">
        <v>6</v>
      </c>
      <c r="N1013" s="5"/>
      <c r="O1013" s="7"/>
      <c r="P1013" s="5"/>
      <c r="Q1013" s="18">
        <v>44950</v>
      </c>
      <c r="R1013" s="7">
        <v>5</v>
      </c>
      <c r="S1013" s="8">
        <v>44957</v>
      </c>
      <c r="T1013" s="6"/>
      <c r="U1013" s="9" t="s">
        <v>39</v>
      </c>
      <c r="V1013" s="5"/>
      <c r="W1013" s="5" t="s">
        <v>380</v>
      </c>
      <c r="X1013" s="7" t="s">
        <v>59</v>
      </c>
      <c r="Y1013" s="6">
        <v>44960</v>
      </c>
      <c r="Z1013" s="5" t="s">
        <v>38</v>
      </c>
      <c r="AA1013" s="7"/>
      <c r="AB1013" s="5" t="s">
        <v>38</v>
      </c>
      <c r="AC1013" s="5" t="s">
        <v>38</v>
      </c>
      <c r="AD1013" s="5"/>
    </row>
    <row r="1014" spans="2:30" ht="40.5" customHeight="1" x14ac:dyDescent="0.25">
      <c r="B1014" s="5">
        <v>1013</v>
      </c>
      <c r="C1014" s="6">
        <v>44960</v>
      </c>
      <c r="D1014" s="5" t="s">
        <v>1420</v>
      </c>
      <c r="E1014" s="5" t="s">
        <v>1745</v>
      </c>
      <c r="F1014" s="5" t="s">
        <v>31</v>
      </c>
      <c r="G1014" s="5" t="s">
        <v>32</v>
      </c>
      <c r="H1014" s="5" t="s">
        <v>54</v>
      </c>
      <c r="I1014" s="5" t="s">
        <v>69</v>
      </c>
      <c r="J1014" s="7" t="s">
        <v>1850</v>
      </c>
      <c r="K1014" s="5" t="s">
        <v>1402</v>
      </c>
      <c r="L1014" s="7" t="s">
        <v>72</v>
      </c>
      <c r="M1014" s="7">
        <v>8</v>
      </c>
      <c r="N1014" s="5"/>
      <c r="O1014" s="7"/>
      <c r="P1014" s="5"/>
      <c r="Q1014" s="18">
        <v>44950</v>
      </c>
      <c r="R1014" s="7">
        <v>5</v>
      </c>
      <c r="S1014" s="8">
        <v>44957</v>
      </c>
      <c r="T1014" s="6"/>
      <c r="U1014" s="9" t="s">
        <v>39</v>
      </c>
      <c r="V1014" s="5"/>
      <c r="W1014" s="5" t="s">
        <v>380</v>
      </c>
      <c r="X1014" s="7" t="s">
        <v>41</v>
      </c>
      <c r="Y1014" s="6">
        <v>44960</v>
      </c>
      <c r="Z1014" s="5" t="s">
        <v>42</v>
      </c>
      <c r="AA1014" s="7" t="s">
        <v>43</v>
      </c>
      <c r="AB1014" s="5" t="s">
        <v>38</v>
      </c>
      <c r="AC1014" s="5" t="s">
        <v>42</v>
      </c>
      <c r="AD1014" s="5"/>
    </row>
    <row r="1015" spans="2:30" ht="40.5" customHeight="1" x14ac:dyDescent="0.25">
      <c r="B1015" s="5">
        <v>1014</v>
      </c>
      <c r="C1015" s="6">
        <v>44960</v>
      </c>
      <c r="D1015" s="5" t="s">
        <v>1420</v>
      </c>
      <c r="E1015" s="5" t="s">
        <v>1745</v>
      </c>
      <c r="F1015" s="5" t="s">
        <v>31</v>
      </c>
      <c r="G1015" s="5" t="s">
        <v>32</v>
      </c>
      <c r="H1015" s="5" t="s">
        <v>54</v>
      </c>
      <c r="I1015" s="5" t="s">
        <v>69</v>
      </c>
      <c r="J1015" s="7" t="s">
        <v>1851</v>
      </c>
      <c r="K1015" s="5" t="s">
        <v>1852</v>
      </c>
      <c r="L1015" s="7" t="s">
        <v>72</v>
      </c>
      <c r="M1015" s="7">
        <v>11</v>
      </c>
      <c r="N1015" s="5"/>
      <c r="O1015" s="7"/>
      <c r="P1015" s="5"/>
      <c r="Q1015" s="18">
        <v>44950</v>
      </c>
      <c r="R1015" s="7">
        <v>5</v>
      </c>
      <c r="S1015" s="8">
        <v>44957</v>
      </c>
      <c r="T1015" s="6"/>
      <c r="U1015" s="9" t="s">
        <v>39</v>
      </c>
      <c r="V1015" s="5"/>
      <c r="W1015" s="5" t="s">
        <v>380</v>
      </c>
      <c r="X1015" s="7" t="s">
        <v>170</v>
      </c>
      <c r="Y1015" s="6">
        <v>44960</v>
      </c>
      <c r="Z1015" s="5" t="s">
        <v>42</v>
      </c>
      <c r="AA1015" s="7" t="s">
        <v>152</v>
      </c>
      <c r="AB1015" s="5" t="s">
        <v>38</v>
      </c>
      <c r="AC1015" s="5" t="s">
        <v>38</v>
      </c>
      <c r="AD1015" s="5"/>
    </row>
    <row r="1016" spans="2:30" ht="40.5" customHeight="1" x14ac:dyDescent="0.25">
      <c r="B1016" s="5">
        <v>1015</v>
      </c>
      <c r="C1016" s="6">
        <v>44960</v>
      </c>
      <c r="D1016" s="5" t="s">
        <v>1420</v>
      </c>
      <c r="E1016" s="5" t="s">
        <v>1745</v>
      </c>
      <c r="F1016" s="5" t="s">
        <v>31</v>
      </c>
      <c r="G1016" s="5" t="s">
        <v>32</v>
      </c>
      <c r="H1016" s="5" t="s">
        <v>54</v>
      </c>
      <c r="I1016" s="5" t="s">
        <v>69</v>
      </c>
      <c r="J1016" s="7" t="s">
        <v>1853</v>
      </c>
      <c r="K1016" s="5" t="s">
        <v>1854</v>
      </c>
      <c r="L1016" s="7" t="s">
        <v>37</v>
      </c>
      <c r="M1016" s="7">
        <v>4</v>
      </c>
      <c r="N1016" s="5"/>
      <c r="O1016" s="7"/>
      <c r="P1016" s="5"/>
      <c r="Q1016" s="18">
        <v>44951</v>
      </c>
      <c r="R1016" s="7">
        <v>5</v>
      </c>
      <c r="S1016" s="8">
        <v>44958</v>
      </c>
      <c r="T1016" s="6"/>
      <c r="U1016" s="9" t="s">
        <v>39</v>
      </c>
      <c r="V1016" s="5"/>
      <c r="W1016" s="5" t="s">
        <v>380</v>
      </c>
      <c r="X1016" s="7" t="s">
        <v>41</v>
      </c>
      <c r="Y1016" s="6">
        <v>44960</v>
      </c>
      <c r="Z1016" s="5" t="s">
        <v>42</v>
      </c>
      <c r="AA1016" s="7" t="s">
        <v>43</v>
      </c>
      <c r="AB1016" s="5" t="s">
        <v>38</v>
      </c>
      <c r="AC1016" s="5" t="s">
        <v>38</v>
      </c>
      <c r="AD1016" s="5"/>
    </row>
    <row r="1017" spans="2:30" ht="40.5" customHeight="1" x14ac:dyDescent="0.25">
      <c r="B1017" s="5">
        <v>1016</v>
      </c>
      <c r="C1017" s="6">
        <v>44960</v>
      </c>
      <c r="D1017" s="5" t="s">
        <v>1420</v>
      </c>
      <c r="E1017" s="5" t="s">
        <v>1842</v>
      </c>
      <c r="F1017" s="5" t="s">
        <v>31</v>
      </c>
      <c r="G1017" s="5" t="s">
        <v>32</v>
      </c>
      <c r="H1017" s="5" t="s">
        <v>54</v>
      </c>
      <c r="I1017" s="5"/>
      <c r="J1017" s="7" t="s">
        <v>1855</v>
      </c>
      <c r="K1017" s="5" t="s">
        <v>504</v>
      </c>
      <c r="L1017" s="7" t="s">
        <v>37</v>
      </c>
      <c r="M1017" s="7">
        <v>36</v>
      </c>
      <c r="N1017" s="5"/>
      <c r="O1017" s="7"/>
      <c r="P1017" s="5"/>
      <c r="Q1017" s="18">
        <v>44951</v>
      </c>
      <c r="R1017" s="7">
        <v>5</v>
      </c>
      <c r="S1017" s="8">
        <v>44954</v>
      </c>
      <c r="T1017" s="6"/>
      <c r="U1017" s="9" t="s">
        <v>39</v>
      </c>
      <c r="V1017" s="5" t="s">
        <v>384</v>
      </c>
      <c r="W1017" s="5" t="s">
        <v>391</v>
      </c>
      <c r="X1017" s="7" t="s">
        <v>41</v>
      </c>
      <c r="Y1017" s="6">
        <v>44960</v>
      </c>
      <c r="Z1017" s="5" t="s">
        <v>42</v>
      </c>
      <c r="AA1017" s="7" t="s">
        <v>43</v>
      </c>
      <c r="AB1017" s="5" t="s">
        <v>38</v>
      </c>
      <c r="AC1017" s="5" t="s">
        <v>38</v>
      </c>
      <c r="AD1017" s="5"/>
    </row>
    <row r="1018" spans="2:30" ht="40.5" customHeight="1" x14ac:dyDescent="0.25">
      <c r="B1018" s="5">
        <v>1017</v>
      </c>
      <c r="C1018" s="6">
        <v>44960</v>
      </c>
      <c r="D1018" s="5" t="s">
        <v>1420</v>
      </c>
      <c r="E1018" s="5" t="s">
        <v>1842</v>
      </c>
      <c r="F1018" s="5" t="s">
        <v>31</v>
      </c>
      <c r="G1018" s="5" t="s">
        <v>32</v>
      </c>
      <c r="H1018" s="5" t="s">
        <v>54</v>
      </c>
      <c r="I1018" s="5" t="s">
        <v>69</v>
      </c>
      <c r="J1018" s="7" t="s">
        <v>1856</v>
      </c>
      <c r="K1018" s="5" t="s">
        <v>1857</v>
      </c>
      <c r="L1018" s="7" t="s">
        <v>37</v>
      </c>
      <c r="M1018" s="7">
        <v>9</v>
      </c>
      <c r="N1018" s="5"/>
      <c r="O1018" s="7"/>
      <c r="P1018" s="5"/>
      <c r="Q1018" s="18">
        <v>44953</v>
      </c>
      <c r="R1018" s="7">
        <v>5</v>
      </c>
      <c r="S1018" s="8">
        <v>44956</v>
      </c>
      <c r="T1018" s="6"/>
      <c r="U1018" s="9" t="s">
        <v>39</v>
      </c>
      <c r="V1018" s="5" t="s">
        <v>384</v>
      </c>
      <c r="W1018" s="5" t="s">
        <v>391</v>
      </c>
      <c r="X1018" s="7" t="s">
        <v>41</v>
      </c>
      <c r="Y1018" s="6">
        <v>44960</v>
      </c>
      <c r="Z1018" s="5" t="s">
        <v>42</v>
      </c>
      <c r="AA1018" s="7" t="s">
        <v>43</v>
      </c>
      <c r="AB1018" s="5" t="s">
        <v>38</v>
      </c>
      <c r="AC1018" s="5" t="s">
        <v>38</v>
      </c>
      <c r="AD1018" s="5"/>
    </row>
    <row r="1019" spans="2:30" ht="40.5" customHeight="1" x14ac:dyDescent="0.25">
      <c r="B1019" s="5">
        <v>1018</v>
      </c>
      <c r="C1019" s="6">
        <v>44960</v>
      </c>
      <c r="D1019" s="5" t="s">
        <v>1420</v>
      </c>
      <c r="E1019" s="5" t="s">
        <v>1842</v>
      </c>
      <c r="F1019" s="5" t="s">
        <v>31</v>
      </c>
      <c r="G1019" s="5" t="s">
        <v>32</v>
      </c>
      <c r="H1019" s="5" t="s">
        <v>54</v>
      </c>
      <c r="I1019" s="5" t="s">
        <v>69</v>
      </c>
      <c r="J1019" s="7" t="s">
        <v>1858</v>
      </c>
      <c r="K1019" s="5" t="s">
        <v>1859</v>
      </c>
      <c r="L1019" s="7" t="s">
        <v>37</v>
      </c>
      <c r="M1019" s="7">
        <v>6</v>
      </c>
      <c r="N1019" s="5"/>
      <c r="O1019" s="7"/>
      <c r="P1019" s="5"/>
      <c r="Q1019" s="18">
        <v>44953</v>
      </c>
      <c r="R1019" s="7">
        <v>5</v>
      </c>
      <c r="S1019" s="8">
        <v>44956</v>
      </c>
      <c r="T1019" s="6"/>
      <c r="U1019" s="9" t="s">
        <v>39</v>
      </c>
      <c r="V1019" s="5" t="s">
        <v>384</v>
      </c>
      <c r="W1019" s="5" t="s">
        <v>391</v>
      </c>
      <c r="X1019" s="7" t="s">
        <v>41</v>
      </c>
      <c r="Y1019" s="6">
        <v>44960</v>
      </c>
      <c r="Z1019" s="5" t="s">
        <v>42</v>
      </c>
      <c r="AA1019" s="7" t="s">
        <v>43</v>
      </c>
      <c r="AB1019" s="5" t="s">
        <v>38</v>
      </c>
      <c r="AC1019" s="5" t="s">
        <v>38</v>
      </c>
      <c r="AD1019" s="5"/>
    </row>
    <row r="1020" spans="2:30" ht="40.5" customHeight="1" x14ac:dyDescent="0.25">
      <c r="B1020" s="5">
        <v>1019</v>
      </c>
      <c r="C1020" s="6">
        <v>44960</v>
      </c>
      <c r="D1020" s="5" t="s">
        <v>1420</v>
      </c>
      <c r="E1020" s="5" t="s">
        <v>1860</v>
      </c>
      <c r="F1020" s="5" t="s">
        <v>652</v>
      </c>
      <c r="G1020" s="5" t="s">
        <v>32</v>
      </c>
      <c r="H1020" s="5" t="s">
        <v>54</v>
      </c>
      <c r="I1020" s="5"/>
      <c r="J1020" s="7" t="s">
        <v>1861</v>
      </c>
      <c r="K1020" s="5" t="s">
        <v>218</v>
      </c>
      <c r="L1020" s="7" t="s">
        <v>72</v>
      </c>
      <c r="M1020" s="7">
        <v>43</v>
      </c>
      <c r="N1020" s="5"/>
      <c r="O1020" s="7"/>
      <c r="P1020" s="5"/>
      <c r="Q1020" s="18">
        <v>44951</v>
      </c>
      <c r="R1020" s="7">
        <v>5</v>
      </c>
      <c r="S1020" s="8">
        <v>44954</v>
      </c>
      <c r="T1020" s="6"/>
      <c r="U1020" s="9" t="s">
        <v>39</v>
      </c>
      <c r="V1020" s="5" t="s">
        <v>384</v>
      </c>
      <c r="W1020" s="5" t="s">
        <v>391</v>
      </c>
      <c r="X1020" s="7" t="s">
        <v>59</v>
      </c>
      <c r="Y1020" s="6">
        <v>44960</v>
      </c>
      <c r="Z1020" s="5" t="s">
        <v>38</v>
      </c>
      <c r="AA1020" s="7"/>
      <c r="AB1020" s="5" t="s">
        <v>38</v>
      </c>
      <c r="AC1020" s="5" t="s">
        <v>38</v>
      </c>
      <c r="AD1020" s="5"/>
    </row>
    <row r="1021" spans="2:30" ht="40.5" customHeight="1" x14ac:dyDescent="0.25">
      <c r="B1021" s="5">
        <v>1020</v>
      </c>
      <c r="C1021" s="6">
        <v>44960</v>
      </c>
      <c r="D1021" s="5" t="s">
        <v>1420</v>
      </c>
      <c r="E1021" s="5" t="s">
        <v>1763</v>
      </c>
      <c r="F1021" s="5" t="s">
        <v>31</v>
      </c>
      <c r="G1021" s="5" t="s">
        <v>32</v>
      </c>
      <c r="H1021" s="5" t="s">
        <v>54</v>
      </c>
      <c r="I1021" s="5"/>
      <c r="J1021" s="7" t="s">
        <v>1862</v>
      </c>
      <c r="K1021" s="5" t="s">
        <v>1863</v>
      </c>
      <c r="L1021" s="7" t="s">
        <v>37</v>
      </c>
      <c r="M1021" s="7">
        <v>36</v>
      </c>
      <c r="N1021" s="5"/>
      <c r="O1021" s="7"/>
      <c r="P1021" s="5"/>
      <c r="Q1021" s="18">
        <v>44955</v>
      </c>
      <c r="R1021" s="7">
        <v>5</v>
      </c>
      <c r="S1021" s="8">
        <v>44958</v>
      </c>
      <c r="T1021" s="6"/>
      <c r="U1021" s="9" t="s">
        <v>39</v>
      </c>
      <c r="V1021" s="5" t="s">
        <v>384</v>
      </c>
      <c r="W1021" s="5" t="s">
        <v>391</v>
      </c>
      <c r="X1021" s="7" t="s">
        <v>59</v>
      </c>
      <c r="Y1021" s="6">
        <v>44960</v>
      </c>
      <c r="Z1021" s="5" t="s">
        <v>38</v>
      </c>
      <c r="AA1021" s="7"/>
      <c r="AB1021" s="5" t="s">
        <v>38</v>
      </c>
      <c r="AC1021" s="5" t="s">
        <v>38</v>
      </c>
      <c r="AD1021" s="5"/>
    </row>
    <row r="1022" spans="2:30" ht="40.5" customHeight="1" x14ac:dyDescent="0.25">
      <c r="B1022" s="5">
        <v>1021</v>
      </c>
      <c r="C1022" s="6">
        <v>44960</v>
      </c>
      <c r="D1022" s="5" t="s">
        <v>1420</v>
      </c>
      <c r="E1022" s="5" t="s">
        <v>1763</v>
      </c>
      <c r="F1022" s="5" t="s">
        <v>31</v>
      </c>
      <c r="G1022" s="5" t="s">
        <v>32</v>
      </c>
      <c r="H1022" s="5" t="s">
        <v>54</v>
      </c>
      <c r="I1022" s="5"/>
      <c r="J1022" s="7" t="s">
        <v>1864</v>
      </c>
      <c r="K1022" s="5" t="s">
        <v>1865</v>
      </c>
      <c r="L1022" s="7" t="s">
        <v>37</v>
      </c>
      <c r="M1022" s="7">
        <v>18</v>
      </c>
      <c r="N1022" s="5"/>
      <c r="O1022" s="7"/>
      <c r="P1022" s="5"/>
      <c r="Q1022" s="18">
        <v>44954</v>
      </c>
      <c r="R1022" s="7">
        <v>5</v>
      </c>
      <c r="S1022" s="8">
        <v>44957</v>
      </c>
      <c r="T1022" s="6"/>
      <c r="U1022" s="9" t="s">
        <v>39</v>
      </c>
      <c r="V1022" s="5" t="s">
        <v>384</v>
      </c>
      <c r="W1022" s="5" t="s">
        <v>391</v>
      </c>
      <c r="X1022" s="7" t="s">
        <v>59</v>
      </c>
      <c r="Y1022" s="6">
        <v>44960</v>
      </c>
      <c r="Z1022" s="5" t="s">
        <v>38</v>
      </c>
      <c r="AA1022" s="7"/>
      <c r="AB1022" s="5" t="s">
        <v>38</v>
      </c>
      <c r="AC1022" s="5" t="s">
        <v>38</v>
      </c>
      <c r="AD1022" s="5"/>
    </row>
    <row r="1023" spans="2:30" ht="40.5" customHeight="1" x14ac:dyDescent="0.25">
      <c r="B1023" s="5">
        <v>1022</v>
      </c>
      <c r="C1023" s="6">
        <v>44960</v>
      </c>
      <c r="D1023" s="5" t="s">
        <v>1420</v>
      </c>
      <c r="E1023" s="5" t="s">
        <v>1866</v>
      </c>
      <c r="F1023" s="5" t="s">
        <v>31</v>
      </c>
      <c r="G1023" s="5" t="s">
        <v>32</v>
      </c>
      <c r="H1023" s="5" t="s">
        <v>54</v>
      </c>
      <c r="I1023" s="5"/>
      <c r="J1023" s="7" t="s">
        <v>1867</v>
      </c>
      <c r="K1023" s="5" t="s">
        <v>1868</v>
      </c>
      <c r="L1023" s="7" t="s">
        <v>72</v>
      </c>
      <c r="M1023" s="7">
        <v>53</v>
      </c>
      <c r="N1023" s="5"/>
      <c r="O1023" s="7"/>
      <c r="P1023" s="5"/>
      <c r="Q1023" s="18">
        <v>44954</v>
      </c>
      <c r="R1023" s="7">
        <v>5</v>
      </c>
      <c r="S1023" s="8">
        <v>44957</v>
      </c>
      <c r="T1023" s="6"/>
      <c r="U1023" s="9" t="s">
        <v>39</v>
      </c>
      <c r="V1023" s="5" t="s">
        <v>384</v>
      </c>
      <c r="W1023" s="5" t="s">
        <v>391</v>
      </c>
      <c r="X1023" s="7" t="s">
        <v>59</v>
      </c>
      <c r="Y1023" s="6">
        <v>44960</v>
      </c>
      <c r="Z1023" s="5" t="s">
        <v>38</v>
      </c>
      <c r="AA1023" s="7"/>
      <c r="AB1023" s="5" t="s">
        <v>38</v>
      </c>
      <c r="AC1023" s="5" t="s">
        <v>38</v>
      </c>
      <c r="AD1023" s="5"/>
    </row>
    <row r="1024" spans="2:30" ht="40.5" customHeight="1" x14ac:dyDescent="0.25">
      <c r="B1024" s="5">
        <v>1023</v>
      </c>
      <c r="C1024" s="6">
        <v>44960</v>
      </c>
      <c r="D1024" s="5" t="s">
        <v>1420</v>
      </c>
      <c r="E1024" s="5" t="s">
        <v>1763</v>
      </c>
      <c r="F1024" s="5" t="s">
        <v>31</v>
      </c>
      <c r="G1024" s="5" t="s">
        <v>32</v>
      </c>
      <c r="H1024" s="5" t="s">
        <v>54</v>
      </c>
      <c r="I1024" s="5"/>
      <c r="J1024" s="7" t="s">
        <v>1869</v>
      </c>
      <c r="K1024" s="5" t="s">
        <v>1870</v>
      </c>
      <c r="L1024" s="7" t="s">
        <v>72</v>
      </c>
      <c r="M1024" s="7">
        <v>42</v>
      </c>
      <c r="N1024" s="5"/>
      <c r="O1024" s="7"/>
      <c r="P1024" s="5"/>
      <c r="Q1024" s="18">
        <v>44955</v>
      </c>
      <c r="R1024" s="7">
        <v>5</v>
      </c>
      <c r="S1024" s="8">
        <v>44958</v>
      </c>
      <c r="T1024" s="6"/>
      <c r="U1024" s="9" t="s">
        <v>39</v>
      </c>
      <c r="V1024" s="5" t="s">
        <v>384</v>
      </c>
      <c r="W1024" s="5" t="s">
        <v>391</v>
      </c>
      <c r="X1024" s="7" t="s">
        <v>59</v>
      </c>
      <c r="Y1024" s="6">
        <v>44960</v>
      </c>
      <c r="Z1024" s="5" t="s">
        <v>38</v>
      </c>
      <c r="AA1024" s="7"/>
      <c r="AB1024" s="5" t="s">
        <v>38</v>
      </c>
      <c r="AC1024" s="5" t="s">
        <v>38</v>
      </c>
      <c r="AD1024" s="5"/>
    </row>
    <row r="1025" spans="2:30" ht="40.5" customHeight="1" x14ac:dyDescent="0.25">
      <c r="B1025" s="5">
        <v>1024</v>
      </c>
      <c r="C1025" s="6">
        <v>44960</v>
      </c>
      <c r="D1025" s="5" t="s">
        <v>1420</v>
      </c>
      <c r="E1025" s="5" t="s">
        <v>1817</v>
      </c>
      <c r="F1025" s="5" t="s">
        <v>31</v>
      </c>
      <c r="G1025" s="5" t="s">
        <v>32</v>
      </c>
      <c r="H1025" s="5" t="s">
        <v>54</v>
      </c>
      <c r="I1025" s="5"/>
      <c r="J1025" s="7" t="s">
        <v>1871</v>
      </c>
      <c r="K1025" s="5" t="s">
        <v>1872</v>
      </c>
      <c r="L1025" s="7" t="s">
        <v>37</v>
      </c>
      <c r="M1025" s="7">
        <v>66</v>
      </c>
      <c r="N1025" s="5"/>
      <c r="O1025" s="7"/>
      <c r="P1025" s="5"/>
      <c r="Q1025" s="18">
        <v>44955</v>
      </c>
      <c r="R1025" s="7">
        <v>5</v>
      </c>
      <c r="S1025" s="8">
        <v>44958</v>
      </c>
      <c r="T1025" s="6"/>
      <c r="U1025" s="9" t="s">
        <v>39</v>
      </c>
      <c r="V1025" s="5" t="s">
        <v>384</v>
      </c>
      <c r="W1025" s="5" t="s">
        <v>391</v>
      </c>
      <c r="X1025" s="7" t="s">
        <v>59</v>
      </c>
      <c r="Y1025" s="6">
        <v>44960</v>
      </c>
      <c r="Z1025" s="5" t="s">
        <v>38</v>
      </c>
      <c r="AA1025" s="7"/>
      <c r="AB1025" s="5" t="s">
        <v>38</v>
      </c>
      <c r="AC1025" s="5" t="s">
        <v>38</v>
      </c>
      <c r="AD1025" s="5"/>
    </row>
    <row r="1026" spans="2:30" ht="40.5" customHeight="1" x14ac:dyDescent="0.25">
      <c r="B1026" s="5">
        <v>1025</v>
      </c>
      <c r="C1026" s="6">
        <v>44960</v>
      </c>
      <c r="D1026" s="5" t="s">
        <v>1420</v>
      </c>
      <c r="E1026" s="5" t="s">
        <v>1817</v>
      </c>
      <c r="F1026" s="5" t="s">
        <v>31</v>
      </c>
      <c r="G1026" s="5" t="s">
        <v>32</v>
      </c>
      <c r="H1026" s="5" t="s">
        <v>54</v>
      </c>
      <c r="I1026" s="5" t="s">
        <v>69</v>
      </c>
      <c r="J1026" s="7" t="s">
        <v>1873</v>
      </c>
      <c r="K1026" s="5" t="s">
        <v>1874</v>
      </c>
      <c r="L1026" s="7" t="s">
        <v>37</v>
      </c>
      <c r="M1026" s="7">
        <v>14</v>
      </c>
      <c r="N1026" s="5"/>
      <c r="O1026" s="7"/>
      <c r="P1026" s="5"/>
      <c r="Q1026" s="18">
        <v>44955</v>
      </c>
      <c r="R1026" s="7">
        <v>5</v>
      </c>
      <c r="S1026" s="8">
        <v>44958</v>
      </c>
      <c r="T1026" s="6"/>
      <c r="U1026" s="9" t="s">
        <v>39</v>
      </c>
      <c r="V1026" s="5" t="s">
        <v>384</v>
      </c>
      <c r="W1026" s="5" t="s">
        <v>391</v>
      </c>
      <c r="X1026" s="7" t="s">
        <v>59</v>
      </c>
      <c r="Y1026" s="6">
        <v>44960</v>
      </c>
      <c r="Z1026" s="5" t="s">
        <v>38</v>
      </c>
      <c r="AA1026" s="7"/>
      <c r="AB1026" s="5" t="s">
        <v>38</v>
      </c>
      <c r="AC1026" s="5" t="s">
        <v>38</v>
      </c>
      <c r="AD1026" s="5"/>
    </row>
    <row r="1027" spans="2:30" ht="40.5" customHeight="1" x14ac:dyDescent="0.25">
      <c r="B1027" s="5">
        <v>1026</v>
      </c>
      <c r="C1027" s="6">
        <v>44960</v>
      </c>
      <c r="D1027" s="5" t="s">
        <v>1420</v>
      </c>
      <c r="E1027" s="5" t="s">
        <v>1817</v>
      </c>
      <c r="F1027" s="5" t="s">
        <v>31</v>
      </c>
      <c r="G1027" s="5" t="s">
        <v>32</v>
      </c>
      <c r="H1027" s="5" t="s">
        <v>54</v>
      </c>
      <c r="I1027" s="5"/>
      <c r="J1027" s="7" t="s">
        <v>1875</v>
      </c>
      <c r="K1027" s="5" t="s">
        <v>1876</v>
      </c>
      <c r="L1027" s="7" t="s">
        <v>37</v>
      </c>
      <c r="M1027" s="7">
        <v>42</v>
      </c>
      <c r="N1027" s="5"/>
      <c r="O1027" s="7"/>
      <c r="P1027" s="5"/>
      <c r="Q1027" s="18">
        <v>44955</v>
      </c>
      <c r="R1027" s="7">
        <v>5</v>
      </c>
      <c r="S1027" s="8">
        <v>44958</v>
      </c>
      <c r="T1027" s="6"/>
      <c r="U1027" s="9" t="s">
        <v>39</v>
      </c>
      <c r="V1027" s="5" t="s">
        <v>384</v>
      </c>
      <c r="W1027" s="5" t="s">
        <v>391</v>
      </c>
      <c r="X1027" s="7" t="s">
        <v>59</v>
      </c>
      <c r="Y1027" s="6">
        <v>44960</v>
      </c>
      <c r="Z1027" s="5" t="s">
        <v>38</v>
      </c>
      <c r="AA1027" s="7"/>
      <c r="AB1027" s="5" t="s">
        <v>38</v>
      </c>
      <c r="AC1027" s="5" t="s">
        <v>38</v>
      </c>
      <c r="AD1027" s="5"/>
    </row>
    <row r="1028" spans="2:30" ht="40.5" customHeight="1" x14ac:dyDescent="0.25">
      <c r="B1028" s="5">
        <v>1027</v>
      </c>
      <c r="C1028" s="6">
        <v>44960</v>
      </c>
      <c r="D1028" s="5" t="s">
        <v>1420</v>
      </c>
      <c r="E1028" s="5" t="s">
        <v>1817</v>
      </c>
      <c r="F1028" s="5" t="s">
        <v>31</v>
      </c>
      <c r="G1028" s="5" t="s">
        <v>32</v>
      </c>
      <c r="H1028" s="5" t="s">
        <v>54</v>
      </c>
      <c r="I1028" s="5"/>
      <c r="J1028" s="7" t="s">
        <v>1877</v>
      </c>
      <c r="K1028" s="5" t="s">
        <v>1299</v>
      </c>
      <c r="L1028" s="7" t="s">
        <v>37</v>
      </c>
      <c r="M1028" s="7">
        <v>28</v>
      </c>
      <c r="N1028" s="5"/>
      <c r="O1028" s="7"/>
      <c r="P1028" s="5"/>
      <c r="Q1028" s="18">
        <v>44954</v>
      </c>
      <c r="R1028" s="7">
        <v>5</v>
      </c>
      <c r="S1028" s="8">
        <v>44957</v>
      </c>
      <c r="T1028" s="6"/>
      <c r="U1028" s="9" t="s">
        <v>39</v>
      </c>
      <c r="V1028" s="5" t="s">
        <v>384</v>
      </c>
      <c r="W1028" s="5" t="s">
        <v>391</v>
      </c>
      <c r="X1028" s="7" t="s">
        <v>59</v>
      </c>
      <c r="Y1028" s="6">
        <v>44960</v>
      </c>
      <c r="Z1028" s="5" t="s">
        <v>38</v>
      </c>
      <c r="AA1028" s="7"/>
      <c r="AB1028" s="5" t="s">
        <v>38</v>
      </c>
      <c r="AC1028" s="5" t="s">
        <v>38</v>
      </c>
      <c r="AD1028" s="5"/>
    </row>
    <row r="1029" spans="2:30" ht="40.5" customHeight="1" x14ac:dyDescent="0.25">
      <c r="B1029" s="5">
        <v>1028</v>
      </c>
      <c r="C1029" s="6">
        <v>44960</v>
      </c>
      <c r="D1029" s="5" t="s">
        <v>1420</v>
      </c>
      <c r="E1029" s="5" t="s">
        <v>1817</v>
      </c>
      <c r="F1029" s="5" t="s">
        <v>31</v>
      </c>
      <c r="G1029" s="5" t="s">
        <v>32</v>
      </c>
      <c r="H1029" s="5" t="s">
        <v>54</v>
      </c>
      <c r="I1029" s="5" t="s">
        <v>69</v>
      </c>
      <c r="J1029" s="7" t="s">
        <v>1878</v>
      </c>
      <c r="K1029" s="5" t="s">
        <v>1879</v>
      </c>
      <c r="L1029" s="7" t="s">
        <v>37</v>
      </c>
      <c r="M1029" s="7">
        <v>14</v>
      </c>
      <c r="N1029" s="5"/>
      <c r="O1029" s="7"/>
      <c r="P1029" s="5"/>
      <c r="Q1029" s="18">
        <v>44954</v>
      </c>
      <c r="R1029" s="7">
        <v>5</v>
      </c>
      <c r="S1029" s="8">
        <v>44957</v>
      </c>
      <c r="T1029" s="6"/>
      <c r="U1029" s="9" t="s">
        <v>39</v>
      </c>
      <c r="V1029" s="5" t="s">
        <v>384</v>
      </c>
      <c r="W1029" s="5" t="s">
        <v>391</v>
      </c>
      <c r="X1029" s="7" t="s">
        <v>41</v>
      </c>
      <c r="Y1029" s="6">
        <v>44960</v>
      </c>
      <c r="Z1029" s="5" t="s">
        <v>42</v>
      </c>
      <c r="AA1029" s="7" t="s">
        <v>43</v>
      </c>
      <c r="AB1029" s="5" t="s">
        <v>38</v>
      </c>
      <c r="AC1029" s="5" t="s">
        <v>38</v>
      </c>
      <c r="AD1029" s="5"/>
    </row>
    <row r="1030" spans="2:30" ht="40.5" customHeight="1" x14ac:dyDescent="0.25">
      <c r="B1030" s="5">
        <v>1029</v>
      </c>
      <c r="C1030" s="6">
        <v>44960</v>
      </c>
      <c r="D1030" s="5" t="s">
        <v>1420</v>
      </c>
      <c r="E1030" s="5" t="s">
        <v>1420</v>
      </c>
      <c r="F1030" s="5" t="s">
        <v>31</v>
      </c>
      <c r="G1030" s="5" t="s">
        <v>32</v>
      </c>
      <c r="H1030" s="5" t="s">
        <v>54</v>
      </c>
      <c r="I1030" s="5"/>
      <c r="J1030" s="7" t="s">
        <v>1880</v>
      </c>
      <c r="K1030" s="5" t="s">
        <v>1881</v>
      </c>
      <c r="L1030" s="7" t="s">
        <v>37</v>
      </c>
      <c r="M1030" s="7">
        <v>48</v>
      </c>
      <c r="N1030" s="5"/>
      <c r="O1030" s="7"/>
      <c r="P1030" s="5"/>
      <c r="Q1030" s="18">
        <v>44954</v>
      </c>
      <c r="R1030" s="7">
        <v>5</v>
      </c>
      <c r="S1030" s="8">
        <v>44957</v>
      </c>
      <c r="T1030" s="6"/>
      <c r="U1030" s="9" t="s">
        <v>39</v>
      </c>
      <c r="V1030" s="5" t="s">
        <v>384</v>
      </c>
      <c r="W1030" s="5" t="s">
        <v>391</v>
      </c>
      <c r="X1030" s="7" t="s">
        <v>59</v>
      </c>
      <c r="Y1030" s="6">
        <v>44960</v>
      </c>
      <c r="Z1030" s="5" t="s">
        <v>38</v>
      </c>
      <c r="AA1030" s="7"/>
      <c r="AB1030" s="5" t="s">
        <v>38</v>
      </c>
      <c r="AC1030" s="5" t="s">
        <v>38</v>
      </c>
      <c r="AD1030" s="5"/>
    </row>
    <row r="1031" spans="2:30" ht="40.5" customHeight="1" x14ac:dyDescent="0.25">
      <c r="B1031" s="5">
        <v>1030</v>
      </c>
      <c r="C1031" s="6">
        <v>44960</v>
      </c>
      <c r="D1031" s="5" t="s">
        <v>1420</v>
      </c>
      <c r="E1031" s="5" t="s">
        <v>1817</v>
      </c>
      <c r="F1031" s="5" t="s">
        <v>31</v>
      </c>
      <c r="G1031" s="5" t="s">
        <v>32</v>
      </c>
      <c r="H1031" s="5" t="s">
        <v>54</v>
      </c>
      <c r="I1031" s="5" t="s">
        <v>69</v>
      </c>
      <c r="J1031" s="7" t="s">
        <v>1882</v>
      </c>
      <c r="K1031" s="5" t="s">
        <v>1883</v>
      </c>
      <c r="L1031" s="7" t="s">
        <v>72</v>
      </c>
      <c r="M1031" s="7">
        <v>15</v>
      </c>
      <c r="N1031" s="5"/>
      <c r="O1031" s="7"/>
      <c r="P1031" s="5"/>
      <c r="Q1031" s="18">
        <v>44954</v>
      </c>
      <c r="R1031" s="7">
        <v>5</v>
      </c>
      <c r="S1031" s="8">
        <v>44957</v>
      </c>
      <c r="T1031" s="6"/>
      <c r="U1031" s="9" t="s">
        <v>39</v>
      </c>
      <c r="V1031" s="5" t="s">
        <v>384</v>
      </c>
      <c r="W1031" s="5" t="s">
        <v>391</v>
      </c>
      <c r="X1031" s="7" t="s">
        <v>59</v>
      </c>
      <c r="Y1031" s="6">
        <v>44960</v>
      </c>
      <c r="Z1031" s="5" t="s">
        <v>38</v>
      </c>
      <c r="AA1031" s="7"/>
      <c r="AB1031" s="5" t="s">
        <v>38</v>
      </c>
      <c r="AC1031" s="5" t="s">
        <v>38</v>
      </c>
      <c r="AD1031" s="5"/>
    </row>
    <row r="1032" spans="2:30" ht="40.5" customHeight="1" x14ac:dyDescent="0.25">
      <c r="B1032" s="5">
        <v>1031</v>
      </c>
      <c r="C1032" s="6">
        <v>44960</v>
      </c>
      <c r="D1032" s="5" t="s">
        <v>1420</v>
      </c>
      <c r="E1032" s="5" t="s">
        <v>1817</v>
      </c>
      <c r="F1032" s="5" t="s">
        <v>31</v>
      </c>
      <c r="G1032" s="5" t="s">
        <v>32</v>
      </c>
      <c r="H1032" s="5" t="s">
        <v>54</v>
      </c>
      <c r="I1032" s="5"/>
      <c r="J1032" s="7" t="s">
        <v>1884</v>
      </c>
      <c r="K1032" s="5" t="s">
        <v>1885</v>
      </c>
      <c r="L1032" s="7" t="s">
        <v>37</v>
      </c>
      <c r="M1032" s="7">
        <v>58</v>
      </c>
      <c r="N1032" s="5"/>
      <c r="O1032" s="7"/>
      <c r="P1032" s="5"/>
      <c r="Q1032" s="18">
        <v>44955</v>
      </c>
      <c r="R1032" s="7">
        <v>5</v>
      </c>
      <c r="S1032" s="8">
        <v>44958</v>
      </c>
      <c r="T1032" s="6"/>
      <c r="U1032" s="9" t="s">
        <v>39</v>
      </c>
      <c r="V1032" s="5" t="s">
        <v>384</v>
      </c>
      <c r="W1032" s="5" t="s">
        <v>391</v>
      </c>
      <c r="X1032" s="7" t="s">
        <v>59</v>
      </c>
      <c r="Y1032" s="6">
        <v>44960</v>
      </c>
      <c r="Z1032" s="5" t="s">
        <v>38</v>
      </c>
      <c r="AA1032" s="7"/>
      <c r="AB1032" s="5" t="s">
        <v>38</v>
      </c>
      <c r="AC1032" s="5" t="s">
        <v>38</v>
      </c>
      <c r="AD1032" s="5"/>
    </row>
    <row r="1033" spans="2:30" ht="40.5" customHeight="1" x14ac:dyDescent="0.25">
      <c r="B1033" s="5">
        <v>1032</v>
      </c>
      <c r="C1033" s="6">
        <v>44960</v>
      </c>
      <c r="D1033" s="5" t="s">
        <v>1420</v>
      </c>
      <c r="E1033" s="5" t="s">
        <v>1886</v>
      </c>
      <c r="F1033" s="5" t="s">
        <v>31</v>
      </c>
      <c r="G1033" s="5" t="s">
        <v>32</v>
      </c>
      <c r="H1033" s="5" t="s">
        <v>54</v>
      </c>
      <c r="I1033" s="5"/>
      <c r="J1033" s="7" t="s">
        <v>1788</v>
      </c>
      <c r="K1033" s="5" t="s">
        <v>341</v>
      </c>
      <c r="L1033" s="7" t="s">
        <v>37</v>
      </c>
      <c r="M1033" s="7">
        <v>72</v>
      </c>
      <c r="N1033" s="5"/>
      <c r="O1033" s="7"/>
      <c r="P1033" s="5"/>
      <c r="Q1033" s="18">
        <v>44951</v>
      </c>
      <c r="R1033" s="7">
        <v>5</v>
      </c>
      <c r="S1033" s="8">
        <v>44958</v>
      </c>
      <c r="T1033" s="6"/>
      <c r="U1033" s="9" t="s">
        <v>39</v>
      </c>
      <c r="V1033" s="5"/>
      <c r="W1033" s="5" t="s">
        <v>380</v>
      </c>
      <c r="X1033" s="7" t="s">
        <v>41</v>
      </c>
      <c r="Y1033" s="6">
        <v>44960</v>
      </c>
      <c r="Z1033" s="5" t="s">
        <v>42</v>
      </c>
      <c r="AA1033" s="7" t="s">
        <v>43</v>
      </c>
      <c r="AB1033" s="5" t="s">
        <v>38</v>
      </c>
      <c r="AC1033" s="5" t="s">
        <v>38</v>
      </c>
      <c r="AD1033" s="5"/>
    </row>
    <row r="1034" spans="2:30" ht="40.5" customHeight="1" x14ac:dyDescent="0.25">
      <c r="B1034" s="5">
        <v>1033</v>
      </c>
      <c r="C1034" s="6">
        <v>44960</v>
      </c>
      <c r="D1034" s="5" t="s">
        <v>1420</v>
      </c>
      <c r="E1034" s="5" t="s">
        <v>1886</v>
      </c>
      <c r="F1034" s="5" t="s">
        <v>31</v>
      </c>
      <c r="G1034" s="5" t="s">
        <v>32</v>
      </c>
      <c r="H1034" s="5" t="s">
        <v>54</v>
      </c>
      <c r="I1034" s="5"/>
      <c r="J1034" s="7" t="s">
        <v>1887</v>
      </c>
      <c r="K1034" s="5" t="s">
        <v>1888</v>
      </c>
      <c r="L1034" s="7" t="s">
        <v>37</v>
      </c>
      <c r="M1034" s="7">
        <v>35</v>
      </c>
      <c r="N1034" s="5"/>
      <c r="O1034" s="7"/>
      <c r="P1034" s="5"/>
      <c r="Q1034" s="18">
        <v>44952</v>
      </c>
      <c r="R1034" s="7">
        <v>5</v>
      </c>
      <c r="S1034" s="8">
        <v>44959</v>
      </c>
      <c r="T1034" s="6"/>
      <c r="U1034" s="9" t="s">
        <v>39</v>
      </c>
      <c r="V1034" s="5"/>
      <c r="W1034" s="5" t="s">
        <v>380</v>
      </c>
      <c r="X1034" s="7" t="s">
        <v>41</v>
      </c>
      <c r="Y1034" s="6">
        <v>44960</v>
      </c>
      <c r="Z1034" s="5" t="s">
        <v>42</v>
      </c>
      <c r="AA1034" s="7" t="s">
        <v>43</v>
      </c>
      <c r="AB1034" s="5" t="s">
        <v>38</v>
      </c>
      <c r="AC1034" s="5" t="s">
        <v>38</v>
      </c>
      <c r="AD1034" s="5"/>
    </row>
    <row r="1035" spans="2:30" ht="40.5" customHeight="1" x14ac:dyDescent="0.25">
      <c r="B1035" s="5">
        <v>1034</v>
      </c>
      <c r="C1035" s="6">
        <v>44961</v>
      </c>
      <c r="D1035" s="5" t="s">
        <v>1420</v>
      </c>
      <c r="E1035" s="5" t="s">
        <v>1889</v>
      </c>
      <c r="F1035" s="5" t="s">
        <v>31</v>
      </c>
      <c r="G1035" s="5" t="s">
        <v>32</v>
      </c>
      <c r="H1035" s="5" t="s">
        <v>54</v>
      </c>
      <c r="I1035" s="5"/>
      <c r="J1035" s="7" t="s">
        <v>1890</v>
      </c>
      <c r="K1035" s="5"/>
      <c r="L1035" s="7" t="s">
        <v>37</v>
      </c>
      <c r="M1035" s="7">
        <v>22</v>
      </c>
      <c r="N1035" s="5"/>
      <c r="O1035" s="7"/>
      <c r="P1035" s="5"/>
      <c r="Q1035" s="18">
        <v>44955</v>
      </c>
      <c r="R1035" s="7">
        <v>5</v>
      </c>
      <c r="S1035" s="8">
        <v>44958</v>
      </c>
      <c r="T1035" s="6"/>
      <c r="U1035" s="9" t="s">
        <v>39</v>
      </c>
      <c r="V1035" s="5"/>
      <c r="W1035" s="5" t="s">
        <v>391</v>
      </c>
      <c r="X1035" s="7" t="s">
        <v>41</v>
      </c>
      <c r="Y1035" s="6">
        <v>44961</v>
      </c>
      <c r="Z1035" s="5" t="s">
        <v>42</v>
      </c>
      <c r="AA1035" s="7" t="s">
        <v>43</v>
      </c>
      <c r="AB1035" s="5" t="s">
        <v>38</v>
      </c>
      <c r="AC1035" s="5" t="s">
        <v>38</v>
      </c>
      <c r="AD1035" s="5"/>
    </row>
    <row r="1036" spans="2:30" ht="40.5" customHeight="1" x14ac:dyDescent="0.25">
      <c r="B1036" s="5">
        <v>1035</v>
      </c>
      <c r="C1036" s="6">
        <v>44961</v>
      </c>
      <c r="D1036" s="5" t="s">
        <v>1420</v>
      </c>
      <c r="E1036" s="5" t="s">
        <v>1889</v>
      </c>
      <c r="F1036" s="5" t="s">
        <v>31</v>
      </c>
      <c r="G1036" s="5" t="s">
        <v>32</v>
      </c>
      <c r="H1036" s="5" t="s">
        <v>54</v>
      </c>
      <c r="I1036" s="5"/>
      <c r="J1036" s="7" t="s">
        <v>1891</v>
      </c>
      <c r="K1036" s="5"/>
      <c r="L1036" s="7" t="s">
        <v>37</v>
      </c>
      <c r="M1036" s="7">
        <v>44</v>
      </c>
      <c r="N1036" s="5"/>
      <c r="O1036" s="7"/>
      <c r="P1036" s="5"/>
      <c r="Q1036" s="18">
        <v>44955</v>
      </c>
      <c r="R1036" s="7">
        <v>5</v>
      </c>
      <c r="S1036" s="8">
        <v>44958</v>
      </c>
      <c r="T1036" s="6"/>
      <c r="U1036" s="9" t="s">
        <v>39</v>
      </c>
      <c r="V1036" s="5"/>
      <c r="W1036" s="5" t="s">
        <v>391</v>
      </c>
      <c r="X1036" s="7" t="s">
        <v>41</v>
      </c>
      <c r="Y1036" s="6">
        <v>44961</v>
      </c>
      <c r="Z1036" s="5" t="s">
        <v>42</v>
      </c>
      <c r="AA1036" s="7" t="s">
        <v>43</v>
      </c>
      <c r="AB1036" s="5" t="s">
        <v>38</v>
      </c>
      <c r="AC1036" s="5" t="s">
        <v>38</v>
      </c>
      <c r="AD1036" s="5"/>
    </row>
    <row r="1037" spans="2:30" ht="40.5" customHeight="1" x14ac:dyDescent="0.25">
      <c r="B1037" s="5">
        <v>1036</v>
      </c>
      <c r="C1037" s="6">
        <v>44961</v>
      </c>
      <c r="D1037" s="5" t="s">
        <v>1420</v>
      </c>
      <c r="E1037" s="5" t="s">
        <v>1889</v>
      </c>
      <c r="F1037" s="5" t="s">
        <v>31</v>
      </c>
      <c r="G1037" s="5" t="s">
        <v>32</v>
      </c>
      <c r="H1037" s="5" t="s">
        <v>54</v>
      </c>
      <c r="I1037" s="5"/>
      <c r="J1037" s="7" t="s">
        <v>1892</v>
      </c>
      <c r="K1037" s="5"/>
      <c r="L1037" s="7" t="s">
        <v>72</v>
      </c>
      <c r="M1037" s="7">
        <v>48</v>
      </c>
      <c r="N1037" s="5"/>
      <c r="O1037" s="7"/>
      <c r="P1037" s="5"/>
      <c r="Q1037" s="18">
        <v>44955</v>
      </c>
      <c r="R1037" s="7">
        <v>5</v>
      </c>
      <c r="S1037" s="8">
        <v>44958</v>
      </c>
      <c r="T1037" s="6"/>
      <c r="U1037" s="9" t="s">
        <v>39</v>
      </c>
      <c r="V1037" s="5"/>
      <c r="W1037" s="5" t="s">
        <v>391</v>
      </c>
      <c r="X1037" s="7" t="s">
        <v>41</v>
      </c>
      <c r="Y1037" s="6">
        <v>44961</v>
      </c>
      <c r="Z1037" s="5" t="s">
        <v>42</v>
      </c>
      <c r="AA1037" s="7" t="s">
        <v>43</v>
      </c>
      <c r="AB1037" s="5" t="s">
        <v>38</v>
      </c>
      <c r="AC1037" s="5" t="s">
        <v>38</v>
      </c>
      <c r="AD1037" s="5"/>
    </row>
    <row r="1038" spans="2:30" ht="40.5" customHeight="1" x14ac:dyDescent="0.25">
      <c r="B1038" s="5">
        <v>1037</v>
      </c>
      <c r="C1038" s="6">
        <v>44961</v>
      </c>
      <c r="D1038" s="5" t="s">
        <v>1420</v>
      </c>
      <c r="E1038" s="5" t="s">
        <v>1845</v>
      </c>
      <c r="F1038" s="5" t="s">
        <v>652</v>
      </c>
      <c r="G1038" s="5" t="s">
        <v>32</v>
      </c>
      <c r="H1038" s="5" t="s">
        <v>54</v>
      </c>
      <c r="I1038" s="5"/>
      <c r="J1038" s="7" t="s">
        <v>1893</v>
      </c>
      <c r="K1038" s="5"/>
      <c r="L1038" s="7" t="s">
        <v>37</v>
      </c>
      <c r="M1038" s="7">
        <v>54</v>
      </c>
      <c r="N1038" s="5"/>
      <c r="O1038" s="7"/>
      <c r="P1038" s="5"/>
      <c r="Q1038" s="18">
        <v>44956</v>
      </c>
      <c r="R1038" s="7">
        <v>5</v>
      </c>
      <c r="S1038" s="8">
        <v>44959</v>
      </c>
      <c r="T1038" s="6"/>
      <c r="U1038" s="9" t="s">
        <v>39</v>
      </c>
      <c r="V1038" s="5"/>
      <c r="W1038" s="5" t="s">
        <v>391</v>
      </c>
      <c r="X1038" s="7" t="s">
        <v>59</v>
      </c>
      <c r="Y1038" s="6">
        <v>44961</v>
      </c>
      <c r="Z1038" s="5" t="s">
        <v>38</v>
      </c>
      <c r="AA1038" s="7"/>
      <c r="AB1038" s="5" t="s">
        <v>38</v>
      </c>
      <c r="AC1038" s="5" t="s">
        <v>38</v>
      </c>
      <c r="AD1038" s="5"/>
    </row>
    <row r="1039" spans="2:30" ht="40.5" customHeight="1" x14ac:dyDescent="0.25">
      <c r="B1039" s="5">
        <v>1038</v>
      </c>
      <c r="C1039" s="6">
        <v>44961</v>
      </c>
      <c r="D1039" s="5" t="s">
        <v>1420</v>
      </c>
      <c r="E1039" s="5" t="s">
        <v>1845</v>
      </c>
      <c r="F1039" s="5" t="s">
        <v>652</v>
      </c>
      <c r="G1039" s="5" t="s">
        <v>32</v>
      </c>
      <c r="H1039" s="5" t="s">
        <v>54</v>
      </c>
      <c r="I1039" s="5"/>
      <c r="J1039" s="7" t="s">
        <v>1894</v>
      </c>
      <c r="K1039" s="5"/>
      <c r="L1039" s="7" t="s">
        <v>37</v>
      </c>
      <c r="M1039" s="7">
        <v>21</v>
      </c>
      <c r="N1039" s="5"/>
      <c r="O1039" s="7"/>
      <c r="P1039" s="5"/>
      <c r="Q1039" s="18">
        <v>44956</v>
      </c>
      <c r="R1039" s="7">
        <v>5</v>
      </c>
      <c r="S1039" s="8">
        <v>44959</v>
      </c>
      <c r="T1039" s="6"/>
      <c r="U1039" s="9" t="s">
        <v>39</v>
      </c>
      <c r="V1039" s="5"/>
      <c r="W1039" s="5" t="s">
        <v>391</v>
      </c>
      <c r="X1039" s="7" t="s">
        <v>59</v>
      </c>
      <c r="Y1039" s="6">
        <v>44961</v>
      </c>
      <c r="Z1039" s="5" t="s">
        <v>38</v>
      </c>
      <c r="AA1039" s="7"/>
      <c r="AB1039" s="5" t="s">
        <v>38</v>
      </c>
      <c r="AC1039" s="5" t="s">
        <v>38</v>
      </c>
      <c r="AD1039" s="5"/>
    </row>
    <row r="1040" spans="2:30" ht="40.5" customHeight="1" x14ac:dyDescent="0.25">
      <c r="B1040" s="5">
        <v>1039</v>
      </c>
      <c r="C1040" s="6">
        <v>44961</v>
      </c>
      <c r="D1040" s="5" t="s">
        <v>1420</v>
      </c>
      <c r="E1040" s="5" t="s">
        <v>1889</v>
      </c>
      <c r="F1040" s="5" t="s">
        <v>31</v>
      </c>
      <c r="G1040" s="5" t="s">
        <v>32</v>
      </c>
      <c r="H1040" s="5" t="s">
        <v>54</v>
      </c>
      <c r="I1040" s="5"/>
      <c r="J1040" s="7" t="s">
        <v>1895</v>
      </c>
      <c r="K1040" s="5"/>
      <c r="L1040" s="7" t="s">
        <v>72</v>
      </c>
      <c r="M1040" s="7">
        <v>76</v>
      </c>
      <c r="N1040" s="5"/>
      <c r="O1040" s="7"/>
      <c r="P1040" s="5"/>
      <c r="Q1040" s="18">
        <v>44956</v>
      </c>
      <c r="R1040" s="7">
        <v>5</v>
      </c>
      <c r="S1040" s="8">
        <v>44959</v>
      </c>
      <c r="T1040" s="6"/>
      <c r="U1040" s="9" t="s">
        <v>39</v>
      </c>
      <c r="V1040" s="5"/>
      <c r="W1040" s="5" t="s">
        <v>391</v>
      </c>
      <c r="X1040" s="7" t="s">
        <v>41</v>
      </c>
      <c r="Y1040" s="6">
        <v>44961</v>
      </c>
      <c r="Z1040" s="5" t="s">
        <v>42</v>
      </c>
      <c r="AA1040" s="7" t="s">
        <v>43</v>
      </c>
      <c r="AB1040" s="5" t="s">
        <v>38</v>
      </c>
      <c r="AC1040" s="5" t="s">
        <v>38</v>
      </c>
      <c r="AD1040" s="5"/>
    </row>
    <row r="1041" spans="2:30" ht="40.5" customHeight="1" x14ac:dyDescent="0.25">
      <c r="B1041" s="5">
        <v>1040</v>
      </c>
      <c r="C1041" s="6">
        <v>44961</v>
      </c>
      <c r="D1041" s="5" t="s">
        <v>1420</v>
      </c>
      <c r="E1041" s="5" t="s">
        <v>1889</v>
      </c>
      <c r="F1041" s="5" t="s">
        <v>31</v>
      </c>
      <c r="G1041" s="5" t="s">
        <v>32</v>
      </c>
      <c r="H1041" s="5" t="s">
        <v>54</v>
      </c>
      <c r="I1041" s="5"/>
      <c r="J1041" s="7" t="s">
        <v>1896</v>
      </c>
      <c r="K1041" s="5"/>
      <c r="L1041" s="7" t="s">
        <v>37</v>
      </c>
      <c r="M1041" s="7">
        <v>71</v>
      </c>
      <c r="N1041" s="5"/>
      <c r="O1041" s="7"/>
      <c r="P1041" s="5"/>
      <c r="Q1041" s="18">
        <v>44956</v>
      </c>
      <c r="R1041" s="7">
        <v>5</v>
      </c>
      <c r="S1041" s="8">
        <v>44959</v>
      </c>
      <c r="T1041" s="6"/>
      <c r="U1041" s="9" t="s">
        <v>39</v>
      </c>
      <c r="V1041" s="5"/>
      <c r="W1041" s="5" t="s">
        <v>391</v>
      </c>
      <c r="X1041" s="7" t="s">
        <v>41</v>
      </c>
      <c r="Y1041" s="6">
        <v>44961</v>
      </c>
      <c r="Z1041" s="5" t="s">
        <v>42</v>
      </c>
      <c r="AA1041" s="7" t="s">
        <v>43</v>
      </c>
      <c r="AB1041" s="5" t="s">
        <v>38</v>
      </c>
      <c r="AC1041" s="5" t="s">
        <v>38</v>
      </c>
      <c r="AD1041" s="5"/>
    </row>
    <row r="1042" spans="2:30" ht="40.5" customHeight="1" x14ac:dyDescent="0.25">
      <c r="B1042" s="5">
        <v>1041</v>
      </c>
      <c r="C1042" s="6">
        <v>44961</v>
      </c>
      <c r="D1042" s="5" t="s">
        <v>1420</v>
      </c>
      <c r="E1042" s="5" t="s">
        <v>1889</v>
      </c>
      <c r="F1042" s="5" t="s">
        <v>31</v>
      </c>
      <c r="G1042" s="5" t="s">
        <v>32</v>
      </c>
      <c r="H1042" s="5" t="s">
        <v>54</v>
      </c>
      <c r="I1042" s="5"/>
      <c r="J1042" s="7" t="s">
        <v>1897</v>
      </c>
      <c r="K1042" s="5"/>
      <c r="L1042" s="7" t="s">
        <v>37</v>
      </c>
      <c r="M1042" s="7">
        <v>35</v>
      </c>
      <c r="N1042" s="5"/>
      <c r="O1042" s="7"/>
      <c r="P1042" s="5"/>
      <c r="Q1042" s="18">
        <v>44956</v>
      </c>
      <c r="R1042" s="7">
        <v>5</v>
      </c>
      <c r="S1042" s="8">
        <v>44959</v>
      </c>
      <c r="T1042" s="6"/>
      <c r="U1042" s="9" t="s">
        <v>39</v>
      </c>
      <c r="V1042" s="5"/>
      <c r="W1042" s="5" t="s">
        <v>391</v>
      </c>
      <c r="X1042" s="7" t="s">
        <v>41</v>
      </c>
      <c r="Y1042" s="6">
        <v>44961</v>
      </c>
      <c r="Z1042" s="5" t="s">
        <v>42</v>
      </c>
      <c r="AA1042" s="7" t="s">
        <v>43</v>
      </c>
      <c r="AB1042" s="5" t="s">
        <v>38</v>
      </c>
      <c r="AC1042" s="5" t="s">
        <v>38</v>
      </c>
      <c r="AD1042" s="5"/>
    </row>
    <row r="1043" spans="2:30" ht="40.5" customHeight="1" x14ac:dyDescent="0.25">
      <c r="B1043" s="5">
        <v>1042</v>
      </c>
      <c r="C1043" s="6">
        <v>44961</v>
      </c>
      <c r="D1043" s="5" t="s">
        <v>1420</v>
      </c>
      <c r="E1043" s="5" t="s">
        <v>1889</v>
      </c>
      <c r="F1043" s="5" t="s">
        <v>31</v>
      </c>
      <c r="G1043" s="5" t="s">
        <v>32</v>
      </c>
      <c r="H1043" s="5" t="s">
        <v>54</v>
      </c>
      <c r="I1043" s="5"/>
      <c r="J1043" s="7" t="s">
        <v>1898</v>
      </c>
      <c r="K1043" s="5"/>
      <c r="L1043" s="7" t="s">
        <v>37</v>
      </c>
      <c r="M1043" s="7">
        <v>35</v>
      </c>
      <c r="N1043" s="5"/>
      <c r="O1043" s="7"/>
      <c r="P1043" s="5"/>
      <c r="Q1043" s="18">
        <v>44956</v>
      </c>
      <c r="R1043" s="7">
        <v>5</v>
      </c>
      <c r="S1043" s="8">
        <v>44959</v>
      </c>
      <c r="T1043" s="6"/>
      <c r="U1043" s="9" t="s">
        <v>39</v>
      </c>
      <c r="V1043" s="5"/>
      <c r="W1043" s="5" t="s">
        <v>391</v>
      </c>
      <c r="X1043" s="7" t="s">
        <v>41</v>
      </c>
      <c r="Y1043" s="6">
        <v>44961</v>
      </c>
      <c r="Z1043" s="5" t="s">
        <v>42</v>
      </c>
      <c r="AA1043" s="7" t="s">
        <v>43</v>
      </c>
      <c r="AB1043" s="5" t="s">
        <v>38</v>
      </c>
      <c r="AC1043" s="5" t="s">
        <v>38</v>
      </c>
      <c r="AD1043" s="5"/>
    </row>
    <row r="1044" spans="2:30" ht="40.5" customHeight="1" x14ac:dyDescent="0.25">
      <c r="B1044" s="5">
        <v>1043</v>
      </c>
      <c r="C1044" s="6">
        <v>44962</v>
      </c>
      <c r="D1044" s="5" t="s">
        <v>1420</v>
      </c>
      <c r="E1044" s="5" t="s">
        <v>1899</v>
      </c>
      <c r="F1044" s="5" t="s">
        <v>31</v>
      </c>
      <c r="G1044" s="5" t="s">
        <v>32</v>
      </c>
      <c r="H1044" s="5" t="s">
        <v>54</v>
      </c>
      <c r="I1044" s="5" t="s">
        <v>69</v>
      </c>
      <c r="J1044" s="7" t="s">
        <v>1900</v>
      </c>
      <c r="K1044" s="5" t="s">
        <v>1901</v>
      </c>
      <c r="L1044" s="7" t="s">
        <v>37</v>
      </c>
      <c r="M1044" s="7">
        <v>11</v>
      </c>
      <c r="N1044" s="5"/>
      <c r="O1044" s="7"/>
      <c r="P1044" s="5"/>
      <c r="Q1044" s="18">
        <v>44953</v>
      </c>
      <c r="R1044" s="7">
        <v>6</v>
      </c>
      <c r="S1044" s="8">
        <v>44960</v>
      </c>
      <c r="T1044" s="6"/>
      <c r="U1044" s="9" t="s">
        <v>39</v>
      </c>
      <c r="V1044" s="5"/>
      <c r="W1044" s="5" t="s">
        <v>380</v>
      </c>
      <c r="X1044" s="7" t="s">
        <v>41</v>
      </c>
      <c r="Y1044" s="6">
        <v>44962</v>
      </c>
      <c r="Z1044" s="5" t="s">
        <v>42</v>
      </c>
      <c r="AA1044" s="7" t="s">
        <v>43</v>
      </c>
      <c r="AB1044" s="5" t="s">
        <v>38</v>
      </c>
      <c r="AC1044" s="5" t="s">
        <v>38</v>
      </c>
      <c r="AD1044" s="5"/>
    </row>
    <row r="1045" spans="2:30" ht="40.5" customHeight="1" x14ac:dyDescent="0.25">
      <c r="B1045" s="5">
        <v>1044</v>
      </c>
      <c r="C1045" s="6">
        <v>44962</v>
      </c>
      <c r="D1045" s="5" t="s">
        <v>1420</v>
      </c>
      <c r="E1045" s="5" t="s">
        <v>1902</v>
      </c>
      <c r="F1045" s="5" t="s">
        <v>652</v>
      </c>
      <c r="G1045" s="5" t="s">
        <v>32</v>
      </c>
      <c r="H1045" s="5" t="s">
        <v>54</v>
      </c>
      <c r="I1045" s="5" t="s">
        <v>69</v>
      </c>
      <c r="J1045" s="7" t="s">
        <v>1903</v>
      </c>
      <c r="K1045" s="5" t="s">
        <v>671</v>
      </c>
      <c r="L1045" s="7" t="s">
        <v>72</v>
      </c>
      <c r="M1045" s="7">
        <v>13</v>
      </c>
      <c r="N1045" s="5"/>
      <c r="O1045" s="7"/>
      <c r="P1045" s="5"/>
      <c r="Q1045" s="18">
        <v>44950</v>
      </c>
      <c r="R1045" s="7">
        <v>6</v>
      </c>
      <c r="S1045" s="8">
        <v>44957</v>
      </c>
      <c r="T1045" s="6"/>
      <c r="U1045" s="9" t="s">
        <v>39</v>
      </c>
      <c r="V1045" s="5"/>
      <c r="W1045" s="5" t="s">
        <v>380</v>
      </c>
      <c r="X1045" s="7" t="s">
        <v>59</v>
      </c>
      <c r="Y1045" s="6">
        <v>44962</v>
      </c>
      <c r="Z1045" s="5" t="s">
        <v>38</v>
      </c>
      <c r="AA1045" s="7"/>
      <c r="AB1045" s="5" t="s">
        <v>38</v>
      </c>
      <c r="AC1045" s="5" t="s">
        <v>38</v>
      </c>
      <c r="AD1045" s="5"/>
    </row>
    <row r="1046" spans="2:30" ht="40.5" customHeight="1" x14ac:dyDescent="0.25">
      <c r="B1046" s="5">
        <v>1045</v>
      </c>
      <c r="C1046" s="6">
        <v>44962</v>
      </c>
      <c r="D1046" s="5" t="s">
        <v>1420</v>
      </c>
      <c r="E1046" s="5" t="s">
        <v>1904</v>
      </c>
      <c r="F1046" s="5" t="s">
        <v>46</v>
      </c>
      <c r="G1046" s="5" t="s">
        <v>32</v>
      </c>
      <c r="H1046" s="5" t="s">
        <v>1480</v>
      </c>
      <c r="I1046" s="5" t="s">
        <v>69</v>
      </c>
      <c r="J1046" s="7" t="s">
        <v>1905</v>
      </c>
      <c r="K1046" s="5" t="s">
        <v>498</v>
      </c>
      <c r="L1046" s="7" t="s">
        <v>72</v>
      </c>
      <c r="M1046" s="7">
        <v>11</v>
      </c>
      <c r="N1046" s="5"/>
      <c r="O1046" s="7"/>
      <c r="P1046" s="5"/>
      <c r="Q1046" s="18">
        <v>44950</v>
      </c>
      <c r="R1046" s="7">
        <v>6</v>
      </c>
      <c r="S1046" s="8">
        <v>44957</v>
      </c>
      <c r="T1046" s="6"/>
      <c r="U1046" s="9" t="s">
        <v>39</v>
      </c>
      <c r="V1046" s="5"/>
      <c r="W1046" s="5" t="s">
        <v>380</v>
      </c>
      <c r="X1046" s="7" t="s">
        <v>59</v>
      </c>
      <c r="Y1046" s="6">
        <v>44962</v>
      </c>
      <c r="Z1046" s="5" t="s">
        <v>38</v>
      </c>
      <c r="AA1046" s="7"/>
      <c r="AB1046" s="5" t="s">
        <v>38</v>
      </c>
      <c r="AC1046" s="5" t="s">
        <v>38</v>
      </c>
      <c r="AD1046" s="5"/>
    </row>
    <row r="1047" spans="2:30" ht="40.5" customHeight="1" x14ac:dyDescent="0.25">
      <c r="B1047" s="5">
        <v>1046</v>
      </c>
      <c r="C1047" s="6">
        <v>44962</v>
      </c>
      <c r="D1047" s="5" t="s">
        <v>1420</v>
      </c>
      <c r="E1047" s="5" t="s">
        <v>1904</v>
      </c>
      <c r="F1047" s="5" t="s">
        <v>46</v>
      </c>
      <c r="G1047" s="5" t="s">
        <v>32</v>
      </c>
      <c r="H1047" s="5" t="s">
        <v>1480</v>
      </c>
      <c r="I1047" s="5" t="s">
        <v>69</v>
      </c>
      <c r="J1047" s="7" t="s">
        <v>1906</v>
      </c>
      <c r="K1047" s="5" t="s">
        <v>1907</v>
      </c>
      <c r="L1047" s="7" t="s">
        <v>72</v>
      </c>
      <c r="M1047" s="7">
        <v>8</v>
      </c>
      <c r="N1047" s="5"/>
      <c r="O1047" s="7"/>
      <c r="P1047" s="5"/>
      <c r="Q1047" s="18">
        <v>44947</v>
      </c>
      <c r="R1047" s="7">
        <v>6</v>
      </c>
      <c r="S1047" s="8">
        <v>44954</v>
      </c>
      <c r="T1047" s="6"/>
      <c r="U1047" s="9" t="s">
        <v>39</v>
      </c>
      <c r="V1047" s="5"/>
      <c r="W1047" s="5" t="s">
        <v>380</v>
      </c>
      <c r="X1047" s="7" t="s">
        <v>59</v>
      </c>
      <c r="Y1047" s="6">
        <v>44962</v>
      </c>
      <c r="Z1047" s="5" t="s">
        <v>38</v>
      </c>
      <c r="AA1047" s="7"/>
      <c r="AB1047" s="5" t="s">
        <v>38</v>
      </c>
      <c r="AC1047" s="5" t="s">
        <v>38</v>
      </c>
      <c r="AD1047" s="5"/>
    </row>
    <row r="1048" spans="2:30" ht="40.5" customHeight="1" x14ac:dyDescent="0.25">
      <c r="B1048" s="5">
        <v>1047</v>
      </c>
      <c r="C1048" s="6">
        <v>44962</v>
      </c>
      <c r="D1048" s="5" t="s">
        <v>1420</v>
      </c>
      <c r="E1048" s="5" t="s">
        <v>1908</v>
      </c>
      <c r="F1048" s="5" t="s">
        <v>31</v>
      </c>
      <c r="G1048" s="5" t="s">
        <v>32</v>
      </c>
      <c r="H1048" s="5" t="s">
        <v>54</v>
      </c>
      <c r="I1048" s="5" t="s">
        <v>69</v>
      </c>
      <c r="J1048" s="7" t="s">
        <v>1909</v>
      </c>
      <c r="K1048" s="5" t="s">
        <v>1910</v>
      </c>
      <c r="L1048" s="7" t="s">
        <v>72</v>
      </c>
      <c r="M1048" s="7">
        <v>7</v>
      </c>
      <c r="N1048" s="5"/>
      <c r="O1048" s="7"/>
      <c r="P1048" s="5"/>
      <c r="Q1048" s="18">
        <v>44953</v>
      </c>
      <c r="R1048" s="7">
        <v>6</v>
      </c>
      <c r="S1048" s="8">
        <v>44956</v>
      </c>
      <c r="T1048" s="6"/>
      <c r="U1048" s="9" t="s">
        <v>39</v>
      </c>
      <c r="V1048" s="5" t="s">
        <v>384</v>
      </c>
      <c r="W1048" s="5" t="s">
        <v>391</v>
      </c>
      <c r="X1048" s="7" t="s">
        <v>41</v>
      </c>
      <c r="Y1048" s="6">
        <v>44962</v>
      </c>
      <c r="Z1048" s="5" t="s">
        <v>42</v>
      </c>
      <c r="AA1048" s="7" t="s">
        <v>43</v>
      </c>
      <c r="AB1048" s="5" t="s">
        <v>38</v>
      </c>
      <c r="AC1048" s="5" t="s">
        <v>38</v>
      </c>
      <c r="AD1048" s="5"/>
    </row>
    <row r="1049" spans="2:30" ht="40.5" customHeight="1" x14ac:dyDescent="0.25">
      <c r="B1049" s="5">
        <v>1048</v>
      </c>
      <c r="C1049" s="6">
        <v>44962</v>
      </c>
      <c r="D1049" s="5" t="s">
        <v>1420</v>
      </c>
      <c r="E1049" s="5" t="s">
        <v>1817</v>
      </c>
      <c r="F1049" s="5" t="s">
        <v>31</v>
      </c>
      <c r="G1049" s="5" t="s">
        <v>32</v>
      </c>
      <c r="H1049" s="5" t="s">
        <v>54</v>
      </c>
      <c r="I1049" s="5"/>
      <c r="J1049" s="7" t="s">
        <v>1824</v>
      </c>
      <c r="K1049" s="5" t="s">
        <v>1825</v>
      </c>
      <c r="L1049" s="7" t="s">
        <v>72</v>
      </c>
      <c r="M1049" s="7">
        <v>36</v>
      </c>
      <c r="N1049" s="5"/>
      <c r="O1049" s="7"/>
      <c r="P1049" s="5"/>
      <c r="Q1049" s="18">
        <v>44953</v>
      </c>
      <c r="R1049" s="7">
        <v>6</v>
      </c>
      <c r="S1049" s="8">
        <v>44956</v>
      </c>
      <c r="T1049" s="6"/>
      <c r="U1049" s="9" t="s">
        <v>39</v>
      </c>
      <c r="V1049" s="5" t="s">
        <v>384</v>
      </c>
      <c r="W1049" s="5" t="s">
        <v>391</v>
      </c>
      <c r="X1049" s="7" t="s">
        <v>41</v>
      </c>
      <c r="Y1049" s="6">
        <v>44962</v>
      </c>
      <c r="Z1049" s="5" t="s">
        <v>42</v>
      </c>
      <c r="AA1049" s="7" t="s">
        <v>43</v>
      </c>
      <c r="AB1049" s="5" t="s">
        <v>38</v>
      </c>
      <c r="AC1049" s="5" t="s">
        <v>38</v>
      </c>
      <c r="AD1049" s="5"/>
    </row>
    <row r="1050" spans="2:30" ht="40.5" customHeight="1" x14ac:dyDescent="0.25">
      <c r="B1050" s="5">
        <v>1049</v>
      </c>
      <c r="C1050" s="6">
        <v>44962</v>
      </c>
      <c r="D1050" s="5" t="s">
        <v>1420</v>
      </c>
      <c r="E1050" s="5" t="s">
        <v>1902</v>
      </c>
      <c r="F1050" s="5" t="s">
        <v>652</v>
      </c>
      <c r="G1050" s="5" t="s">
        <v>32</v>
      </c>
      <c r="H1050" s="5" t="s">
        <v>54</v>
      </c>
      <c r="I1050" s="5"/>
      <c r="J1050" s="7" t="s">
        <v>1911</v>
      </c>
      <c r="K1050" s="5" t="s">
        <v>1912</v>
      </c>
      <c r="L1050" s="7" t="s">
        <v>72</v>
      </c>
      <c r="M1050" s="7">
        <v>25</v>
      </c>
      <c r="N1050" s="5"/>
      <c r="O1050" s="7"/>
      <c r="P1050" s="5"/>
      <c r="Q1050" s="18">
        <v>44953</v>
      </c>
      <c r="R1050" s="7">
        <v>6</v>
      </c>
      <c r="S1050" s="8">
        <v>44956</v>
      </c>
      <c r="T1050" s="6"/>
      <c r="U1050" s="9" t="s">
        <v>39</v>
      </c>
      <c r="V1050" s="5" t="s">
        <v>384</v>
      </c>
      <c r="W1050" s="5" t="s">
        <v>391</v>
      </c>
      <c r="X1050" s="7" t="s">
        <v>59</v>
      </c>
      <c r="Y1050" s="6">
        <v>44962</v>
      </c>
      <c r="Z1050" s="5" t="s">
        <v>38</v>
      </c>
      <c r="AA1050" s="7"/>
      <c r="AB1050" s="5" t="s">
        <v>38</v>
      </c>
      <c r="AC1050" s="5" t="s">
        <v>38</v>
      </c>
      <c r="AD1050" s="5"/>
    </row>
    <row r="1051" spans="2:30" ht="40.5" customHeight="1" x14ac:dyDescent="0.25">
      <c r="B1051" s="5">
        <v>1050</v>
      </c>
      <c r="C1051" s="6">
        <v>44962</v>
      </c>
      <c r="D1051" s="5" t="s">
        <v>1420</v>
      </c>
      <c r="E1051" s="5" t="s">
        <v>1842</v>
      </c>
      <c r="F1051" s="5" t="s">
        <v>31</v>
      </c>
      <c r="G1051" s="5" t="s">
        <v>32</v>
      </c>
      <c r="H1051" s="5" t="s">
        <v>54</v>
      </c>
      <c r="I1051" s="5"/>
      <c r="J1051" s="7" t="s">
        <v>1855</v>
      </c>
      <c r="K1051" s="5" t="s">
        <v>504</v>
      </c>
      <c r="L1051" s="7" t="s">
        <v>37</v>
      </c>
      <c r="M1051" s="7">
        <v>36</v>
      </c>
      <c r="N1051" s="5"/>
      <c r="O1051" s="7"/>
      <c r="P1051" s="5"/>
      <c r="Q1051" s="18">
        <v>44951</v>
      </c>
      <c r="R1051" s="7">
        <v>6</v>
      </c>
      <c r="S1051" s="8">
        <v>44954</v>
      </c>
      <c r="T1051" s="6"/>
      <c r="U1051" s="9" t="s">
        <v>39</v>
      </c>
      <c r="V1051" s="5" t="s">
        <v>384</v>
      </c>
      <c r="W1051" s="5" t="s">
        <v>391</v>
      </c>
      <c r="X1051" s="7" t="s">
        <v>41</v>
      </c>
      <c r="Y1051" s="6">
        <v>44962</v>
      </c>
      <c r="Z1051" s="5" t="s">
        <v>42</v>
      </c>
      <c r="AA1051" s="7" t="s">
        <v>43</v>
      </c>
      <c r="AB1051" s="5" t="s">
        <v>38</v>
      </c>
      <c r="AC1051" s="5" t="s">
        <v>38</v>
      </c>
      <c r="AD1051" s="5"/>
    </row>
    <row r="1052" spans="2:30" ht="40.5" customHeight="1" x14ac:dyDescent="0.25">
      <c r="B1052" s="5">
        <v>1051</v>
      </c>
      <c r="C1052" s="6">
        <v>44962</v>
      </c>
      <c r="D1052" s="5" t="s">
        <v>1420</v>
      </c>
      <c r="E1052" s="5" t="s">
        <v>1842</v>
      </c>
      <c r="F1052" s="5" t="s">
        <v>31</v>
      </c>
      <c r="G1052" s="5" t="s">
        <v>32</v>
      </c>
      <c r="H1052" s="5" t="s">
        <v>54</v>
      </c>
      <c r="I1052" s="5" t="s">
        <v>69</v>
      </c>
      <c r="J1052" s="7" t="s">
        <v>1856</v>
      </c>
      <c r="K1052" s="5" t="s">
        <v>1857</v>
      </c>
      <c r="L1052" s="7" t="s">
        <v>37</v>
      </c>
      <c r="M1052" s="7">
        <v>9</v>
      </c>
      <c r="N1052" s="5"/>
      <c r="O1052" s="7"/>
      <c r="P1052" s="5"/>
      <c r="Q1052" s="18">
        <v>44953</v>
      </c>
      <c r="R1052" s="7">
        <v>6</v>
      </c>
      <c r="S1052" s="8">
        <v>44956</v>
      </c>
      <c r="T1052" s="6"/>
      <c r="U1052" s="9" t="s">
        <v>39</v>
      </c>
      <c r="V1052" s="5" t="s">
        <v>384</v>
      </c>
      <c r="W1052" s="5" t="s">
        <v>391</v>
      </c>
      <c r="X1052" s="7" t="s">
        <v>41</v>
      </c>
      <c r="Y1052" s="6">
        <v>44962</v>
      </c>
      <c r="Z1052" s="5" t="s">
        <v>42</v>
      </c>
      <c r="AA1052" s="7" t="s">
        <v>43</v>
      </c>
      <c r="AB1052" s="5" t="s">
        <v>38</v>
      </c>
      <c r="AC1052" s="5" t="s">
        <v>38</v>
      </c>
      <c r="AD1052" s="5"/>
    </row>
    <row r="1053" spans="2:30" ht="40.5" customHeight="1" x14ac:dyDescent="0.25">
      <c r="B1053" s="5">
        <v>1052</v>
      </c>
      <c r="C1053" s="6">
        <v>44962</v>
      </c>
      <c r="D1053" s="5" t="s">
        <v>1420</v>
      </c>
      <c r="E1053" s="5" t="s">
        <v>1817</v>
      </c>
      <c r="F1053" s="5" t="s">
        <v>31</v>
      </c>
      <c r="G1053" s="5" t="s">
        <v>32</v>
      </c>
      <c r="H1053" s="5" t="s">
        <v>54</v>
      </c>
      <c r="I1053" s="5" t="s">
        <v>69</v>
      </c>
      <c r="J1053" s="7" t="s">
        <v>1873</v>
      </c>
      <c r="K1053" s="5" t="s">
        <v>1874</v>
      </c>
      <c r="L1053" s="7" t="s">
        <v>37</v>
      </c>
      <c r="M1053" s="7">
        <v>14</v>
      </c>
      <c r="N1053" s="5"/>
      <c r="O1053" s="7"/>
      <c r="P1053" s="5"/>
      <c r="Q1053" s="18">
        <v>44958</v>
      </c>
      <c r="R1053" s="7">
        <v>6</v>
      </c>
      <c r="S1053" s="8">
        <v>44961</v>
      </c>
      <c r="T1053" s="6"/>
      <c r="U1053" s="9" t="s">
        <v>39</v>
      </c>
      <c r="V1053" s="5" t="s">
        <v>384</v>
      </c>
      <c r="W1053" s="5" t="s">
        <v>391</v>
      </c>
      <c r="X1053" s="7" t="s">
        <v>170</v>
      </c>
      <c r="Y1053" s="6">
        <v>44962</v>
      </c>
      <c r="Z1053" s="5" t="s">
        <v>42</v>
      </c>
      <c r="AA1053" s="7" t="s">
        <v>152</v>
      </c>
      <c r="AB1053" s="5" t="s">
        <v>38</v>
      </c>
      <c r="AC1053" s="5" t="s">
        <v>38</v>
      </c>
      <c r="AD1053" s="5"/>
    </row>
    <row r="1054" spans="2:30" ht="40.5" customHeight="1" x14ac:dyDescent="0.25">
      <c r="B1054" s="5">
        <v>1053</v>
      </c>
      <c r="C1054" s="6">
        <v>44962</v>
      </c>
      <c r="D1054" s="5" t="s">
        <v>1420</v>
      </c>
      <c r="E1054" s="5" t="s">
        <v>1902</v>
      </c>
      <c r="F1054" s="5" t="s">
        <v>652</v>
      </c>
      <c r="G1054" s="5" t="s">
        <v>32</v>
      </c>
      <c r="H1054" s="5" t="s">
        <v>54</v>
      </c>
      <c r="I1054" s="5" t="s">
        <v>69</v>
      </c>
      <c r="J1054" s="7" t="s">
        <v>1913</v>
      </c>
      <c r="K1054" s="5" t="s">
        <v>1914</v>
      </c>
      <c r="L1054" s="7" t="s">
        <v>72</v>
      </c>
      <c r="M1054" s="7">
        <v>12</v>
      </c>
      <c r="N1054" s="5"/>
      <c r="O1054" s="7"/>
      <c r="P1054" s="5"/>
      <c r="Q1054" s="18">
        <v>44954</v>
      </c>
      <c r="R1054" s="7">
        <v>6</v>
      </c>
      <c r="S1054" s="8">
        <v>44957</v>
      </c>
      <c r="T1054" s="6"/>
      <c r="U1054" s="9" t="s">
        <v>39</v>
      </c>
      <c r="V1054" s="5" t="s">
        <v>384</v>
      </c>
      <c r="W1054" s="5" t="s">
        <v>391</v>
      </c>
      <c r="X1054" s="7" t="s">
        <v>59</v>
      </c>
      <c r="Y1054" s="6">
        <v>44962</v>
      </c>
      <c r="Z1054" s="5" t="s">
        <v>38</v>
      </c>
      <c r="AA1054" s="7"/>
      <c r="AB1054" s="5" t="s">
        <v>38</v>
      </c>
      <c r="AC1054" s="5" t="s">
        <v>38</v>
      </c>
      <c r="AD1054" s="5"/>
    </row>
    <row r="1055" spans="2:30" ht="40.5" customHeight="1" x14ac:dyDescent="0.25">
      <c r="B1055" s="5">
        <v>1054</v>
      </c>
      <c r="C1055" s="6">
        <v>44962</v>
      </c>
      <c r="D1055" s="5" t="s">
        <v>1420</v>
      </c>
      <c r="E1055" s="5" t="s">
        <v>1533</v>
      </c>
      <c r="F1055" s="5" t="s">
        <v>46</v>
      </c>
      <c r="G1055" s="5" t="s">
        <v>32</v>
      </c>
      <c r="H1055" s="5" t="s">
        <v>1915</v>
      </c>
      <c r="I1055" s="5"/>
      <c r="J1055" s="7" t="s">
        <v>1916</v>
      </c>
      <c r="K1055" s="5" t="s">
        <v>1917</v>
      </c>
      <c r="L1055" s="7" t="s">
        <v>72</v>
      </c>
      <c r="M1055" s="7">
        <v>20</v>
      </c>
      <c r="N1055" s="5"/>
      <c r="O1055" s="7"/>
      <c r="P1055" s="5"/>
      <c r="Q1055" s="18">
        <v>44948</v>
      </c>
      <c r="R1055" s="7">
        <v>6</v>
      </c>
      <c r="S1055" s="8">
        <v>44951</v>
      </c>
      <c r="T1055" s="6"/>
      <c r="U1055" s="9" t="s">
        <v>39</v>
      </c>
      <c r="V1055" s="5" t="s">
        <v>384</v>
      </c>
      <c r="W1055" s="5" t="s">
        <v>391</v>
      </c>
      <c r="X1055" s="7" t="s">
        <v>170</v>
      </c>
      <c r="Y1055" s="6">
        <v>44962</v>
      </c>
      <c r="Z1055" s="5" t="s">
        <v>42</v>
      </c>
      <c r="AA1055" s="7" t="s">
        <v>152</v>
      </c>
      <c r="AB1055" s="5" t="s">
        <v>38</v>
      </c>
      <c r="AC1055" s="5" t="s">
        <v>38</v>
      </c>
      <c r="AD1055" s="5"/>
    </row>
    <row r="1056" spans="2:30" ht="40.5" customHeight="1" x14ac:dyDescent="0.25">
      <c r="B1056" s="5">
        <v>1055</v>
      </c>
      <c r="C1056" s="6">
        <v>44962</v>
      </c>
      <c r="D1056" s="5" t="s">
        <v>1420</v>
      </c>
      <c r="E1056" s="5" t="s">
        <v>1918</v>
      </c>
      <c r="F1056" s="5" t="s">
        <v>31</v>
      </c>
      <c r="G1056" s="5" t="s">
        <v>32</v>
      </c>
      <c r="H1056" s="5" t="s">
        <v>1672</v>
      </c>
      <c r="I1056" s="5" t="s">
        <v>69</v>
      </c>
      <c r="J1056" s="7" t="s">
        <v>1919</v>
      </c>
      <c r="K1056" s="5" t="s">
        <v>1413</v>
      </c>
      <c r="L1056" s="7" t="s">
        <v>37</v>
      </c>
      <c r="M1056" s="7">
        <v>3</v>
      </c>
      <c r="N1056" s="5"/>
      <c r="O1056" s="7"/>
      <c r="P1056" s="5"/>
      <c r="Q1056" s="18">
        <v>44955</v>
      </c>
      <c r="R1056" s="7">
        <v>6</v>
      </c>
      <c r="S1056" s="8">
        <v>44958</v>
      </c>
      <c r="T1056" s="6"/>
      <c r="U1056" s="9" t="s">
        <v>39</v>
      </c>
      <c r="V1056" s="5" t="s">
        <v>384</v>
      </c>
      <c r="W1056" s="5" t="s">
        <v>391</v>
      </c>
      <c r="X1056" s="7" t="s">
        <v>41</v>
      </c>
      <c r="Y1056" s="6">
        <v>44962</v>
      </c>
      <c r="Z1056" s="5" t="s">
        <v>42</v>
      </c>
      <c r="AA1056" s="7" t="s">
        <v>43</v>
      </c>
      <c r="AB1056" s="5" t="s">
        <v>38</v>
      </c>
      <c r="AC1056" s="5" t="s">
        <v>38</v>
      </c>
      <c r="AD1056" s="5"/>
    </row>
    <row r="1057" spans="2:30" ht="40.5" customHeight="1" x14ac:dyDescent="0.25">
      <c r="B1057" s="5">
        <v>1056</v>
      </c>
      <c r="C1057" s="6">
        <v>44963</v>
      </c>
      <c r="D1057" s="5" t="s">
        <v>1420</v>
      </c>
      <c r="E1057" s="5" t="s">
        <v>1889</v>
      </c>
      <c r="F1057" s="5" t="s">
        <v>31</v>
      </c>
      <c r="G1057" s="5" t="s">
        <v>32</v>
      </c>
      <c r="H1057" s="5" t="s">
        <v>54</v>
      </c>
      <c r="I1057" s="5" t="s">
        <v>69</v>
      </c>
      <c r="J1057" s="7" t="s">
        <v>1920</v>
      </c>
      <c r="K1057" s="5"/>
      <c r="L1057" s="7" t="s">
        <v>37</v>
      </c>
      <c r="M1057" s="7">
        <v>15</v>
      </c>
      <c r="N1057" s="5"/>
      <c r="O1057" s="7"/>
      <c r="P1057" s="5"/>
      <c r="Q1057" s="18">
        <v>44957</v>
      </c>
      <c r="R1057" s="7">
        <v>6</v>
      </c>
      <c r="S1057" s="8">
        <v>44960</v>
      </c>
      <c r="T1057" s="6"/>
      <c r="U1057" s="9" t="s">
        <v>39</v>
      </c>
      <c r="V1057" s="5" t="s">
        <v>384</v>
      </c>
      <c r="W1057" s="5" t="s">
        <v>391</v>
      </c>
      <c r="X1057" s="7" t="s">
        <v>41</v>
      </c>
      <c r="Y1057" s="6">
        <v>44963</v>
      </c>
      <c r="Z1057" s="5" t="s">
        <v>42</v>
      </c>
      <c r="AA1057" s="7" t="s">
        <v>43</v>
      </c>
      <c r="AB1057" s="5" t="s">
        <v>38</v>
      </c>
      <c r="AC1057" s="5" t="s">
        <v>38</v>
      </c>
      <c r="AD1057" s="5"/>
    </row>
    <row r="1058" spans="2:30" ht="40.5" customHeight="1" x14ac:dyDescent="0.25">
      <c r="B1058" s="5">
        <v>1057</v>
      </c>
      <c r="C1058" s="6">
        <v>44963</v>
      </c>
      <c r="D1058" s="5" t="s">
        <v>1420</v>
      </c>
      <c r="E1058" s="5" t="s">
        <v>1889</v>
      </c>
      <c r="F1058" s="5" t="s">
        <v>31</v>
      </c>
      <c r="G1058" s="5" t="s">
        <v>32</v>
      </c>
      <c r="H1058" s="5" t="s">
        <v>54</v>
      </c>
      <c r="I1058" s="5"/>
      <c r="J1058" s="7" t="s">
        <v>1921</v>
      </c>
      <c r="K1058" s="5"/>
      <c r="L1058" s="7" t="s">
        <v>72</v>
      </c>
      <c r="M1058" s="7">
        <v>52</v>
      </c>
      <c r="N1058" s="5"/>
      <c r="O1058" s="7"/>
      <c r="P1058" s="5"/>
      <c r="Q1058" s="18">
        <v>44958</v>
      </c>
      <c r="R1058" s="7">
        <v>6</v>
      </c>
      <c r="S1058" s="8">
        <v>44961</v>
      </c>
      <c r="T1058" s="6"/>
      <c r="U1058" s="9" t="s">
        <v>39</v>
      </c>
      <c r="V1058" s="5" t="s">
        <v>384</v>
      </c>
      <c r="W1058" s="5" t="s">
        <v>391</v>
      </c>
      <c r="X1058" s="7" t="s">
        <v>41</v>
      </c>
      <c r="Y1058" s="6">
        <v>44963</v>
      </c>
      <c r="Z1058" s="5" t="s">
        <v>42</v>
      </c>
      <c r="AA1058" s="7" t="s">
        <v>43</v>
      </c>
      <c r="AB1058" s="5" t="s">
        <v>38</v>
      </c>
      <c r="AC1058" s="5" t="s">
        <v>38</v>
      </c>
      <c r="AD1058" s="5"/>
    </row>
    <row r="1059" spans="2:30" ht="40.5" customHeight="1" x14ac:dyDescent="0.25">
      <c r="B1059" s="5">
        <v>1058</v>
      </c>
      <c r="C1059" s="6">
        <v>44963</v>
      </c>
      <c r="D1059" s="5" t="s">
        <v>1420</v>
      </c>
      <c r="E1059" s="5" t="s">
        <v>1889</v>
      </c>
      <c r="F1059" s="5" t="s">
        <v>31</v>
      </c>
      <c r="G1059" s="5" t="s">
        <v>32</v>
      </c>
      <c r="H1059" s="5" t="s">
        <v>54</v>
      </c>
      <c r="I1059" s="5"/>
      <c r="J1059" s="7" t="s">
        <v>1922</v>
      </c>
      <c r="K1059" s="5"/>
      <c r="L1059" s="7" t="s">
        <v>37</v>
      </c>
      <c r="M1059" s="7">
        <v>50</v>
      </c>
      <c r="N1059" s="5"/>
      <c r="O1059" s="7"/>
      <c r="P1059" s="5"/>
      <c r="Q1059" s="18">
        <v>44958</v>
      </c>
      <c r="R1059" s="7">
        <v>6</v>
      </c>
      <c r="S1059" s="8">
        <v>44961</v>
      </c>
      <c r="T1059" s="6"/>
      <c r="U1059" s="9" t="s">
        <v>39</v>
      </c>
      <c r="V1059" s="5" t="s">
        <v>384</v>
      </c>
      <c r="W1059" s="5" t="s">
        <v>391</v>
      </c>
      <c r="X1059" s="7" t="s">
        <v>41</v>
      </c>
      <c r="Y1059" s="6">
        <v>44963</v>
      </c>
      <c r="Z1059" s="5" t="s">
        <v>42</v>
      </c>
      <c r="AA1059" s="7" t="s">
        <v>43</v>
      </c>
      <c r="AB1059" s="5" t="s">
        <v>38</v>
      </c>
      <c r="AC1059" s="5" t="s">
        <v>38</v>
      </c>
      <c r="AD1059" s="5"/>
    </row>
    <row r="1060" spans="2:30" ht="40.5" customHeight="1" x14ac:dyDescent="0.25">
      <c r="B1060" s="5">
        <v>1059</v>
      </c>
      <c r="C1060" s="6">
        <v>44963</v>
      </c>
      <c r="D1060" s="5" t="s">
        <v>1420</v>
      </c>
      <c r="E1060" s="5" t="s">
        <v>1889</v>
      </c>
      <c r="F1060" s="5" t="s">
        <v>31</v>
      </c>
      <c r="G1060" s="5" t="s">
        <v>32</v>
      </c>
      <c r="H1060" s="5" t="s">
        <v>54</v>
      </c>
      <c r="I1060" s="5"/>
      <c r="J1060" s="7" t="s">
        <v>1923</v>
      </c>
      <c r="K1060" s="5"/>
      <c r="L1060" s="7" t="s">
        <v>72</v>
      </c>
      <c r="M1060" s="7">
        <v>63</v>
      </c>
      <c r="N1060" s="5"/>
      <c r="O1060" s="7"/>
      <c r="P1060" s="5"/>
      <c r="Q1060" s="18">
        <v>44958</v>
      </c>
      <c r="R1060" s="7">
        <v>6</v>
      </c>
      <c r="S1060" s="8">
        <v>44961</v>
      </c>
      <c r="T1060" s="6"/>
      <c r="U1060" s="9" t="s">
        <v>39</v>
      </c>
      <c r="V1060" s="5" t="s">
        <v>384</v>
      </c>
      <c r="W1060" s="5" t="s">
        <v>391</v>
      </c>
      <c r="X1060" s="7" t="s">
        <v>41</v>
      </c>
      <c r="Y1060" s="6">
        <v>44963</v>
      </c>
      <c r="Z1060" s="5" t="s">
        <v>42</v>
      </c>
      <c r="AA1060" s="7" t="s">
        <v>43</v>
      </c>
      <c r="AB1060" s="5" t="s">
        <v>38</v>
      </c>
      <c r="AC1060" s="5" t="s">
        <v>38</v>
      </c>
      <c r="AD1060" s="5"/>
    </row>
    <row r="1061" spans="2:30" ht="40.5" customHeight="1" x14ac:dyDescent="0.25">
      <c r="B1061" s="5">
        <v>1060</v>
      </c>
      <c r="C1061" s="6">
        <v>44963</v>
      </c>
      <c r="D1061" s="5" t="s">
        <v>1420</v>
      </c>
      <c r="E1061" s="5" t="s">
        <v>1889</v>
      </c>
      <c r="F1061" s="5" t="s">
        <v>31</v>
      </c>
      <c r="G1061" s="5" t="s">
        <v>32</v>
      </c>
      <c r="H1061" s="5" t="s">
        <v>54</v>
      </c>
      <c r="I1061" s="5"/>
      <c r="J1061" s="7" t="s">
        <v>1924</v>
      </c>
      <c r="K1061" s="5"/>
      <c r="L1061" s="7" t="s">
        <v>72</v>
      </c>
      <c r="M1061" s="7">
        <v>43</v>
      </c>
      <c r="N1061" s="5"/>
      <c r="O1061" s="7"/>
      <c r="P1061" s="5"/>
      <c r="Q1061" s="18">
        <v>44958</v>
      </c>
      <c r="R1061" s="7">
        <v>6</v>
      </c>
      <c r="S1061" s="8">
        <v>44961</v>
      </c>
      <c r="T1061" s="6"/>
      <c r="U1061" s="9" t="s">
        <v>39</v>
      </c>
      <c r="V1061" s="5" t="s">
        <v>384</v>
      </c>
      <c r="W1061" s="5" t="s">
        <v>391</v>
      </c>
      <c r="X1061" s="7" t="s">
        <v>41</v>
      </c>
      <c r="Y1061" s="6">
        <v>44963</v>
      </c>
      <c r="Z1061" s="5" t="s">
        <v>42</v>
      </c>
      <c r="AA1061" s="7" t="s">
        <v>43</v>
      </c>
      <c r="AB1061" s="5" t="s">
        <v>38</v>
      </c>
      <c r="AC1061" s="5" t="s">
        <v>38</v>
      </c>
      <c r="AD1061" s="5"/>
    </row>
    <row r="1062" spans="2:30" ht="40.5" customHeight="1" x14ac:dyDescent="0.25">
      <c r="B1062" s="5">
        <v>1061</v>
      </c>
      <c r="C1062" s="6">
        <v>44963</v>
      </c>
      <c r="D1062" s="5" t="s">
        <v>1420</v>
      </c>
      <c r="E1062" s="5" t="s">
        <v>1889</v>
      </c>
      <c r="F1062" s="5" t="s">
        <v>31</v>
      </c>
      <c r="G1062" s="5" t="s">
        <v>32</v>
      </c>
      <c r="H1062" s="5" t="s">
        <v>54</v>
      </c>
      <c r="I1062" s="5" t="s">
        <v>69</v>
      </c>
      <c r="J1062" s="7" t="s">
        <v>1925</v>
      </c>
      <c r="K1062" s="5"/>
      <c r="L1062" s="7" t="s">
        <v>72</v>
      </c>
      <c r="M1062" s="7">
        <v>14</v>
      </c>
      <c r="N1062" s="5"/>
      <c r="O1062" s="7"/>
      <c r="P1062" s="5"/>
      <c r="Q1062" s="18">
        <v>44958</v>
      </c>
      <c r="R1062" s="7">
        <v>6</v>
      </c>
      <c r="S1062" s="8">
        <v>44961</v>
      </c>
      <c r="T1062" s="6"/>
      <c r="U1062" s="9" t="s">
        <v>39</v>
      </c>
      <c r="V1062" s="5" t="s">
        <v>384</v>
      </c>
      <c r="W1062" s="5" t="s">
        <v>391</v>
      </c>
      <c r="X1062" s="7" t="s">
        <v>59</v>
      </c>
      <c r="Y1062" s="6">
        <v>44963</v>
      </c>
      <c r="Z1062" s="5" t="s">
        <v>38</v>
      </c>
      <c r="AA1062" s="7"/>
      <c r="AB1062" s="5" t="s">
        <v>38</v>
      </c>
      <c r="AC1062" s="5" t="s">
        <v>38</v>
      </c>
      <c r="AD1062" s="5"/>
    </row>
    <row r="1063" spans="2:30" ht="40.5" customHeight="1" x14ac:dyDescent="0.25">
      <c r="B1063" s="5">
        <v>1062</v>
      </c>
      <c r="C1063" s="6">
        <v>44963</v>
      </c>
      <c r="D1063" s="5" t="s">
        <v>1420</v>
      </c>
      <c r="E1063" s="5" t="s">
        <v>1889</v>
      </c>
      <c r="F1063" s="5" t="s">
        <v>31</v>
      </c>
      <c r="G1063" s="5" t="s">
        <v>32</v>
      </c>
      <c r="H1063" s="5" t="s">
        <v>54</v>
      </c>
      <c r="I1063" s="5"/>
      <c r="J1063" s="7" t="s">
        <v>1926</v>
      </c>
      <c r="K1063" s="5"/>
      <c r="L1063" s="7" t="s">
        <v>37</v>
      </c>
      <c r="M1063" s="7">
        <v>51</v>
      </c>
      <c r="N1063" s="5"/>
      <c r="O1063" s="7"/>
      <c r="P1063" s="5"/>
      <c r="Q1063" s="18">
        <v>44958</v>
      </c>
      <c r="R1063" s="7">
        <v>6</v>
      </c>
      <c r="S1063" s="8">
        <v>44961</v>
      </c>
      <c r="T1063" s="6"/>
      <c r="U1063" s="9" t="s">
        <v>39</v>
      </c>
      <c r="V1063" s="5" t="s">
        <v>384</v>
      </c>
      <c r="W1063" s="5" t="s">
        <v>391</v>
      </c>
      <c r="X1063" s="7" t="s">
        <v>41</v>
      </c>
      <c r="Y1063" s="6">
        <v>44963</v>
      </c>
      <c r="Z1063" s="5" t="s">
        <v>42</v>
      </c>
      <c r="AA1063" s="7" t="s">
        <v>43</v>
      </c>
      <c r="AB1063" s="5" t="s">
        <v>38</v>
      </c>
      <c r="AC1063" s="5" t="s">
        <v>38</v>
      </c>
      <c r="AD1063" s="5"/>
    </row>
    <row r="1064" spans="2:30" ht="40.5" customHeight="1" x14ac:dyDescent="0.25">
      <c r="B1064" s="5">
        <v>1063</v>
      </c>
      <c r="C1064" s="6">
        <v>44963</v>
      </c>
      <c r="D1064" s="5" t="s">
        <v>1420</v>
      </c>
      <c r="E1064" s="5" t="s">
        <v>1927</v>
      </c>
      <c r="F1064" s="5" t="s">
        <v>31</v>
      </c>
      <c r="G1064" s="5" t="s">
        <v>32</v>
      </c>
      <c r="H1064" s="5" t="s">
        <v>54</v>
      </c>
      <c r="I1064" s="5"/>
      <c r="J1064" s="7" t="s">
        <v>1928</v>
      </c>
      <c r="K1064" s="5"/>
      <c r="L1064" s="7" t="s">
        <v>37</v>
      </c>
      <c r="M1064" s="7">
        <v>37</v>
      </c>
      <c r="N1064" s="5"/>
      <c r="O1064" s="7"/>
      <c r="P1064" s="5"/>
      <c r="Q1064" s="18">
        <v>44959</v>
      </c>
      <c r="R1064" s="7">
        <v>6</v>
      </c>
      <c r="S1064" s="8">
        <v>44962</v>
      </c>
      <c r="T1064" s="6"/>
      <c r="U1064" s="9" t="s">
        <v>39</v>
      </c>
      <c r="V1064" s="5" t="s">
        <v>384</v>
      </c>
      <c r="W1064" s="5" t="s">
        <v>391</v>
      </c>
      <c r="X1064" s="7" t="s">
        <v>59</v>
      </c>
      <c r="Y1064" s="6">
        <v>44963</v>
      </c>
      <c r="Z1064" s="5" t="s">
        <v>38</v>
      </c>
      <c r="AA1064" s="7"/>
      <c r="AB1064" s="5" t="s">
        <v>38</v>
      </c>
      <c r="AC1064" s="5" t="s">
        <v>38</v>
      </c>
      <c r="AD1064" s="5"/>
    </row>
    <row r="1065" spans="2:30" ht="40.5" customHeight="1" x14ac:dyDescent="0.25">
      <c r="B1065" s="5">
        <v>1064</v>
      </c>
      <c r="C1065" s="6">
        <v>44963</v>
      </c>
      <c r="D1065" s="5" t="s">
        <v>1420</v>
      </c>
      <c r="E1065" s="5" t="s">
        <v>1927</v>
      </c>
      <c r="F1065" s="5" t="s">
        <v>31</v>
      </c>
      <c r="G1065" s="5" t="s">
        <v>32</v>
      </c>
      <c r="H1065" s="5" t="s">
        <v>54</v>
      </c>
      <c r="I1065" s="5"/>
      <c r="J1065" s="7" t="s">
        <v>1894</v>
      </c>
      <c r="K1065" s="5"/>
      <c r="L1065" s="7" t="s">
        <v>37</v>
      </c>
      <c r="M1065" s="7">
        <v>21</v>
      </c>
      <c r="N1065" s="5"/>
      <c r="O1065" s="7"/>
      <c r="P1065" s="5"/>
      <c r="Q1065" s="18">
        <v>44959</v>
      </c>
      <c r="R1065" s="7">
        <v>6</v>
      </c>
      <c r="S1065" s="8">
        <v>44962</v>
      </c>
      <c r="T1065" s="6"/>
      <c r="U1065" s="9" t="s">
        <v>39</v>
      </c>
      <c r="V1065" s="5" t="s">
        <v>384</v>
      </c>
      <c r="W1065" s="5" t="s">
        <v>391</v>
      </c>
      <c r="X1065" s="7" t="s">
        <v>59</v>
      </c>
      <c r="Y1065" s="6">
        <v>44963</v>
      </c>
      <c r="Z1065" s="5" t="s">
        <v>38</v>
      </c>
      <c r="AA1065" s="7"/>
      <c r="AB1065" s="5" t="s">
        <v>38</v>
      </c>
      <c r="AC1065" s="5" t="s">
        <v>38</v>
      </c>
      <c r="AD1065" s="5"/>
    </row>
    <row r="1066" spans="2:30" ht="40.5" customHeight="1" x14ac:dyDescent="0.25">
      <c r="B1066" s="5">
        <v>1065</v>
      </c>
      <c r="C1066" s="6">
        <v>44963</v>
      </c>
      <c r="D1066" s="5" t="s">
        <v>1420</v>
      </c>
      <c r="E1066" s="5" t="s">
        <v>1927</v>
      </c>
      <c r="F1066" s="5" t="s">
        <v>31</v>
      </c>
      <c r="G1066" s="5" t="s">
        <v>32</v>
      </c>
      <c r="H1066" s="5" t="s">
        <v>54</v>
      </c>
      <c r="I1066" s="5"/>
      <c r="J1066" s="7" t="s">
        <v>1929</v>
      </c>
      <c r="K1066" s="5"/>
      <c r="L1066" s="7" t="s">
        <v>37</v>
      </c>
      <c r="M1066" s="7">
        <v>71</v>
      </c>
      <c r="N1066" s="5"/>
      <c r="O1066" s="7"/>
      <c r="P1066" s="5"/>
      <c r="Q1066" s="18">
        <v>44959</v>
      </c>
      <c r="R1066" s="7">
        <v>6</v>
      </c>
      <c r="S1066" s="8">
        <v>44962</v>
      </c>
      <c r="T1066" s="6"/>
      <c r="U1066" s="9" t="s">
        <v>39</v>
      </c>
      <c r="V1066" s="5" t="s">
        <v>384</v>
      </c>
      <c r="W1066" s="5" t="s">
        <v>391</v>
      </c>
      <c r="X1066" s="7" t="s">
        <v>59</v>
      </c>
      <c r="Y1066" s="6">
        <v>44963</v>
      </c>
      <c r="Z1066" s="5" t="s">
        <v>38</v>
      </c>
      <c r="AA1066" s="7"/>
      <c r="AB1066" s="5" t="s">
        <v>38</v>
      </c>
      <c r="AC1066" s="5" t="s">
        <v>38</v>
      </c>
      <c r="AD1066" s="5"/>
    </row>
    <row r="1067" spans="2:30" ht="40.5" customHeight="1" x14ac:dyDescent="0.25">
      <c r="B1067" s="5">
        <v>1066</v>
      </c>
      <c r="C1067" s="6">
        <v>44963</v>
      </c>
      <c r="D1067" s="5" t="s">
        <v>1420</v>
      </c>
      <c r="E1067" s="5" t="s">
        <v>1927</v>
      </c>
      <c r="F1067" s="5" t="s">
        <v>31</v>
      </c>
      <c r="G1067" s="5" t="s">
        <v>32</v>
      </c>
      <c r="H1067" s="5" t="s">
        <v>54</v>
      </c>
      <c r="I1067" s="5"/>
      <c r="J1067" s="7" t="s">
        <v>1930</v>
      </c>
      <c r="K1067" s="5"/>
      <c r="L1067" s="7" t="s">
        <v>37</v>
      </c>
      <c r="M1067" s="7">
        <v>57</v>
      </c>
      <c r="N1067" s="5"/>
      <c r="O1067" s="7"/>
      <c r="P1067" s="5"/>
      <c r="Q1067" s="18">
        <v>44959</v>
      </c>
      <c r="R1067" s="7">
        <v>6</v>
      </c>
      <c r="S1067" s="8">
        <v>44962</v>
      </c>
      <c r="T1067" s="6"/>
      <c r="U1067" s="9" t="s">
        <v>39</v>
      </c>
      <c r="V1067" s="5" t="s">
        <v>384</v>
      </c>
      <c r="W1067" s="5" t="s">
        <v>391</v>
      </c>
      <c r="X1067" s="7" t="s">
        <v>41</v>
      </c>
      <c r="Y1067" s="6">
        <v>44963</v>
      </c>
      <c r="Z1067" s="5" t="s">
        <v>42</v>
      </c>
      <c r="AA1067" s="7" t="s">
        <v>43</v>
      </c>
      <c r="AB1067" s="5" t="s">
        <v>38</v>
      </c>
      <c r="AC1067" s="5" t="s">
        <v>38</v>
      </c>
      <c r="AD1067" s="5"/>
    </row>
    <row r="1068" spans="2:30" ht="40.5" customHeight="1" x14ac:dyDescent="0.25">
      <c r="B1068" s="5">
        <v>1067</v>
      </c>
      <c r="C1068" s="6">
        <v>44963</v>
      </c>
      <c r="D1068" s="5" t="s">
        <v>1420</v>
      </c>
      <c r="E1068" s="5" t="s">
        <v>1927</v>
      </c>
      <c r="F1068" s="5" t="s">
        <v>31</v>
      </c>
      <c r="G1068" s="5" t="s">
        <v>32</v>
      </c>
      <c r="H1068" s="5" t="s">
        <v>54</v>
      </c>
      <c r="I1068" s="5"/>
      <c r="J1068" s="7" t="s">
        <v>1931</v>
      </c>
      <c r="K1068" s="5"/>
      <c r="L1068" s="7" t="s">
        <v>72</v>
      </c>
      <c r="M1068" s="7">
        <v>30</v>
      </c>
      <c r="N1068" s="5"/>
      <c r="O1068" s="7"/>
      <c r="P1068" s="5"/>
      <c r="Q1068" s="18">
        <v>44959</v>
      </c>
      <c r="R1068" s="7">
        <v>6</v>
      </c>
      <c r="S1068" s="8">
        <v>44962</v>
      </c>
      <c r="T1068" s="6"/>
      <c r="U1068" s="9" t="s">
        <v>39</v>
      </c>
      <c r="V1068" s="5" t="s">
        <v>384</v>
      </c>
      <c r="W1068" s="5" t="s">
        <v>391</v>
      </c>
      <c r="X1068" s="7" t="s">
        <v>41</v>
      </c>
      <c r="Y1068" s="6">
        <v>44963</v>
      </c>
      <c r="Z1068" s="5" t="s">
        <v>42</v>
      </c>
      <c r="AA1068" s="7" t="s">
        <v>43</v>
      </c>
      <c r="AB1068" s="5" t="s">
        <v>38</v>
      </c>
      <c r="AC1068" s="5" t="s">
        <v>38</v>
      </c>
      <c r="AD1068" s="5"/>
    </row>
    <row r="1069" spans="2:30" ht="40.5" customHeight="1" x14ac:dyDescent="0.25">
      <c r="B1069" s="5">
        <v>1068</v>
      </c>
      <c r="C1069" s="6">
        <v>44963</v>
      </c>
      <c r="D1069" s="5" t="s">
        <v>1420</v>
      </c>
      <c r="E1069" s="5" t="s">
        <v>1927</v>
      </c>
      <c r="F1069" s="5" t="s">
        <v>31</v>
      </c>
      <c r="G1069" s="5" t="s">
        <v>32</v>
      </c>
      <c r="H1069" s="5" t="s">
        <v>54</v>
      </c>
      <c r="I1069" s="5"/>
      <c r="J1069" s="7" t="s">
        <v>1932</v>
      </c>
      <c r="K1069" s="5"/>
      <c r="L1069" s="7" t="s">
        <v>37</v>
      </c>
      <c r="M1069" s="7">
        <v>18</v>
      </c>
      <c r="N1069" s="5"/>
      <c r="O1069" s="7"/>
      <c r="P1069" s="5"/>
      <c r="Q1069" s="18">
        <v>44959</v>
      </c>
      <c r="R1069" s="7">
        <v>6</v>
      </c>
      <c r="S1069" s="8">
        <v>44962</v>
      </c>
      <c r="T1069" s="6"/>
      <c r="U1069" s="9" t="s">
        <v>39</v>
      </c>
      <c r="V1069" s="5" t="s">
        <v>384</v>
      </c>
      <c r="W1069" s="5" t="s">
        <v>391</v>
      </c>
      <c r="X1069" s="7" t="s">
        <v>59</v>
      </c>
      <c r="Y1069" s="6">
        <v>44963</v>
      </c>
      <c r="Z1069" s="5" t="s">
        <v>38</v>
      </c>
      <c r="AA1069" s="7"/>
      <c r="AB1069" s="5" t="s">
        <v>38</v>
      </c>
      <c r="AC1069" s="5" t="s">
        <v>38</v>
      </c>
      <c r="AD1069" s="5"/>
    </row>
    <row r="1070" spans="2:30" ht="40.5" customHeight="1" x14ac:dyDescent="0.25">
      <c r="B1070" s="5">
        <v>1069</v>
      </c>
      <c r="C1070" s="6">
        <v>44963</v>
      </c>
      <c r="D1070" s="5" t="s">
        <v>1420</v>
      </c>
      <c r="E1070" s="5" t="s">
        <v>1927</v>
      </c>
      <c r="F1070" s="5" t="s">
        <v>31</v>
      </c>
      <c r="G1070" s="5" t="s">
        <v>32</v>
      </c>
      <c r="H1070" s="5" t="s">
        <v>54</v>
      </c>
      <c r="I1070" s="5"/>
      <c r="J1070" s="7" t="s">
        <v>1933</v>
      </c>
      <c r="K1070" s="5"/>
      <c r="L1070" s="7" t="s">
        <v>72</v>
      </c>
      <c r="M1070" s="7">
        <v>27</v>
      </c>
      <c r="N1070" s="5"/>
      <c r="O1070" s="7"/>
      <c r="P1070" s="5"/>
      <c r="Q1070" s="18">
        <v>44959</v>
      </c>
      <c r="R1070" s="7">
        <v>6</v>
      </c>
      <c r="S1070" s="8">
        <v>44962</v>
      </c>
      <c r="T1070" s="6"/>
      <c r="U1070" s="9" t="s">
        <v>39</v>
      </c>
      <c r="V1070" s="5" t="s">
        <v>384</v>
      </c>
      <c r="W1070" s="5" t="s">
        <v>391</v>
      </c>
      <c r="X1070" s="7" t="s">
        <v>41</v>
      </c>
      <c r="Y1070" s="6">
        <v>44963</v>
      </c>
      <c r="Z1070" s="5" t="s">
        <v>42</v>
      </c>
      <c r="AA1070" s="7" t="s">
        <v>43</v>
      </c>
      <c r="AB1070" s="5" t="s">
        <v>38</v>
      </c>
      <c r="AC1070" s="5" t="s">
        <v>38</v>
      </c>
      <c r="AD1070" s="5"/>
    </row>
    <row r="1071" spans="2:30" ht="40.5" customHeight="1" x14ac:dyDescent="0.25">
      <c r="B1071" s="5">
        <v>1070</v>
      </c>
      <c r="C1071" s="6">
        <v>44963</v>
      </c>
      <c r="D1071" s="5" t="s">
        <v>1420</v>
      </c>
      <c r="E1071" s="5" t="s">
        <v>1927</v>
      </c>
      <c r="F1071" s="5" t="s">
        <v>31</v>
      </c>
      <c r="G1071" s="5" t="s">
        <v>32</v>
      </c>
      <c r="H1071" s="5" t="s">
        <v>54</v>
      </c>
      <c r="I1071" s="5"/>
      <c r="J1071" s="7" t="s">
        <v>1934</v>
      </c>
      <c r="K1071" s="5"/>
      <c r="L1071" s="7" t="s">
        <v>37</v>
      </c>
      <c r="M1071" s="7">
        <v>28</v>
      </c>
      <c r="N1071" s="5"/>
      <c r="O1071" s="7"/>
      <c r="P1071" s="5"/>
      <c r="Q1071" s="18">
        <v>44959</v>
      </c>
      <c r="R1071" s="7">
        <v>6</v>
      </c>
      <c r="S1071" s="8">
        <v>44962</v>
      </c>
      <c r="T1071" s="6"/>
      <c r="U1071" s="9" t="s">
        <v>39</v>
      </c>
      <c r="V1071" s="5" t="s">
        <v>384</v>
      </c>
      <c r="W1071" s="5" t="s">
        <v>391</v>
      </c>
      <c r="X1071" s="7" t="s">
        <v>41</v>
      </c>
      <c r="Y1071" s="6">
        <v>44963</v>
      </c>
      <c r="Z1071" s="5" t="s">
        <v>42</v>
      </c>
      <c r="AA1071" s="7" t="s">
        <v>43</v>
      </c>
      <c r="AB1071" s="5" t="s">
        <v>38</v>
      </c>
      <c r="AC1071" s="5" t="s">
        <v>38</v>
      </c>
      <c r="AD1071" s="5"/>
    </row>
    <row r="1072" spans="2:30" ht="40.5" customHeight="1" x14ac:dyDescent="0.25">
      <c r="B1072" s="5">
        <v>1071</v>
      </c>
      <c r="C1072" s="6">
        <v>44963</v>
      </c>
      <c r="D1072" s="5" t="s">
        <v>1420</v>
      </c>
      <c r="E1072" s="5" t="s">
        <v>1927</v>
      </c>
      <c r="F1072" s="5" t="s">
        <v>31</v>
      </c>
      <c r="G1072" s="5" t="s">
        <v>32</v>
      </c>
      <c r="H1072" s="5" t="s">
        <v>54</v>
      </c>
      <c r="I1072" s="5" t="s">
        <v>69</v>
      </c>
      <c r="J1072" s="7" t="s">
        <v>1935</v>
      </c>
      <c r="K1072" s="5"/>
      <c r="L1072" s="7" t="s">
        <v>72</v>
      </c>
      <c r="M1072" s="7">
        <v>17</v>
      </c>
      <c r="N1072" s="5"/>
      <c r="O1072" s="7"/>
      <c r="P1072" s="5"/>
      <c r="Q1072" s="18">
        <v>44959</v>
      </c>
      <c r="R1072" s="7">
        <v>6</v>
      </c>
      <c r="S1072" s="8">
        <v>44962</v>
      </c>
      <c r="T1072" s="6"/>
      <c r="U1072" s="9" t="s">
        <v>39</v>
      </c>
      <c r="V1072" s="5" t="s">
        <v>384</v>
      </c>
      <c r="W1072" s="5" t="s">
        <v>391</v>
      </c>
      <c r="X1072" s="7" t="s">
        <v>59</v>
      </c>
      <c r="Y1072" s="6">
        <v>44963</v>
      </c>
      <c r="Z1072" s="5" t="s">
        <v>38</v>
      </c>
      <c r="AA1072" s="7"/>
      <c r="AB1072" s="5" t="s">
        <v>38</v>
      </c>
      <c r="AC1072" s="5" t="s">
        <v>38</v>
      </c>
      <c r="AD1072" s="5"/>
    </row>
    <row r="1073" spans="2:30" ht="40.5" customHeight="1" x14ac:dyDescent="0.25">
      <c r="B1073" s="5">
        <v>1072</v>
      </c>
      <c r="C1073" s="6">
        <v>44963</v>
      </c>
      <c r="D1073" s="5" t="s">
        <v>1420</v>
      </c>
      <c r="E1073" s="5" t="s">
        <v>1927</v>
      </c>
      <c r="F1073" s="5" t="s">
        <v>31</v>
      </c>
      <c r="G1073" s="5" t="s">
        <v>32</v>
      </c>
      <c r="H1073" s="5" t="s">
        <v>54</v>
      </c>
      <c r="I1073" s="5"/>
      <c r="J1073" s="7" t="s">
        <v>1936</v>
      </c>
      <c r="K1073" s="5"/>
      <c r="L1073" s="7" t="s">
        <v>37</v>
      </c>
      <c r="M1073" s="7">
        <v>42</v>
      </c>
      <c r="N1073" s="5"/>
      <c r="O1073" s="7"/>
      <c r="P1073" s="5"/>
      <c r="Q1073" s="18">
        <v>44959</v>
      </c>
      <c r="R1073" s="7">
        <v>6</v>
      </c>
      <c r="S1073" s="8">
        <v>44962</v>
      </c>
      <c r="T1073" s="6"/>
      <c r="U1073" s="9" t="s">
        <v>39</v>
      </c>
      <c r="V1073" s="5" t="s">
        <v>384</v>
      </c>
      <c r="W1073" s="5" t="s">
        <v>391</v>
      </c>
      <c r="X1073" s="7" t="s">
        <v>170</v>
      </c>
      <c r="Y1073" s="6">
        <v>44963</v>
      </c>
      <c r="Z1073" s="5" t="s">
        <v>42</v>
      </c>
      <c r="AA1073" s="7" t="s">
        <v>152</v>
      </c>
      <c r="AB1073" s="5" t="s">
        <v>38</v>
      </c>
      <c r="AC1073" s="5" t="s">
        <v>38</v>
      </c>
      <c r="AD1073" s="5"/>
    </row>
    <row r="1074" spans="2:30" ht="40.5" customHeight="1" x14ac:dyDescent="0.25">
      <c r="B1074" s="5">
        <v>1073</v>
      </c>
      <c r="C1074" s="6">
        <v>44963</v>
      </c>
      <c r="D1074" s="5" t="s">
        <v>1420</v>
      </c>
      <c r="E1074" s="5" t="s">
        <v>1927</v>
      </c>
      <c r="F1074" s="5" t="s">
        <v>31</v>
      </c>
      <c r="G1074" s="5" t="s">
        <v>32</v>
      </c>
      <c r="H1074" s="5" t="s">
        <v>54</v>
      </c>
      <c r="I1074" s="5"/>
      <c r="J1074" s="7" t="s">
        <v>1937</v>
      </c>
      <c r="K1074" s="5"/>
      <c r="L1074" s="7" t="s">
        <v>37</v>
      </c>
      <c r="M1074" s="7">
        <v>30</v>
      </c>
      <c r="N1074" s="5"/>
      <c r="O1074" s="7"/>
      <c r="P1074" s="5"/>
      <c r="Q1074" s="18">
        <v>44959</v>
      </c>
      <c r="R1074" s="7">
        <v>6</v>
      </c>
      <c r="S1074" s="8">
        <v>44962</v>
      </c>
      <c r="T1074" s="6"/>
      <c r="U1074" s="9" t="s">
        <v>39</v>
      </c>
      <c r="V1074" s="5" t="s">
        <v>384</v>
      </c>
      <c r="W1074" s="5" t="s">
        <v>391</v>
      </c>
      <c r="X1074" s="7" t="s">
        <v>41</v>
      </c>
      <c r="Y1074" s="6">
        <v>44963</v>
      </c>
      <c r="Z1074" s="5" t="s">
        <v>42</v>
      </c>
      <c r="AA1074" s="7" t="s">
        <v>43</v>
      </c>
      <c r="AB1074" s="5" t="s">
        <v>38</v>
      </c>
      <c r="AC1074" s="5" t="s">
        <v>38</v>
      </c>
      <c r="AD1074" s="5"/>
    </row>
    <row r="1075" spans="2:30" ht="40.5" customHeight="1" x14ac:dyDescent="0.25">
      <c r="B1075" s="5">
        <v>1074</v>
      </c>
      <c r="C1075" s="6">
        <v>44963</v>
      </c>
      <c r="D1075" s="5" t="s">
        <v>1420</v>
      </c>
      <c r="E1075" s="5" t="s">
        <v>1927</v>
      </c>
      <c r="F1075" s="5" t="s">
        <v>31</v>
      </c>
      <c r="G1075" s="5" t="s">
        <v>32</v>
      </c>
      <c r="H1075" s="5" t="s">
        <v>54</v>
      </c>
      <c r="I1075" s="5"/>
      <c r="J1075" s="7" t="s">
        <v>1938</v>
      </c>
      <c r="K1075" s="5"/>
      <c r="L1075" s="7" t="s">
        <v>72</v>
      </c>
      <c r="M1075" s="7">
        <v>40</v>
      </c>
      <c r="N1075" s="5"/>
      <c r="O1075" s="7"/>
      <c r="P1075" s="5"/>
      <c r="Q1075" s="18">
        <v>44959</v>
      </c>
      <c r="R1075" s="7">
        <v>6</v>
      </c>
      <c r="S1075" s="8">
        <v>44962</v>
      </c>
      <c r="T1075" s="6"/>
      <c r="U1075" s="9" t="s">
        <v>39</v>
      </c>
      <c r="V1075" s="5" t="s">
        <v>384</v>
      </c>
      <c r="W1075" s="5" t="s">
        <v>391</v>
      </c>
      <c r="X1075" s="7" t="s">
        <v>41</v>
      </c>
      <c r="Y1075" s="6">
        <v>44963</v>
      </c>
      <c r="Z1075" s="5" t="s">
        <v>42</v>
      </c>
      <c r="AA1075" s="7" t="s">
        <v>43</v>
      </c>
      <c r="AB1075" s="5" t="s">
        <v>38</v>
      </c>
      <c r="AC1075" s="5" t="s">
        <v>38</v>
      </c>
      <c r="AD1075" s="5"/>
    </row>
    <row r="1076" spans="2:30" ht="40.5" customHeight="1" x14ac:dyDescent="0.25">
      <c r="B1076" s="5">
        <v>1075</v>
      </c>
      <c r="C1076" s="6">
        <v>44963</v>
      </c>
      <c r="D1076" s="5" t="s">
        <v>1420</v>
      </c>
      <c r="E1076" s="5" t="s">
        <v>1927</v>
      </c>
      <c r="F1076" s="5" t="s">
        <v>31</v>
      </c>
      <c r="G1076" s="5" t="s">
        <v>32</v>
      </c>
      <c r="H1076" s="5" t="s">
        <v>54</v>
      </c>
      <c r="I1076" s="5"/>
      <c r="J1076" s="7" t="s">
        <v>1939</v>
      </c>
      <c r="K1076" s="5"/>
      <c r="L1076" s="7" t="s">
        <v>37</v>
      </c>
      <c r="M1076" s="7">
        <v>63</v>
      </c>
      <c r="N1076" s="5"/>
      <c r="O1076" s="7"/>
      <c r="P1076" s="5"/>
      <c r="Q1076" s="18">
        <v>44959</v>
      </c>
      <c r="R1076" s="7">
        <v>6</v>
      </c>
      <c r="S1076" s="8">
        <v>44962</v>
      </c>
      <c r="T1076" s="6"/>
      <c r="U1076" s="9" t="s">
        <v>39</v>
      </c>
      <c r="V1076" s="5" t="s">
        <v>384</v>
      </c>
      <c r="W1076" s="5" t="s">
        <v>391</v>
      </c>
      <c r="X1076" s="7" t="s">
        <v>41</v>
      </c>
      <c r="Y1076" s="6">
        <v>44963</v>
      </c>
      <c r="Z1076" s="5" t="s">
        <v>42</v>
      </c>
      <c r="AA1076" s="7" t="s">
        <v>43</v>
      </c>
      <c r="AB1076" s="5" t="s">
        <v>38</v>
      </c>
      <c r="AC1076" s="5" t="s">
        <v>38</v>
      </c>
      <c r="AD1076" s="5"/>
    </row>
    <row r="1077" spans="2:30" ht="40.5" customHeight="1" x14ac:dyDescent="0.25">
      <c r="B1077" s="5">
        <v>1076</v>
      </c>
      <c r="C1077" s="6">
        <v>44963</v>
      </c>
      <c r="D1077" s="5" t="s">
        <v>1420</v>
      </c>
      <c r="E1077" s="5" t="s">
        <v>1927</v>
      </c>
      <c r="F1077" s="5" t="s">
        <v>31</v>
      </c>
      <c r="G1077" s="5" t="s">
        <v>32</v>
      </c>
      <c r="H1077" s="5" t="s">
        <v>54</v>
      </c>
      <c r="I1077" s="5"/>
      <c r="J1077" s="7" t="s">
        <v>1940</v>
      </c>
      <c r="K1077" s="5"/>
      <c r="L1077" s="7" t="s">
        <v>37</v>
      </c>
      <c r="M1077" s="7">
        <v>53</v>
      </c>
      <c r="N1077" s="5"/>
      <c r="O1077" s="7"/>
      <c r="P1077" s="5"/>
      <c r="Q1077" s="18">
        <v>44959</v>
      </c>
      <c r="R1077" s="7">
        <v>6</v>
      </c>
      <c r="S1077" s="8">
        <v>44962</v>
      </c>
      <c r="T1077" s="6"/>
      <c r="U1077" s="9" t="s">
        <v>39</v>
      </c>
      <c r="V1077" s="5" t="s">
        <v>384</v>
      </c>
      <c r="W1077" s="5" t="s">
        <v>391</v>
      </c>
      <c r="X1077" s="7" t="s">
        <v>41</v>
      </c>
      <c r="Y1077" s="6">
        <v>44963</v>
      </c>
      <c r="Z1077" s="5" t="s">
        <v>42</v>
      </c>
      <c r="AA1077" s="7" t="s">
        <v>43</v>
      </c>
      <c r="AB1077" s="5" t="s">
        <v>38</v>
      </c>
      <c r="AC1077" s="5" t="s">
        <v>38</v>
      </c>
      <c r="AD1077" s="5"/>
    </row>
    <row r="1078" spans="2:30" ht="40.5" customHeight="1" x14ac:dyDescent="0.25">
      <c r="B1078" s="5">
        <v>1077</v>
      </c>
      <c r="C1078" s="6">
        <v>44963</v>
      </c>
      <c r="D1078" s="5" t="s">
        <v>1420</v>
      </c>
      <c r="E1078" s="5" t="s">
        <v>1927</v>
      </c>
      <c r="F1078" s="5" t="s">
        <v>31</v>
      </c>
      <c r="G1078" s="5" t="s">
        <v>32</v>
      </c>
      <c r="H1078" s="5" t="s">
        <v>54</v>
      </c>
      <c r="I1078" s="5" t="s">
        <v>69</v>
      </c>
      <c r="J1078" s="7" t="s">
        <v>1941</v>
      </c>
      <c r="K1078" s="5"/>
      <c r="L1078" s="7" t="s">
        <v>37</v>
      </c>
      <c r="M1078" s="7">
        <v>16</v>
      </c>
      <c r="N1078" s="5"/>
      <c r="O1078" s="7"/>
      <c r="P1078" s="5"/>
      <c r="Q1078" s="18">
        <v>44959</v>
      </c>
      <c r="R1078" s="7">
        <v>6</v>
      </c>
      <c r="S1078" s="8">
        <v>44962</v>
      </c>
      <c r="T1078" s="6"/>
      <c r="U1078" s="9" t="s">
        <v>39</v>
      </c>
      <c r="V1078" s="5" t="s">
        <v>384</v>
      </c>
      <c r="W1078" s="5" t="s">
        <v>391</v>
      </c>
      <c r="X1078" s="7" t="s">
        <v>41</v>
      </c>
      <c r="Y1078" s="6">
        <v>44963</v>
      </c>
      <c r="Z1078" s="5" t="s">
        <v>42</v>
      </c>
      <c r="AA1078" s="7" t="s">
        <v>43</v>
      </c>
      <c r="AB1078" s="5" t="s">
        <v>38</v>
      </c>
      <c r="AC1078" s="5" t="s">
        <v>38</v>
      </c>
      <c r="AD1078" s="5"/>
    </row>
    <row r="1079" spans="2:30" ht="40.5" customHeight="1" x14ac:dyDescent="0.25">
      <c r="B1079" s="5">
        <v>1078</v>
      </c>
      <c r="C1079" s="6">
        <v>44963</v>
      </c>
      <c r="D1079" s="5" t="s">
        <v>1420</v>
      </c>
      <c r="E1079" s="5" t="s">
        <v>1927</v>
      </c>
      <c r="F1079" s="5" t="s">
        <v>31</v>
      </c>
      <c r="G1079" s="5" t="s">
        <v>32</v>
      </c>
      <c r="H1079" s="5" t="s">
        <v>54</v>
      </c>
      <c r="I1079" s="5"/>
      <c r="J1079" s="7" t="s">
        <v>1942</v>
      </c>
      <c r="K1079" s="5"/>
      <c r="L1079" s="7" t="s">
        <v>72</v>
      </c>
      <c r="M1079" s="7">
        <v>74</v>
      </c>
      <c r="N1079" s="5"/>
      <c r="O1079" s="7"/>
      <c r="P1079" s="5"/>
      <c r="Q1079" s="18">
        <v>44960</v>
      </c>
      <c r="R1079" s="7">
        <v>6</v>
      </c>
      <c r="S1079" s="8">
        <v>44963</v>
      </c>
      <c r="T1079" s="6"/>
      <c r="U1079" s="9" t="s">
        <v>39</v>
      </c>
      <c r="V1079" s="5" t="s">
        <v>384</v>
      </c>
      <c r="W1079" s="5" t="s">
        <v>391</v>
      </c>
      <c r="X1079" s="7" t="s">
        <v>41</v>
      </c>
      <c r="Y1079" s="6">
        <v>44963</v>
      </c>
      <c r="Z1079" s="5" t="s">
        <v>42</v>
      </c>
      <c r="AA1079" s="7" t="s">
        <v>43</v>
      </c>
      <c r="AB1079" s="5" t="s">
        <v>38</v>
      </c>
      <c r="AC1079" s="5" t="s">
        <v>38</v>
      </c>
      <c r="AD1079" s="5"/>
    </row>
    <row r="1080" spans="2:30" ht="40.5" customHeight="1" x14ac:dyDescent="0.25">
      <c r="B1080" s="5">
        <v>1079</v>
      </c>
      <c r="C1080" s="6">
        <v>44963</v>
      </c>
      <c r="D1080" s="5" t="s">
        <v>1420</v>
      </c>
      <c r="E1080" s="5" t="s">
        <v>1927</v>
      </c>
      <c r="F1080" s="5" t="s">
        <v>31</v>
      </c>
      <c r="G1080" s="5" t="s">
        <v>32</v>
      </c>
      <c r="H1080" s="5" t="s">
        <v>54</v>
      </c>
      <c r="I1080" s="5"/>
      <c r="J1080" s="7" t="s">
        <v>1943</v>
      </c>
      <c r="K1080" s="5"/>
      <c r="L1080" s="7" t="s">
        <v>37</v>
      </c>
      <c r="M1080" s="7">
        <v>44</v>
      </c>
      <c r="N1080" s="5"/>
      <c r="O1080" s="7"/>
      <c r="P1080" s="5"/>
      <c r="Q1080" s="18">
        <v>44960</v>
      </c>
      <c r="R1080" s="7">
        <v>6</v>
      </c>
      <c r="S1080" s="8">
        <v>44963</v>
      </c>
      <c r="T1080" s="6"/>
      <c r="U1080" s="9" t="s">
        <v>39</v>
      </c>
      <c r="V1080" s="5" t="s">
        <v>384</v>
      </c>
      <c r="W1080" s="5" t="s">
        <v>391</v>
      </c>
      <c r="X1080" s="7" t="s">
        <v>170</v>
      </c>
      <c r="Y1080" s="6">
        <v>44963</v>
      </c>
      <c r="Z1080" s="5" t="s">
        <v>42</v>
      </c>
      <c r="AA1080" s="7" t="s">
        <v>152</v>
      </c>
      <c r="AB1080" s="5" t="s">
        <v>38</v>
      </c>
      <c r="AC1080" s="5" t="s">
        <v>38</v>
      </c>
      <c r="AD1080" s="5"/>
    </row>
    <row r="1081" spans="2:30" ht="40.5" customHeight="1" x14ac:dyDescent="0.25">
      <c r="B1081" s="5">
        <v>1080</v>
      </c>
      <c r="C1081" s="6">
        <v>44963</v>
      </c>
      <c r="D1081" s="5" t="s">
        <v>1420</v>
      </c>
      <c r="E1081" s="5" t="s">
        <v>1927</v>
      </c>
      <c r="F1081" s="5" t="s">
        <v>31</v>
      </c>
      <c r="G1081" s="5" t="s">
        <v>32</v>
      </c>
      <c r="H1081" s="5" t="s">
        <v>54</v>
      </c>
      <c r="I1081" s="5"/>
      <c r="J1081" s="7" t="s">
        <v>1944</v>
      </c>
      <c r="K1081" s="5"/>
      <c r="L1081" s="7" t="s">
        <v>72</v>
      </c>
      <c r="M1081" s="7">
        <v>33</v>
      </c>
      <c r="N1081" s="5"/>
      <c r="O1081" s="7"/>
      <c r="P1081" s="5"/>
      <c r="Q1081" s="18">
        <v>44960</v>
      </c>
      <c r="R1081" s="7">
        <v>6</v>
      </c>
      <c r="S1081" s="8">
        <v>44963</v>
      </c>
      <c r="T1081" s="6"/>
      <c r="U1081" s="9" t="s">
        <v>39</v>
      </c>
      <c r="V1081" s="5" t="s">
        <v>384</v>
      </c>
      <c r="W1081" s="5" t="s">
        <v>391</v>
      </c>
      <c r="X1081" s="7" t="s">
        <v>41</v>
      </c>
      <c r="Y1081" s="6">
        <v>44963</v>
      </c>
      <c r="Z1081" s="5" t="s">
        <v>42</v>
      </c>
      <c r="AA1081" s="7" t="s">
        <v>43</v>
      </c>
      <c r="AB1081" s="5" t="s">
        <v>38</v>
      </c>
      <c r="AC1081" s="5" t="s">
        <v>38</v>
      </c>
      <c r="AD1081" s="5"/>
    </row>
    <row r="1082" spans="2:30" ht="40.5" customHeight="1" x14ac:dyDescent="0.25">
      <c r="B1082" s="5">
        <v>1081</v>
      </c>
      <c r="C1082" s="6">
        <v>44963</v>
      </c>
      <c r="D1082" s="5" t="s">
        <v>1420</v>
      </c>
      <c r="E1082" s="5" t="s">
        <v>1927</v>
      </c>
      <c r="F1082" s="5" t="s">
        <v>31</v>
      </c>
      <c r="G1082" s="5" t="s">
        <v>32</v>
      </c>
      <c r="H1082" s="5" t="s">
        <v>54</v>
      </c>
      <c r="I1082" s="5"/>
      <c r="J1082" s="7" t="s">
        <v>1945</v>
      </c>
      <c r="K1082" s="5"/>
      <c r="L1082" s="7" t="s">
        <v>37</v>
      </c>
      <c r="M1082" s="7">
        <v>57</v>
      </c>
      <c r="N1082" s="5"/>
      <c r="O1082" s="7"/>
      <c r="P1082" s="5"/>
      <c r="Q1082" s="18">
        <v>44960</v>
      </c>
      <c r="R1082" s="7">
        <v>6</v>
      </c>
      <c r="S1082" s="8">
        <v>44963</v>
      </c>
      <c r="T1082" s="6"/>
      <c r="U1082" s="9" t="s">
        <v>39</v>
      </c>
      <c r="V1082" s="5" t="s">
        <v>384</v>
      </c>
      <c r="W1082" s="5" t="s">
        <v>391</v>
      </c>
      <c r="X1082" s="7" t="s">
        <v>41</v>
      </c>
      <c r="Y1082" s="6">
        <v>44963</v>
      </c>
      <c r="Z1082" s="5" t="s">
        <v>42</v>
      </c>
      <c r="AA1082" s="7" t="s">
        <v>43</v>
      </c>
      <c r="AB1082" s="5" t="s">
        <v>38</v>
      </c>
      <c r="AC1082" s="5" t="s">
        <v>38</v>
      </c>
      <c r="AD1082" s="5"/>
    </row>
    <row r="1083" spans="2:30" ht="40.5" customHeight="1" x14ac:dyDescent="0.25">
      <c r="B1083" s="5">
        <v>1082</v>
      </c>
      <c r="C1083" s="6">
        <v>44963</v>
      </c>
      <c r="D1083" s="5" t="s">
        <v>1420</v>
      </c>
      <c r="E1083" s="5" t="s">
        <v>1927</v>
      </c>
      <c r="F1083" s="5" t="s">
        <v>31</v>
      </c>
      <c r="G1083" s="5" t="s">
        <v>32</v>
      </c>
      <c r="H1083" s="5" t="s">
        <v>54</v>
      </c>
      <c r="I1083" s="5"/>
      <c r="J1083" s="7" t="s">
        <v>1946</v>
      </c>
      <c r="K1083" s="5"/>
      <c r="L1083" s="7" t="s">
        <v>72</v>
      </c>
      <c r="M1083" s="7">
        <v>54</v>
      </c>
      <c r="N1083" s="5"/>
      <c r="O1083" s="7"/>
      <c r="P1083" s="5"/>
      <c r="Q1083" s="18">
        <v>44960</v>
      </c>
      <c r="R1083" s="7">
        <v>6</v>
      </c>
      <c r="S1083" s="8">
        <v>44963</v>
      </c>
      <c r="T1083" s="6"/>
      <c r="U1083" s="9" t="s">
        <v>39</v>
      </c>
      <c r="V1083" s="5" t="s">
        <v>384</v>
      </c>
      <c r="W1083" s="5" t="s">
        <v>391</v>
      </c>
      <c r="X1083" s="7" t="s">
        <v>41</v>
      </c>
      <c r="Y1083" s="6">
        <v>44963</v>
      </c>
      <c r="Z1083" s="5" t="s">
        <v>42</v>
      </c>
      <c r="AA1083" s="7" t="s">
        <v>43</v>
      </c>
      <c r="AB1083" s="5" t="s">
        <v>38</v>
      </c>
      <c r="AC1083" s="5" t="s">
        <v>38</v>
      </c>
      <c r="AD1083" s="5"/>
    </row>
    <row r="1084" spans="2:30" ht="40.5" customHeight="1" x14ac:dyDescent="0.25">
      <c r="B1084" s="5">
        <v>1083</v>
      </c>
      <c r="C1084" s="6">
        <v>44963</v>
      </c>
      <c r="D1084" s="5" t="s">
        <v>1420</v>
      </c>
      <c r="E1084" s="5" t="s">
        <v>1927</v>
      </c>
      <c r="F1084" s="5" t="s">
        <v>31</v>
      </c>
      <c r="G1084" s="5" t="s">
        <v>32</v>
      </c>
      <c r="H1084" s="5" t="s">
        <v>54</v>
      </c>
      <c r="I1084" s="5"/>
      <c r="J1084" s="7" t="s">
        <v>1947</v>
      </c>
      <c r="K1084" s="5"/>
      <c r="L1084" s="7" t="s">
        <v>37</v>
      </c>
      <c r="M1084" s="7">
        <v>38</v>
      </c>
      <c r="N1084" s="5"/>
      <c r="O1084" s="7"/>
      <c r="P1084" s="5"/>
      <c r="Q1084" s="18">
        <v>44960</v>
      </c>
      <c r="R1084" s="7">
        <v>6</v>
      </c>
      <c r="S1084" s="8">
        <v>44963</v>
      </c>
      <c r="T1084" s="6"/>
      <c r="U1084" s="9" t="s">
        <v>39</v>
      </c>
      <c r="V1084" s="5" t="s">
        <v>384</v>
      </c>
      <c r="W1084" s="5" t="s">
        <v>391</v>
      </c>
      <c r="X1084" s="7" t="s">
        <v>41</v>
      </c>
      <c r="Y1084" s="6">
        <v>44963</v>
      </c>
      <c r="Z1084" s="5" t="s">
        <v>42</v>
      </c>
      <c r="AA1084" s="7" t="s">
        <v>43</v>
      </c>
      <c r="AB1084" s="5" t="s">
        <v>38</v>
      </c>
      <c r="AC1084" s="5" t="s">
        <v>38</v>
      </c>
      <c r="AD1084" s="5"/>
    </row>
    <row r="1085" spans="2:30" ht="40.5" customHeight="1" x14ac:dyDescent="0.25">
      <c r="B1085" s="5">
        <v>1084</v>
      </c>
      <c r="C1085" s="6">
        <v>44963</v>
      </c>
      <c r="D1085" s="5" t="s">
        <v>1420</v>
      </c>
      <c r="E1085" s="5" t="s">
        <v>1927</v>
      </c>
      <c r="F1085" s="5" t="s">
        <v>31</v>
      </c>
      <c r="G1085" s="5" t="s">
        <v>32</v>
      </c>
      <c r="H1085" s="5" t="s">
        <v>54</v>
      </c>
      <c r="I1085" s="5"/>
      <c r="J1085" s="7" t="s">
        <v>1942</v>
      </c>
      <c r="K1085" s="5"/>
      <c r="L1085" s="7" t="s">
        <v>72</v>
      </c>
      <c r="M1085" s="7">
        <v>74</v>
      </c>
      <c r="N1085" s="5"/>
      <c r="O1085" s="7"/>
      <c r="P1085" s="5"/>
      <c r="Q1085" s="18">
        <v>44960</v>
      </c>
      <c r="R1085" s="7">
        <v>6</v>
      </c>
      <c r="S1085" s="8">
        <v>44963</v>
      </c>
      <c r="T1085" s="6"/>
      <c r="U1085" s="9" t="s">
        <v>39</v>
      </c>
      <c r="V1085" s="5" t="s">
        <v>384</v>
      </c>
      <c r="W1085" s="5" t="s">
        <v>391</v>
      </c>
      <c r="X1085" s="7" t="s">
        <v>41</v>
      </c>
      <c r="Y1085" s="6">
        <v>44963</v>
      </c>
      <c r="Z1085" s="5" t="s">
        <v>42</v>
      </c>
      <c r="AA1085" s="7" t="s">
        <v>43</v>
      </c>
      <c r="AB1085" s="5" t="s">
        <v>38</v>
      </c>
      <c r="AC1085" s="5" t="s">
        <v>38</v>
      </c>
      <c r="AD1085" s="5"/>
    </row>
    <row r="1086" spans="2:30" ht="40.5" customHeight="1" x14ac:dyDescent="0.25">
      <c r="B1086" s="5">
        <v>1085</v>
      </c>
      <c r="C1086" s="6">
        <v>44963</v>
      </c>
      <c r="D1086" s="5" t="s">
        <v>1420</v>
      </c>
      <c r="E1086" s="5" t="s">
        <v>1927</v>
      </c>
      <c r="F1086" s="5" t="s">
        <v>31</v>
      </c>
      <c r="G1086" s="5" t="s">
        <v>32</v>
      </c>
      <c r="H1086" s="5" t="s">
        <v>54</v>
      </c>
      <c r="I1086" s="5"/>
      <c r="J1086" s="7" t="s">
        <v>1943</v>
      </c>
      <c r="K1086" s="5"/>
      <c r="L1086" s="7" t="s">
        <v>37</v>
      </c>
      <c r="M1086" s="7">
        <v>44</v>
      </c>
      <c r="N1086" s="5"/>
      <c r="O1086" s="7"/>
      <c r="P1086" s="5"/>
      <c r="Q1086" s="18">
        <v>44960</v>
      </c>
      <c r="R1086" s="7">
        <v>6</v>
      </c>
      <c r="S1086" s="8">
        <v>44963</v>
      </c>
      <c r="T1086" s="6"/>
      <c r="U1086" s="9" t="s">
        <v>39</v>
      </c>
      <c r="V1086" s="5" t="s">
        <v>384</v>
      </c>
      <c r="W1086" s="5" t="s">
        <v>391</v>
      </c>
      <c r="X1086" s="7" t="s">
        <v>41</v>
      </c>
      <c r="Y1086" s="6">
        <v>44963</v>
      </c>
      <c r="Z1086" s="5" t="s">
        <v>42</v>
      </c>
      <c r="AA1086" s="7" t="s">
        <v>43</v>
      </c>
      <c r="AB1086" s="5" t="s">
        <v>38</v>
      </c>
      <c r="AC1086" s="5" t="s">
        <v>38</v>
      </c>
      <c r="AD1086" s="5"/>
    </row>
    <row r="1087" spans="2:30" ht="40.5" customHeight="1" x14ac:dyDescent="0.25">
      <c r="B1087" s="5">
        <v>1086</v>
      </c>
      <c r="C1087" s="6">
        <v>44963</v>
      </c>
      <c r="D1087" s="5" t="s">
        <v>1420</v>
      </c>
      <c r="E1087" s="5" t="s">
        <v>1927</v>
      </c>
      <c r="F1087" s="5" t="s">
        <v>31</v>
      </c>
      <c r="G1087" s="5" t="s">
        <v>32</v>
      </c>
      <c r="H1087" s="5" t="s">
        <v>54</v>
      </c>
      <c r="I1087" s="5"/>
      <c r="J1087" s="7" t="s">
        <v>1944</v>
      </c>
      <c r="K1087" s="5"/>
      <c r="L1087" s="7" t="s">
        <v>72</v>
      </c>
      <c r="M1087" s="7">
        <v>33</v>
      </c>
      <c r="N1087" s="5"/>
      <c r="O1087" s="7"/>
      <c r="P1087" s="5"/>
      <c r="Q1087" s="18">
        <v>44960</v>
      </c>
      <c r="R1087" s="7">
        <v>6</v>
      </c>
      <c r="S1087" s="8">
        <v>44963</v>
      </c>
      <c r="T1087" s="6"/>
      <c r="U1087" s="9" t="s">
        <v>39</v>
      </c>
      <c r="V1087" s="5" t="s">
        <v>384</v>
      </c>
      <c r="W1087" s="5" t="s">
        <v>391</v>
      </c>
      <c r="X1087" s="7" t="s">
        <v>41</v>
      </c>
      <c r="Y1087" s="6">
        <v>44963</v>
      </c>
      <c r="Z1087" s="5" t="s">
        <v>42</v>
      </c>
      <c r="AA1087" s="7" t="s">
        <v>43</v>
      </c>
      <c r="AB1087" s="5" t="s">
        <v>38</v>
      </c>
      <c r="AC1087" s="5" t="s">
        <v>38</v>
      </c>
      <c r="AD1087" s="5"/>
    </row>
    <row r="1088" spans="2:30" ht="40.5" customHeight="1" x14ac:dyDescent="0.25">
      <c r="B1088" s="5">
        <v>1087</v>
      </c>
      <c r="C1088" s="6">
        <v>44963</v>
      </c>
      <c r="D1088" s="5" t="s">
        <v>1420</v>
      </c>
      <c r="E1088" s="5" t="s">
        <v>1927</v>
      </c>
      <c r="F1088" s="5" t="s">
        <v>31</v>
      </c>
      <c r="G1088" s="5" t="s">
        <v>32</v>
      </c>
      <c r="H1088" s="5" t="s">
        <v>54</v>
      </c>
      <c r="I1088" s="5"/>
      <c r="J1088" s="7" t="s">
        <v>1945</v>
      </c>
      <c r="K1088" s="5"/>
      <c r="L1088" s="7" t="s">
        <v>37</v>
      </c>
      <c r="M1088" s="7">
        <v>57</v>
      </c>
      <c r="N1088" s="5"/>
      <c r="O1088" s="7"/>
      <c r="P1088" s="5"/>
      <c r="Q1088" s="18">
        <v>44960</v>
      </c>
      <c r="R1088" s="7">
        <v>6</v>
      </c>
      <c r="S1088" s="8">
        <v>44963</v>
      </c>
      <c r="T1088" s="6"/>
      <c r="U1088" s="9" t="s">
        <v>39</v>
      </c>
      <c r="V1088" s="5" t="s">
        <v>384</v>
      </c>
      <c r="W1088" s="5" t="s">
        <v>391</v>
      </c>
      <c r="X1088" s="7" t="s">
        <v>41</v>
      </c>
      <c r="Y1088" s="6">
        <v>44963</v>
      </c>
      <c r="Z1088" s="5" t="s">
        <v>42</v>
      </c>
      <c r="AA1088" s="7" t="s">
        <v>43</v>
      </c>
      <c r="AB1088" s="5" t="s">
        <v>38</v>
      </c>
      <c r="AC1088" s="5" t="s">
        <v>38</v>
      </c>
      <c r="AD1088" s="5"/>
    </row>
    <row r="1089" spans="2:30" ht="40.5" customHeight="1" x14ac:dyDescent="0.25">
      <c r="B1089" s="5">
        <v>1088</v>
      </c>
      <c r="C1089" s="6">
        <v>44963</v>
      </c>
      <c r="D1089" s="5" t="s">
        <v>1420</v>
      </c>
      <c r="E1089" s="5" t="s">
        <v>1927</v>
      </c>
      <c r="F1089" s="5" t="s">
        <v>31</v>
      </c>
      <c r="G1089" s="5" t="s">
        <v>32</v>
      </c>
      <c r="H1089" s="5" t="s">
        <v>54</v>
      </c>
      <c r="I1089" s="5"/>
      <c r="J1089" s="7" t="s">
        <v>1946</v>
      </c>
      <c r="K1089" s="5"/>
      <c r="L1089" s="7" t="s">
        <v>72</v>
      </c>
      <c r="M1089" s="7">
        <v>54</v>
      </c>
      <c r="N1089" s="5"/>
      <c r="O1089" s="7"/>
      <c r="P1089" s="5"/>
      <c r="Q1089" s="18">
        <v>44960</v>
      </c>
      <c r="R1089" s="7">
        <v>6</v>
      </c>
      <c r="S1089" s="8">
        <v>44963</v>
      </c>
      <c r="T1089" s="6"/>
      <c r="U1089" s="9" t="s">
        <v>39</v>
      </c>
      <c r="V1089" s="5" t="s">
        <v>384</v>
      </c>
      <c r="W1089" s="5" t="s">
        <v>391</v>
      </c>
      <c r="X1089" s="7" t="s">
        <v>41</v>
      </c>
      <c r="Y1089" s="6">
        <v>44963</v>
      </c>
      <c r="Z1089" s="5" t="s">
        <v>42</v>
      </c>
      <c r="AA1089" s="7" t="s">
        <v>43</v>
      </c>
      <c r="AB1089" s="5" t="s">
        <v>38</v>
      </c>
      <c r="AC1089" s="5" t="s">
        <v>38</v>
      </c>
      <c r="AD1089" s="5"/>
    </row>
    <row r="1090" spans="2:30" ht="40.5" customHeight="1" x14ac:dyDescent="0.25">
      <c r="B1090" s="5">
        <v>1089</v>
      </c>
      <c r="C1090" s="6">
        <v>44963</v>
      </c>
      <c r="D1090" s="5" t="s">
        <v>1420</v>
      </c>
      <c r="E1090" s="5" t="s">
        <v>1927</v>
      </c>
      <c r="F1090" s="5" t="s">
        <v>31</v>
      </c>
      <c r="G1090" s="5" t="s">
        <v>32</v>
      </c>
      <c r="H1090" s="5" t="s">
        <v>54</v>
      </c>
      <c r="I1090" s="5"/>
      <c r="J1090" s="7" t="s">
        <v>1947</v>
      </c>
      <c r="K1090" s="5"/>
      <c r="L1090" s="7" t="s">
        <v>37</v>
      </c>
      <c r="M1090" s="7">
        <v>38</v>
      </c>
      <c r="N1090" s="5"/>
      <c r="O1090" s="7"/>
      <c r="P1090" s="5"/>
      <c r="Q1090" s="18">
        <v>44960</v>
      </c>
      <c r="R1090" s="7">
        <v>6</v>
      </c>
      <c r="S1090" s="8">
        <v>44963</v>
      </c>
      <c r="T1090" s="6"/>
      <c r="U1090" s="9" t="s">
        <v>39</v>
      </c>
      <c r="V1090" s="5" t="s">
        <v>384</v>
      </c>
      <c r="W1090" s="5" t="s">
        <v>391</v>
      </c>
      <c r="X1090" s="7" t="s">
        <v>41</v>
      </c>
      <c r="Y1090" s="6">
        <v>44963</v>
      </c>
      <c r="Z1090" s="5" t="s">
        <v>42</v>
      </c>
      <c r="AA1090" s="7" t="s">
        <v>43</v>
      </c>
      <c r="AB1090" s="5" t="s">
        <v>38</v>
      </c>
      <c r="AC1090" s="5" t="s">
        <v>38</v>
      </c>
      <c r="AD1090" s="5"/>
    </row>
    <row r="1091" spans="2:30" ht="40.5" customHeight="1" x14ac:dyDescent="0.25">
      <c r="B1091" s="5">
        <v>1090</v>
      </c>
      <c r="C1091" s="6">
        <v>44963</v>
      </c>
      <c r="D1091" s="5" t="s">
        <v>1420</v>
      </c>
      <c r="E1091" s="5" t="s">
        <v>1899</v>
      </c>
      <c r="F1091" s="5" t="s">
        <v>31</v>
      </c>
      <c r="G1091" s="5" t="s">
        <v>32</v>
      </c>
      <c r="H1091" s="5" t="s">
        <v>54</v>
      </c>
      <c r="I1091" s="5" t="s">
        <v>69</v>
      </c>
      <c r="J1091" s="7" t="s">
        <v>1900</v>
      </c>
      <c r="K1091" s="5" t="s">
        <v>1901</v>
      </c>
      <c r="L1091" s="7" t="s">
        <v>37</v>
      </c>
      <c r="M1091" s="7">
        <v>11</v>
      </c>
      <c r="N1091" s="5"/>
      <c r="O1091" s="7"/>
      <c r="P1091" s="5"/>
      <c r="Q1091" s="18">
        <v>44953</v>
      </c>
      <c r="R1091" s="7">
        <v>6</v>
      </c>
      <c r="S1091" s="8">
        <v>44960</v>
      </c>
      <c r="T1091" s="6"/>
      <c r="U1091" s="9" t="s">
        <v>39</v>
      </c>
      <c r="V1091" s="5"/>
      <c r="W1091" s="5" t="s">
        <v>380</v>
      </c>
      <c r="X1091" s="7" t="s">
        <v>41</v>
      </c>
      <c r="Y1091" s="6">
        <v>44963</v>
      </c>
      <c r="Z1091" s="5" t="s">
        <v>42</v>
      </c>
      <c r="AA1091" s="7" t="s">
        <v>43</v>
      </c>
      <c r="AB1091" s="5" t="s">
        <v>38</v>
      </c>
      <c r="AC1091" s="5" t="s">
        <v>38</v>
      </c>
      <c r="AD1091" s="5"/>
    </row>
    <row r="1092" spans="2:30" ht="40.5" customHeight="1" x14ac:dyDescent="0.25">
      <c r="B1092" s="5">
        <v>1091</v>
      </c>
      <c r="C1092" s="6">
        <v>44963</v>
      </c>
      <c r="D1092" s="5" t="s">
        <v>1420</v>
      </c>
      <c r="E1092" s="5" t="s">
        <v>1902</v>
      </c>
      <c r="F1092" s="5" t="s">
        <v>31</v>
      </c>
      <c r="G1092" s="5" t="s">
        <v>32</v>
      </c>
      <c r="H1092" s="5" t="s">
        <v>54</v>
      </c>
      <c r="I1092" s="5" t="s">
        <v>69</v>
      </c>
      <c r="J1092" s="7" t="s">
        <v>1903</v>
      </c>
      <c r="K1092" s="5" t="s">
        <v>671</v>
      </c>
      <c r="L1092" s="7" t="s">
        <v>72</v>
      </c>
      <c r="M1092" s="7">
        <v>13</v>
      </c>
      <c r="N1092" s="5"/>
      <c r="O1092" s="7"/>
      <c r="P1092" s="5"/>
      <c r="Q1092" s="18">
        <v>44952</v>
      </c>
      <c r="R1092" s="7">
        <v>6</v>
      </c>
      <c r="S1092" s="8">
        <v>44959</v>
      </c>
      <c r="T1092" s="6"/>
      <c r="U1092" s="9" t="s">
        <v>39</v>
      </c>
      <c r="V1092" s="5"/>
      <c r="W1092" s="5" t="s">
        <v>380</v>
      </c>
      <c r="X1092" s="7" t="s">
        <v>59</v>
      </c>
      <c r="Y1092" s="6">
        <v>44963</v>
      </c>
      <c r="Z1092" s="5" t="s">
        <v>38</v>
      </c>
      <c r="AA1092" s="7"/>
      <c r="AB1092" s="5" t="s">
        <v>38</v>
      </c>
      <c r="AC1092" s="5" t="s">
        <v>38</v>
      </c>
      <c r="AD1092" s="5"/>
    </row>
    <row r="1093" spans="2:30" ht="40.5" customHeight="1" x14ac:dyDescent="0.25">
      <c r="B1093" s="5">
        <v>1092</v>
      </c>
      <c r="C1093" s="6">
        <v>44963</v>
      </c>
      <c r="D1093" s="5" t="s">
        <v>1420</v>
      </c>
      <c r="E1093" s="5" t="s">
        <v>1904</v>
      </c>
      <c r="F1093" s="5" t="s">
        <v>31</v>
      </c>
      <c r="G1093" s="5" t="s">
        <v>32</v>
      </c>
      <c r="H1093" s="5" t="s">
        <v>54</v>
      </c>
      <c r="I1093" s="5" t="s">
        <v>69</v>
      </c>
      <c r="J1093" s="7" t="s">
        <v>1905</v>
      </c>
      <c r="K1093" s="5" t="s">
        <v>498</v>
      </c>
      <c r="L1093" s="7" t="s">
        <v>72</v>
      </c>
      <c r="M1093" s="7">
        <v>11</v>
      </c>
      <c r="N1093" s="5"/>
      <c r="O1093" s="7"/>
      <c r="P1093" s="5"/>
      <c r="Q1093" s="18">
        <v>44950</v>
      </c>
      <c r="R1093" s="7">
        <v>6</v>
      </c>
      <c r="S1093" s="8">
        <v>44957</v>
      </c>
      <c r="T1093" s="6"/>
      <c r="U1093" s="9" t="s">
        <v>39</v>
      </c>
      <c r="V1093" s="5"/>
      <c r="W1093" s="5" t="s">
        <v>380</v>
      </c>
      <c r="X1093" s="7" t="s">
        <v>59</v>
      </c>
      <c r="Y1093" s="6">
        <v>44963</v>
      </c>
      <c r="Z1093" s="5" t="s">
        <v>38</v>
      </c>
      <c r="AA1093" s="7"/>
      <c r="AB1093" s="5" t="s">
        <v>38</v>
      </c>
      <c r="AC1093" s="5" t="s">
        <v>38</v>
      </c>
      <c r="AD1093" s="5"/>
    </row>
    <row r="1094" spans="2:30" ht="40.5" customHeight="1" x14ac:dyDescent="0.25">
      <c r="B1094" s="5">
        <v>1093</v>
      </c>
      <c r="C1094" s="6">
        <v>44963</v>
      </c>
      <c r="D1094" s="5" t="s">
        <v>1420</v>
      </c>
      <c r="E1094" s="5" t="s">
        <v>1904</v>
      </c>
      <c r="F1094" s="5" t="s">
        <v>31</v>
      </c>
      <c r="G1094" s="5" t="s">
        <v>32</v>
      </c>
      <c r="H1094" s="5" t="s">
        <v>54</v>
      </c>
      <c r="I1094" s="5" t="s">
        <v>69</v>
      </c>
      <c r="J1094" s="7" t="s">
        <v>1906</v>
      </c>
      <c r="K1094" s="5" t="s">
        <v>1907</v>
      </c>
      <c r="L1094" s="7" t="s">
        <v>72</v>
      </c>
      <c r="M1094" s="7">
        <v>8</v>
      </c>
      <c r="N1094" s="5"/>
      <c r="O1094" s="7"/>
      <c r="P1094" s="5"/>
      <c r="Q1094" s="18">
        <v>44947</v>
      </c>
      <c r="R1094" s="7">
        <v>6</v>
      </c>
      <c r="S1094" s="8">
        <v>44954</v>
      </c>
      <c r="T1094" s="6"/>
      <c r="U1094" s="9" t="s">
        <v>39</v>
      </c>
      <c r="V1094" s="5"/>
      <c r="W1094" s="5" t="s">
        <v>380</v>
      </c>
      <c r="X1094" s="7" t="s">
        <v>59</v>
      </c>
      <c r="Y1094" s="6">
        <v>44963</v>
      </c>
      <c r="Z1094" s="5" t="s">
        <v>38</v>
      </c>
      <c r="AA1094" s="7"/>
      <c r="AB1094" s="5" t="s">
        <v>38</v>
      </c>
      <c r="AC1094" s="5" t="s">
        <v>38</v>
      </c>
      <c r="AD1094" s="5"/>
    </row>
    <row r="1095" spans="2:30" ht="40.5" customHeight="1" x14ac:dyDescent="0.25">
      <c r="B1095" s="5">
        <v>1094</v>
      </c>
      <c r="C1095" s="6">
        <v>44964</v>
      </c>
      <c r="D1095" s="5" t="s">
        <v>1420</v>
      </c>
      <c r="E1095" s="5" t="s">
        <v>1927</v>
      </c>
      <c r="F1095" s="5" t="s">
        <v>31</v>
      </c>
      <c r="G1095" s="5" t="s">
        <v>32</v>
      </c>
      <c r="H1095" s="5" t="s">
        <v>54</v>
      </c>
      <c r="I1095" s="5"/>
      <c r="J1095" s="7" t="s">
        <v>1948</v>
      </c>
      <c r="K1095" s="5"/>
      <c r="L1095" s="7" t="s">
        <v>72</v>
      </c>
      <c r="M1095" s="7">
        <v>33</v>
      </c>
      <c r="N1095" s="5"/>
      <c r="O1095" s="7"/>
      <c r="P1095" s="5"/>
      <c r="Q1095" s="18">
        <v>44960</v>
      </c>
      <c r="R1095" s="7">
        <v>6</v>
      </c>
      <c r="S1095" s="8">
        <v>44963</v>
      </c>
      <c r="T1095" s="6"/>
      <c r="U1095" s="9" t="s">
        <v>39</v>
      </c>
      <c r="V1095" s="5"/>
      <c r="W1095" s="5" t="s">
        <v>391</v>
      </c>
      <c r="X1095" s="7" t="s">
        <v>59</v>
      </c>
      <c r="Y1095" s="6">
        <v>44964</v>
      </c>
      <c r="Z1095" s="5" t="s">
        <v>38</v>
      </c>
      <c r="AA1095" s="7"/>
      <c r="AB1095" s="5" t="s">
        <v>38</v>
      </c>
      <c r="AC1095" s="5" t="s">
        <v>38</v>
      </c>
      <c r="AD1095" s="5"/>
    </row>
    <row r="1096" spans="2:30" ht="40.5" customHeight="1" x14ac:dyDescent="0.25">
      <c r="B1096" s="5">
        <v>1095</v>
      </c>
      <c r="C1096" s="6">
        <v>44964</v>
      </c>
      <c r="D1096" s="5" t="s">
        <v>1420</v>
      </c>
      <c r="E1096" s="5" t="s">
        <v>1927</v>
      </c>
      <c r="F1096" s="5" t="s">
        <v>31</v>
      </c>
      <c r="G1096" s="5" t="s">
        <v>32</v>
      </c>
      <c r="H1096" s="5" t="s">
        <v>54</v>
      </c>
      <c r="I1096" s="5"/>
      <c r="J1096" s="7" t="s">
        <v>1949</v>
      </c>
      <c r="K1096" s="5"/>
      <c r="L1096" s="7" t="s">
        <v>72</v>
      </c>
      <c r="M1096" s="7">
        <v>36</v>
      </c>
      <c r="N1096" s="5"/>
      <c r="O1096" s="7"/>
      <c r="P1096" s="5"/>
      <c r="Q1096" s="18">
        <v>44960</v>
      </c>
      <c r="R1096" s="7">
        <v>6</v>
      </c>
      <c r="S1096" s="8">
        <v>44963</v>
      </c>
      <c r="T1096" s="6"/>
      <c r="U1096" s="9" t="s">
        <v>39</v>
      </c>
      <c r="V1096" s="5"/>
      <c r="W1096" s="5" t="s">
        <v>391</v>
      </c>
      <c r="X1096" s="7" t="s">
        <v>59</v>
      </c>
      <c r="Y1096" s="6">
        <v>44964</v>
      </c>
      <c r="Z1096" s="5" t="s">
        <v>38</v>
      </c>
      <c r="AA1096" s="7"/>
      <c r="AB1096" s="5" t="s">
        <v>38</v>
      </c>
      <c r="AC1096" s="5" t="s">
        <v>38</v>
      </c>
      <c r="AD1096" s="5"/>
    </row>
    <row r="1097" spans="2:30" ht="40.5" customHeight="1" x14ac:dyDescent="0.25">
      <c r="B1097" s="5">
        <v>1096</v>
      </c>
      <c r="C1097" s="6">
        <v>44964</v>
      </c>
      <c r="D1097" s="5" t="s">
        <v>1420</v>
      </c>
      <c r="E1097" s="5" t="s">
        <v>1927</v>
      </c>
      <c r="F1097" s="5" t="s">
        <v>31</v>
      </c>
      <c r="G1097" s="5" t="s">
        <v>32</v>
      </c>
      <c r="H1097" s="5" t="s">
        <v>54</v>
      </c>
      <c r="I1097" s="5"/>
      <c r="J1097" s="7" t="s">
        <v>1950</v>
      </c>
      <c r="K1097" s="5"/>
      <c r="L1097" s="7" t="s">
        <v>72</v>
      </c>
      <c r="M1097" s="7">
        <v>51</v>
      </c>
      <c r="N1097" s="5"/>
      <c r="O1097" s="7"/>
      <c r="P1097" s="5"/>
      <c r="Q1097" s="18">
        <v>44960</v>
      </c>
      <c r="R1097" s="7">
        <v>6</v>
      </c>
      <c r="S1097" s="8">
        <v>44963</v>
      </c>
      <c r="T1097" s="6"/>
      <c r="U1097" s="9" t="s">
        <v>39</v>
      </c>
      <c r="V1097" s="5"/>
      <c r="W1097" s="5" t="s">
        <v>391</v>
      </c>
      <c r="X1097" s="7" t="s">
        <v>41</v>
      </c>
      <c r="Y1097" s="6">
        <v>44964</v>
      </c>
      <c r="Z1097" s="5" t="s">
        <v>42</v>
      </c>
      <c r="AA1097" s="7" t="s">
        <v>43</v>
      </c>
      <c r="AB1097" s="5" t="s">
        <v>38</v>
      </c>
      <c r="AC1097" s="5" t="s">
        <v>38</v>
      </c>
      <c r="AD1097" s="5"/>
    </row>
    <row r="1098" spans="2:30" ht="40.5" customHeight="1" x14ac:dyDescent="0.25">
      <c r="B1098" s="5">
        <v>1097</v>
      </c>
      <c r="C1098" s="6">
        <v>44964</v>
      </c>
      <c r="D1098" s="5" t="s">
        <v>1420</v>
      </c>
      <c r="E1098" s="5" t="s">
        <v>1927</v>
      </c>
      <c r="F1098" s="5" t="s">
        <v>31</v>
      </c>
      <c r="G1098" s="5" t="s">
        <v>32</v>
      </c>
      <c r="H1098" s="5" t="s">
        <v>54</v>
      </c>
      <c r="I1098" s="5"/>
      <c r="J1098" s="7" t="s">
        <v>1951</v>
      </c>
      <c r="K1098" s="5"/>
      <c r="L1098" s="7" t="s">
        <v>72</v>
      </c>
      <c r="M1098" s="7">
        <v>39</v>
      </c>
      <c r="N1098" s="5"/>
      <c r="O1098" s="7"/>
      <c r="P1098" s="5"/>
      <c r="Q1098" s="18">
        <v>44960</v>
      </c>
      <c r="R1098" s="7">
        <v>6</v>
      </c>
      <c r="S1098" s="8">
        <v>44963</v>
      </c>
      <c r="T1098" s="6"/>
      <c r="U1098" s="9" t="s">
        <v>39</v>
      </c>
      <c r="V1098" s="5"/>
      <c r="W1098" s="5" t="s">
        <v>391</v>
      </c>
      <c r="X1098" s="7" t="s">
        <v>59</v>
      </c>
      <c r="Y1098" s="6">
        <v>44964</v>
      </c>
      <c r="Z1098" s="5" t="s">
        <v>38</v>
      </c>
      <c r="AA1098" s="7"/>
      <c r="AB1098" s="5" t="s">
        <v>38</v>
      </c>
      <c r="AC1098" s="5" t="s">
        <v>38</v>
      </c>
      <c r="AD1098" s="5"/>
    </row>
    <row r="1099" spans="2:30" ht="40.5" customHeight="1" x14ac:dyDescent="0.25">
      <c r="B1099" s="5">
        <v>1098</v>
      </c>
      <c r="C1099" s="6">
        <v>44964</v>
      </c>
      <c r="D1099" s="5" t="s">
        <v>1420</v>
      </c>
      <c r="E1099" s="5" t="s">
        <v>1927</v>
      </c>
      <c r="F1099" s="5" t="s">
        <v>31</v>
      </c>
      <c r="G1099" s="5" t="s">
        <v>32</v>
      </c>
      <c r="H1099" s="5" t="s">
        <v>54</v>
      </c>
      <c r="I1099" s="5"/>
      <c r="J1099" s="7" t="s">
        <v>1952</v>
      </c>
      <c r="K1099" s="5"/>
      <c r="L1099" s="7" t="s">
        <v>72</v>
      </c>
      <c r="M1099" s="7">
        <v>43</v>
      </c>
      <c r="N1099" s="5"/>
      <c r="O1099" s="7"/>
      <c r="P1099" s="5"/>
      <c r="Q1099" s="18">
        <v>44960</v>
      </c>
      <c r="R1099" s="7">
        <v>6</v>
      </c>
      <c r="S1099" s="8">
        <v>44963</v>
      </c>
      <c r="T1099" s="6"/>
      <c r="U1099" s="9" t="s">
        <v>39</v>
      </c>
      <c r="V1099" s="5"/>
      <c r="W1099" s="5" t="s">
        <v>391</v>
      </c>
      <c r="X1099" s="7" t="s">
        <v>59</v>
      </c>
      <c r="Y1099" s="6">
        <v>44964</v>
      </c>
      <c r="Z1099" s="5" t="s">
        <v>38</v>
      </c>
      <c r="AA1099" s="7"/>
      <c r="AB1099" s="5" t="s">
        <v>38</v>
      </c>
      <c r="AC1099" s="5" t="s">
        <v>38</v>
      </c>
      <c r="AD1099" s="5"/>
    </row>
    <row r="1100" spans="2:30" ht="40.5" customHeight="1" x14ac:dyDescent="0.25">
      <c r="B1100" s="5">
        <v>1099</v>
      </c>
      <c r="C1100" s="6">
        <v>44964</v>
      </c>
      <c r="D1100" s="5" t="s">
        <v>1420</v>
      </c>
      <c r="E1100" s="5" t="s">
        <v>1927</v>
      </c>
      <c r="F1100" s="5" t="s">
        <v>31</v>
      </c>
      <c r="G1100" s="5" t="s">
        <v>32</v>
      </c>
      <c r="H1100" s="5" t="s">
        <v>54</v>
      </c>
      <c r="I1100" s="5"/>
      <c r="J1100" s="7" t="s">
        <v>1953</v>
      </c>
      <c r="K1100" s="5"/>
      <c r="L1100" s="7" t="s">
        <v>37</v>
      </c>
      <c r="M1100" s="7">
        <v>45</v>
      </c>
      <c r="N1100" s="5"/>
      <c r="O1100" s="7"/>
      <c r="P1100" s="5"/>
      <c r="Q1100" s="18">
        <v>44960</v>
      </c>
      <c r="R1100" s="7">
        <v>6</v>
      </c>
      <c r="S1100" s="8">
        <v>44963</v>
      </c>
      <c r="T1100" s="6"/>
      <c r="U1100" s="9" t="s">
        <v>39</v>
      </c>
      <c r="V1100" s="5"/>
      <c r="W1100" s="5" t="s">
        <v>391</v>
      </c>
      <c r="X1100" s="7" t="s">
        <v>59</v>
      </c>
      <c r="Y1100" s="6">
        <v>44964</v>
      </c>
      <c r="Z1100" s="5" t="s">
        <v>38</v>
      </c>
      <c r="AA1100" s="7"/>
      <c r="AB1100" s="5" t="s">
        <v>38</v>
      </c>
      <c r="AC1100" s="5" t="s">
        <v>38</v>
      </c>
      <c r="AD1100" s="5"/>
    </row>
    <row r="1101" spans="2:30" ht="40.5" customHeight="1" x14ac:dyDescent="0.25">
      <c r="B1101" s="5">
        <v>1100</v>
      </c>
      <c r="C1101" s="6">
        <v>44964</v>
      </c>
      <c r="D1101" s="5" t="s">
        <v>1420</v>
      </c>
      <c r="E1101" s="5" t="s">
        <v>1927</v>
      </c>
      <c r="F1101" s="5" t="s">
        <v>31</v>
      </c>
      <c r="G1101" s="5" t="s">
        <v>32</v>
      </c>
      <c r="H1101" s="5" t="s">
        <v>54</v>
      </c>
      <c r="I1101" s="5"/>
      <c r="J1101" s="7" t="s">
        <v>1954</v>
      </c>
      <c r="K1101" s="5"/>
      <c r="L1101" s="7" t="s">
        <v>37</v>
      </c>
      <c r="M1101" s="7">
        <v>48</v>
      </c>
      <c r="N1101" s="5"/>
      <c r="O1101" s="7"/>
      <c r="P1101" s="5"/>
      <c r="Q1101" s="18">
        <v>44960</v>
      </c>
      <c r="R1101" s="7">
        <v>6</v>
      </c>
      <c r="S1101" s="8">
        <v>44963</v>
      </c>
      <c r="T1101" s="6"/>
      <c r="U1101" s="9" t="s">
        <v>39</v>
      </c>
      <c r="V1101" s="5"/>
      <c r="W1101" s="5" t="s">
        <v>391</v>
      </c>
      <c r="X1101" s="7" t="s">
        <v>41</v>
      </c>
      <c r="Y1101" s="6">
        <v>44964</v>
      </c>
      <c r="Z1101" s="5" t="s">
        <v>42</v>
      </c>
      <c r="AA1101" s="7" t="s">
        <v>43</v>
      </c>
      <c r="AB1101" s="5" t="s">
        <v>38</v>
      </c>
      <c r="AC1101" s="5" t="s">
        <v>38</v>
      </c>
      <c r="AD1101" s="5"/>
    </row>
    <row r="1102" spans="2:30" ht="40.5" customHeight="1" x14ac:dyDescent="0.25">
      <c r="B1102" s="5">
        <v>1101</v>
      </c>
      <c r="C1102" s="6">
        <v>44964</v>
      </c>
      <c r="D1102" s="5" t="s">
        <v>1420</v>
      </c>
      <c r="E1102" s="5" t="s">
        <v>1927</v>
      </c>
      <c r="F1102" s="5" t="s">
        <v>31</v>
      </c>
      <c r="G1102" s="5" t="s">
        <v>32</v>
      </c>
      <c r="H1102" s="5" t="s">
        <v>54</v>
      </c>
      <c r="I1102" s="5"/>
      <c r="J1102" s="7" t="s">
        <v>1955</v>
      </c>
      <c r="K1102" s="5"/>
      <c r="L1102" s="7" t="s">
        <v>72</v>
      </c>
      <c r="M1102" s="7">
        <v>39</v>
      </c>
      <c r="N1102" s="5"/>
      <c r="O1102" s="7"/>
      <c r="P1102" s="5"/>
      <c r="Q1102" s="18">
        <v>44960</v>
      </c>
      <c r="R1102" s="7">
        <v>6</v>
      </c>
      <c r="S1102" s="8">
        <v>44963</v>
      </c>
      <c r="T1102" s="6"/>
      <c r="U1102" s="9" t="s">
        <v>39</v>
      </c>
      <c r="V1102" s="5"/>
      <c r="W1102" s="5" t="s">
        <v>391</v>
      </c>
      <c r="X1102" s="7" t="s">
        <v>59</v>
      </c>
      <c r="Y1102" s="6">
        <v>44964</v>
      </c>
      <c r="Z1102" s="5" t="s">
        <v>38</v>
      </c>
      <c r="AA1102" s="7"/>
      <c r="AB1102" s="5" t="s">
        <v>38</v>
      </c>
      <c r="AC1102" s="5" t="s">
        <v>38</v>
      </c>
      <c r="AD1102" s="5"/>
    </row>
    <row r="1103" spans="2:30" ht="40.5" customHeight="1" x14ac:dyDescent="0.25">
      <c r="B1103" s="5">
        <v>1102</v>
      </c>
      <c r="C1103" s="6">
        <v>44964</v>
      </c>
      <c r="D1103" s="5" t="s">
        <v>1420</v>
      </c>
      <c r="E1103" s="5" t="s">
        <v>1927</v>
      </c>
      <c r="F1103" s="5" t="s">
        <v>31</v>
      </c>
      <c r="G1103" s="5" t="s">
        <v>32</v>
      </c>
      <c r="H1103" s="5" t="s">
        <v>54</v>
      </c>
      <c r="I1103" s="5"/>
      <c r="J1103" s="7" t="s">
        <v>1956</v>
      </c>
      <c r="K1103" s="5"/>
      <c r="L1103" s="7" t="s">
        <v>37</v>
      </c>
      <c r="M1103" s="7">
        <v>35</v>
      </c>
      <c r="N1103" s="5"/>
      <c r="O1103" s="7"/>
      <c r="P1103" s="5"/>
      <c r="Q1103" s="18">
        <v>44960</v>
      </c>
      <c r="R1103" s="7">
        <v>6</v>
      </c>
      <c r="S1103" s="8">
        <v>44963</v>
      </c>
      <c r="T1103" s="6"/>
      <c r="U1103" s="9" t="s">
        <v>39</v>
      </c>
      <c r="V1103" s="5"/>
      <c r="W1103" s="5" t="s">
        <v>391</v>
      </c>
      <c r="X1103" s="7" t="s">
        <v>59</v>
      </c>
      <c r="Y1103" s="6">
        <v>44964</v>
      </c>
      <c r="Z1103" s="5" t="s">
        <v>38</v>
      </c>
      <c r="AA1103" s="7"/>
      <c r="AB1103" s="5" t="s">
        <v>38</v>
      </c>
      <c r="AC1103" s="5" t="s">
        <v>38</v>
      </c>
      <c r="AD1103" s="5"/>
    </row>
    <row r="1104" spans="2:30" ht="40.5" customHeight="1" x14ac:dyDescent="0.25">
      <c r="B1104" s="5">
        <v>1103</v>
      </c>
      <c r="C1104" s="6">
        <v>44964</v>
      </c>
      <c r="D1104" s="5" t="s">
        <v>1420</v>
      </c>
      <c r="E1104" s="5" t="s">
        <v>1927</v>
      </c>
      <c r="F1104" s="5" t="s">
        <v>31</v>
      </c>
      <c r="G1104" s="5" t="s">
        <v>32</v>
      </c>
      <c r="H1104" s="5" t="s">
        <v>54</v>
      </c>
      <c r="I1104" s="5" t="s">
        <v>69</v>
      </c>
      <c r="J1104" s="7" t="s">
        <v>1957</v>
      </c>
      <c r="K1104" s="5"/>
      <c r="L1104" s="7" t="s">
        <v>37</v>
      </c>
      <c r="M1104" s="7">
        <v>16</v>
      </c>
      <c r="N1104" s="5"/>
      <c r="O1104" s="7"/>
      <c r="P1104" s="5"/>
      <c r="Q1104" s="18">
        <v>44960</v>
      </c>
      <c r="R1104" s="7">
        <v>6</v>
      </c>
      <c r="S1104" s="8">
        <v>44963</v>
      </c>
      <c r="T1104" s="6"/>
      <c r="U1104" s="9" t="s">
        <v>39</v>
      </c>
      <c r="V1104" s="5"/>
      <c r="W1104" s="5" t="s">
        <v>391</v>
      </c>
      <c r="X1104" s="7" t="s">
        <v>41</v>
      </c>
      <c r="Y1104" s="6">
        <v>44964</v>
      </c>
      <c r="Z1104" s="5" t="s">
        <v>42</v>
      </c>
      <c r="AA1104" s="7" t="s">
        <v>43</v>
      </c>
      <c r="AB1104" s="5" t="s">
        <v>38</v>
      </c>
      <c r="AC1104" s="5" t="s">
        <v>38</v>
      </c>
      <c r="AD1104" s="5"/>
    </row>
    <row r="1105" spans="2:30" ht="40.5" customHeight="1" x14ac:dyDescent="0.25">
      <c r="B1105" s="5">
        <v>1104</v>
      </c>
      <c r="C1105" s="6">
        <v>44964</v>
      </c>
      <c r="D1105" s="5" t="s">
        <v>1420</v>
      </c>
      <c r="E1105" s="5" t="s">
        <v>1927</v>
      </c>
      <c r="F1105" s="5" t="s">
        <v>31</v>
      </c>
      <c r="G1105" s="5" t="s">
        <v>32</v>
      </c>
      <c r="H1105" s="5" t="s">
        <v>54</v>
      </c>
      <c r="I1105" s="5"/>
      <c r="J1105" s="7" t="s">
        <v>1958</v>
      </c>
      <c r="K1105" s="5"/>
      <c r="L1105" s="7" t="s">
        <v>37</v>
      </c>
      <c r="M1105" s="7">
        <v>60</v>
      </c>
      <c r="N1105" s="5"/>
      <c r="O1105" s="7"/>
      <c r="P1105" s="5"/>
      <c r="Q1105" s="18">
        <v>44960</v>
      </c>
      <c r="R1105" s="7">
        <v>6</v>
      </c>
      <c r="S1105" s="8">
        <v>44963</v>
      </c>
      <c r="T1105" s="6"/>
      <c r="U1105" s="9" t="s">
        <v>39</v>
      </c>
      <c r="V1105" s="5"/>
      <c r="W1105" s="5" t="s">
        <v>391</v>
      </c>
      <c r="X1105" s="7" t="s">
        <v>41</v>
      </c>
      <c r="Y1105" s="6">
        <v>44964</v>
      </c>
      <c r="Z1105" s="5" t="s">
        <v>42</v>
      </c>
      <c r="AA1105" s="7" t="s">
        <v>43</v>
      </c>
      <c r="AB1105" s="5" t="s">
        <v>38</v>
      </c>
      <c r="AC1105" s="5" t="s">
        <v>38</v>
      </c>
      <c r="AD1105" s="5"/>
    </row>
    <row r="1106" spans="2:30" ht="40.5" customHeight="1" x14ac:dyDescent="0.25">
      <c r="B1106" s="5">
        <v>1105</v>
      </c>
      <c r="C1106" s="6">
        <v>44964</v>
      </c>
      <c r="D1106" s="5" t="s">
        <v>1420</v>
      </c>
      <c r="E1106" s="5" t="s">
        <v>1927</v>
      </c>
      <c r="F1106" s="5" t="s">
        <v>31</v>
      </c>
      <c r="G1106" s="5" t="s">
        <v>32</v>
      </c>
      <c r="H1106" s="5" t="s">
        <v>54</v>
      </c>
      <c r="I1106" s="5"/>
      <c r="J1106" s="7" t="s">
        <v>1959</v>
      </c>
      <c r="K1106" s="5"/>
      <c r="L1106" s="7" t="s">
        <v>37</v>
      </c>
      <c r="M1106" s="7">
        <v>68</v>
      </c>
      <c r="N1106" s="5"/>
      <c r="O1106" s="7"/>
      <c r="P1106" s="5"/>
      <c r="Q1106" s="18">
        <v>44960</v>
      </c>
      <c r="R1106" s="7">
        <v>6</v>
      </c>
      <c r="S1106" s="8">
        <v>44963</v>
      </c>
      <c r="T1106" s="6"/>
      <c r="U1106" s="9" t="s">
        <v>39</v>
      </c>
      <c r="V1106" s="5"/>
      <c r="W1106" s="5" t="s">
        <v>391</v>
      </c>
      <c r="X1106" s="7" t="s">
        <v>59</v>
      </c>
      <c r="Y1106" s="6">
        <v>44964</v>
      </c>
      <c r="Z1106" s="5" t="s">
        <v>38</v>
      </c>
      <c r="AA1106" s="7"/>
      <c r="AB1106" s="5" t="s">
        <v>38</v>
      </c>
      <c r="AC1106" s="5" t="s">
        <v>38</v>
      </c>
      <c r="AD1106" s="5"/>
    </row>
    <row r="1107" spans="2:30" ht="40.5" customHeight="1" x14ac:dyDescent="0.25">
      <c r="B1107" s="5">
        <v>1106</v>
      </c>
      <c r="C1107" s="6">
        <v>44964</v>
      </c>
      <c r="D1107" s="5" t="s">
        <v>1420</v>
      </c>
      <c r="E1107" s="5" t="s">
        <v>1845</v>
      </c>
      <c r="F1107" s="5" t="s">
        <v>652</v>
      </c>
      <c r="G1107" s="5" t="s">
        <v>32</v>
      </c>
      <c r="H1107" s="5" t="s">
        <v>54</v>
      </c>
      <c r="I1107" s="5"/>
      <c r="J1107" s="7" t="s">
        <v>1960</v>
      </c>
      <c r="K1107" s="5"/>
      <c r="L1107" s="7" t="s">
        <v>72</v>
      </c>
      <c r="M1107" s="7">
        <v>18</v>
      </c>
      <c r="N1107" s="5"/>
      <c r="O1107" s="7"/>
      <c r="P1107" s="5"/>
      <c r="Q1107" s="18">
        <v>44960</v>
      </c>
      <c r="R1107" s="7">
        <v>6</v>
      </c>
      <c r="S1107" s="8">
        <v>44963</v>
      </c>
      <c r="T1107" s="6"/>
      <c r="U1107" s="9" t="s">
        <v>39</v>
      </c>
      <c r="V1107" s="5"/>
      <c r="W1107" s="5" t="s">
        <v>391</v>
      </c>
      <c r="X1107" s="7" t="s">
        <v>59</v>
      </c>
      <c r="Y1107" s="6">
        <v>44964</v>
      </c>
      <c r="Z1107" s="5" t="s">
        <v>38</v>
      </c>
      <c r="AA1107" s="7"/>
      <c r="AB1107" s="5" t="s">
        <v>38</v>
      </c>
      <c r="AC1107" s="5" t="s">
        <v>38</v>
      </c>
      <c r="AD1107" s="5"/>
    </row>
    <row r="1108" spans="2:30" ht="40.5" customHeight="1" x14ac:dyDescent="0.25">
      <c r="B1108" s="5">
        <v>1107</v>
      </c>
      <c r="C1108" s="6">
        <v>44964</v>
      </c>
      <c r="D1108" s="5" t="s">
        <v>1420</v>
      </c>
      <c r="E1108" s="5" t="s">
        <v>1845</v>
      </c>
      <c r="F1108" s="5" t="s">
        <v>652</v>
      </c>
      <c r="G1108" s="5" t="s">
        <v>32</v>
      </c>
      <c r="H1108" s="5" t="s">
        <v>54</v>
      </c>
      <c r="I1108" s="5" t="s">
        <v>69</v>
      </c>
      <c r="J1108" s="7" t="s">
        <v>1961</v>
      </c>
      <c r="K1108" s="5"/>
      <c r="L1108" s="7" t="s">
        <v>72</v>
      </c>
      <c r="M1108" s="7">
        <v>5</v>
      </c>
      <c r="N1108" s="5"/>
      <c r="O1108" s="7"/>
      <c r="P1108" s="5"/>
      <c r="Q1108" s="18">
        <v>44960</v>
      </c>
      <c r="R1108" s="7">
        <v>6</v>
      </c>
      <c r="S1108" s="8">
        <v>44963</v>
      </c>
      <c r="T1108" s="6"/>
      <c r="U1108" s="9" t="s">
        <v>39</v>
      </c>
      <c r="V1108" s="5"/>
      <c r="W1108" s="5" t="s">
        <v>391</v>
      </c>
      <c r="X1108" s="7" t="s">
        <v>59</v>
      </c>
      <c r="Y1108" s="6">
        <v>44964</v>
      </c>
      <c r="Z1108" s="5" t="s">
        <v>38</v>
      </c>
      <c r="AA1108" s="7"/>
      <c r="AB1108" s="5" t="s">
        <v>38</v>
      </c>
      <c r="AC1108" s="5" t="s">
        <v>38</v>
      </c>
      <c r="AD1108" s="5"/>
    </row>
    <row r="1109" spans="2:30" ht="40.5" customHeight="1" x14ac:dyDescent="0.25">
      <c r="B1109" s="5">
        <v>1108</v>
      </c>
      <c r="C1109" s="6">
        <v>44964</v>
      </c>
      <c r="D1109" s="5" t="s">
        <v>1420</v>
      </c>
      <c r="E1109" s="5" t="s">
        <v>1845</v>
      </c>
      <c r="F1109" s="5" t="s">
        <v>652</v>
      </c>
      <c r="G1109" s="5" t="s">
        <v>32</v>
      </c>
      <c r="H1109" s="5" t="s">
        <v>54</v>
      </c>
      <c r="I1109" s="5"/>
      <c r="J1109" s="7" t="s">
        <v>1962</v>
      </c>
      <c r="K1109" s="5"/>
      <c r="L1109" s="7" t="s">
        <v>37</v>
      </c>
      <c r="M1109" s="7">
        <v>54</v>
      </c>
      <c r="N1109" s="5"/>
      <c r="O1109" s="7"/>
      <c r="P1109" s="5"/>
      <c r="Q1109" s="18">
        <v>44960</v>
      </c>
      <c r="R1109" s="7">
        <v>6</v>
      </c>
      <c r="S1109" s="8">
        <v>44963</v>
      </c>
      <c r="T1109" s="6"/>
      <c r="U1109" s="9" t="s">
        <v>39</v>
      </c>
      <c r="V1109" s="5"/>
      <c r="W1109" s="5" t="s">
        <v>391</v>
      </c>
      <c r="X1109" s="7" t="s">
        <v>59</v>
      </c>
      <c r="Y1109" s="6">
        <v>44964</v>
      </c>
      <c r="Z1109" s="5" t="s">
        <v>38</v>
      </c>
      <c r="AA1109" s="7"/>
      <c r="AB1109" s="5" t="s">
        <v>38</v>
      </c>
      <c r="AC1109" s="5" t="s">
        <v>38</v>
      </c>
      <c r="AD1109" s="5"/>
    </row>
    <row r="1110" spans="2:30" ht="40.5" customHeight="1" x14ac:dyDescent="0.25">
      <c r="B1110" s="5">
        <v>1109</v>
      </c>
      <c r="C1110" s="6">
        <v>44964</v>
      </c>
      <c r="D1110" s="5" t="s">
        <v>1420</v>
      </c>
      <c r="E1110" s="5" t="s">
        <v>1845</v>
      </c>
      <c r="F1110" s="5" t="s">
        <v>652</v>
      </c>
      <c r="G1110" s="5" t="s">
        <v>32</v>
      </c>
      <c r="H1110" s="5" t="s">
        <v>54</v>
      </c>
      <c r="I1110" s="5"/>
      <c r="J1110" s="7" t="s">
        <v>1963</v>
      </c>
      <c r="K1110" s="5"/>
      <c r="L1110" s="7" t="s">
        <v>72</v>
      </c>
      <c r="M1110" s="7">
        <v>19</v>
      </c>
      <c r="N1110" s="5"/>
      <c r="O1110" s="7"/>
      <c r="P1110" s="5"/>
      <c r="Q1110" s="18">
        <v>44960</v>
      </c>
      <c r="R1110" s="7">
        <v>6</v>
      </c>
      <c r="S1110" s="8">
        <v>44963</v>
      </c>
      <c r="T1110" s="6"/>
      <c r="U1110" s="9" t="s">
        <v>39</v>
      </c>
      <c r="V1110" s="5"/>
      <c r="W1110" s="5" t="s">
        <v>391</v>
      </c>
      <c r="X1110" s="7" t="s">
        <v>59</v>
      </c>
      <c r="Y1110" s="6">
        <v>44964</v>
      </c>
      <c r="Z1110" s="5" t="s">
        <v>38</v>
      </c>
      <c r="AA1110" s="7"/>
      <c r="AB1110" s="5" t="s">
        <v>38</v>
      </c>
      <c r="AC1110" s="5" t="s">
        <v>38</v>
      </c>
      <c r="AD1110" s="5"/>
    </row>
    <row r="1111" spans="2:30" ht="40.5" customHeight="1" x14ac:dyDescent="0.25">
      <c r="B1111" s="5">
        <v>1110</v>
      </c>
      <c r="C1111" s="6">
        <v>44964</v>
      </c>
      <c r="D1111" s="5" t="s">
        <v>1420</v>
      </c>
      <c r="E1111" s="5" t="s">
        <v>1845</v>
      </c>
      <c r="F1111" s="5" t="s">
        <v>652</v>
      </c>
      <c r="G1111" s="5" t="s">
        <v>32</v>
      </c>
      <c r="H1111" s="5" t="s">
        <v>54</v>
      </c>
      <c r="I1111" s="5"/>
      <c r="J1111" s="7" t="s">
        <v>1964</v>
      </c>
      <c r="K1111" s="5"/>
      <c r="L1111" s="7" t="s">
        <v>37</v>
      </c>
      <c r="M1111" s="7">
        <v>53</v>
      </c>
      <c r="N1111" s="5"/>
      <c r="O1111" s="7"/>
      <c r="P1111" s="5"/>
      <c r="Q1111" s="18">
        <v>44960</v>
      </c>
      <c r="R1111" s="7">
        <v>6</v>
      </c>
      <c r="S1111" s="8">
        <v>44963</v>
      </c>
      <c r="T1111" s="6"/>
      <c r="U1111" s="9" t="s">
        <v>39</v>
      </c>
      <c r="V1111" s="5"/>
      <c r="W1111" s="5" t="s">
        <v>391</v>
      </c>
      <c r="X1111" s="7" t="s">
        <v>59</v>
      </c>
      <c r="Y1111" s="6">
        <v>44964</v>
      </c>
      <c r="Z1111" s="5" t="s">
        <v>38</v>
      </c>
      <c r="AA1111" s="7"/>
      <c r="AB1111" s="5" t="s">
        <v>38</v>
      </c>
      <c r="AC1111" s="5" t="s">
        <v>38</v>
      </c>
      <c r="AD1111" s="5"/>
    </row>
    <row r="1112" spans="2:30" ht="40.5" customHeight="1" x14ac:dyDescent="0.25">
      <c r="B1112" s="5">
        <v>1111</v>
      </c>
      <c r="C1112" s="6">
        <v>44964</v>
      </c>
      <c r="D1112" s="5" t="s">
        <v>1420</v>
      </c>
      <c r="E1112" s="5" t="s">
        <v>1845</v>
      </c>
      <c r="F1112" s="5" t="s">
        <v>652</v>
      </c>
      <c r="G1112" s="5" t="s">
        <v>32</v>
      </c>
      <c r="H1112" s="5" t="s">
        <v>54</v>
      </c>
      <c r="I1112" s="5"/>
      <c r="J1112" s="7" t="s">
        <v>1965</v>
      </c>
      <c r="K1112" s="5"/>
      <c r="L1112" s="7" t="s">
        <v>72</v>
      </c>
      <c r="M1112" s="7">
        <v>64</v>
      </c>
      <c r="N1112" s="5"/>
      <c r="O1112" s="7"/>
      <c r="P1112" s="5"/>
      <c r="Q1112" s="18">
        <v>44960</v>
      </c>
      <c r="R1112" s="7">
        <v>6</v>
      </c>
      <c r="S1112" s="8">
        <v>44963</v>
      </c>
      <c r="T1112" s="6"/>
      <c r="U1112" s="9" t="s">
        <v>39</v>
      </c>
      <c r="V1112" s="5"/>
      <c r="W1112" s="5" t="s">
        <v>391</v>
      </c>
      <c r="X1112" s="7" t="s">
        <v>59</v>
      </c>
      <c r="Y1112" s="6">
        <v>44964</v>
      </c>
      <c r="Z1112" s="5" t="s">
        <v>38</v>
      </c>
      <c r="AA1112" s="7"/>
      <c r="AB1112" s="5" t="s">
        <v>38</v>
      </c>
      <c r="AC1112" s="5" t="s">
        <v>38</v>
      </c>
      <c r="AD1112" s="5"/>
    </row>
    <row r="1113" spans="2:30" ht="40.5" customHeight="1" x14ac:dyDescent="0.25">
      <c r="B1113" s="5">
        <v>1112</v>
      </c>
      <c r="C1113" s="6">
        <v>44964</v>
      </c>
      <c r="D1113" s="5" t="s">
        <v>1420</v>
      </c>
      <c r="E1113" s="5" t="s">
        <v>1927</v>
      </c>
      <c r="F1113" s="5" t="s">
        <v>31</v>
      </c>
      <c r="G1113" s="5" t="s">
        <v>32</v>
      </c>
      <c r="H1113" s="5" t="s">
        <v>54</v>
      </c>
      <c r="I1113" s="5"/>
      <c r="J1113" s="7" t="s">
        <v>1966</v>
      </c>
      <c r="K1113" s="5"/>
      <c r="L1113" s="7" t="s">
        <v>37</v>
      </c>
      <c r="M1113" s="7">
        <v>34</v>
      </c>
      <c r="N1113" s="5"/>
      <c r="O1113" s="7"/>
      <c r="P1113" s="5"/>
      <c r="Q1113" s="18">
        <v>44960</v>
      </c>
      <c r="R1113" s="7">
        <v>6</v>
      </c>
      <c r="S1113" s="8">
        <v>44963</v>
      </c>
      <c r="T1113" s="6"/>
      <c r="U1113" s="9" t="s">
        <v>39</v>
      </c>
      <c r="V1113" s="5"/>
      <c r="W1113" s="5" t="s">
        <v>391</v>
      </c>
      <c r="X1113" s="7" t="s">
        <v>59</v>
      </c>
      <c r="Y1113" s="6">
        <v>44964</v>
      </c>
      <c r="Z1113" s="5" t="s">
        <v>38</v>
      </c>
      <c r="AA1113" s="7"/>
      <c r="AB1113" s="5" t="s">
        <v>38</v>
      </c>
      <c r="AC1113" s="5" t="s">
        <v>38</v>
      </c>
      <c r="AD1113" s="5"/>
    </row>
    <row r="1114" spans="2:30" ht="40.5" customHeight="1" x14ac:dyDescent="0.25">
      <c r="B1114" s="5">
        <v>1113</v>
      </c>
      <c r="C1114" s="6">
        <v>44964</v>
      </c>
      <c r="D1114" s="5" t="s">
        <v>1420</v>
      </c>
      <c r="E1114" s="5" t="s">
        <v>1927</v>
      </c>
      <c r="F1114" s="5" t="s">
        <v>31</v>
      </c>
      <c r="G1114" s="5" t="s">
        <v>32</v>
      </c>
      <c r="H1114" s="5" t="s">
        <v>54</v>
      </c>
      <c r="I1114" s="5"/>
      <c r="J1114" s="7" t="s">
        <v>1967</v>
      </c>
      <c r="K1114" s="5"/>
      <c r="L1114" s="7" t="s">
        <v>37</v>
      </c>
      <c r="M1114" s="7">
        <v>25</v>
      </c>
      <c r="N1114" s="5"/>
      <c r="O1114" s="7"/>
      <c r="P1114" s="5"/>
      <c r="Q1114" s="18">
        <v>44960</v>
      </c>
      <c r="R1114" s="7">
        <v>6</v>
      </c>
      <c r="S1114" s="8">
        <v>44963</v>
      </c>
      <c r="T1114" s="6"/>
      <c r="U1114" s="9" t="s">
        <v>39</v>
      </c>
      <c r="V1114" s="5"/>
      <c r="W1114" s="5" t="s">
        <v>391</v>
      </c>
      <c r="X1114" s="7" t="s">
        <v>59</v>
      </c>
      <c r="Y1114" s="6">
        <v>44964</v>
      </c>
      <c r="Z1114" s="5" t="s">
        <v>38</v>
      </c>
      <c r="AA1114" s="7"/>
      <c r="AB1114" s="5" t="s">
        <v>38</v>
      </c>
      <c r="AC1114" s="5" t="s">
        <v>38</v>
      </c>
      <c r="AD1114" s="5"/>
    </row>
    <row r="1115" spans="2:30" ht="40.5" customHeight="1" x14ac:dyDescent="0.25">
      <c r="B1115" s="5">
        <v>1114</v>
      </c>
      <c r="C1115" s="6">
        <v>44964</v>
      </c>
      <c r="D1115" s="5" t="s">
        <v>1420</v>
      </c>
      <c r="E1115" s="5" t="s">
        <v>1968</v>
      </c>
      <c r="F1115" s="5" t="s">
        <v>652</v>
      </c>
      <c r="G1115" s="5" t="s">
        <v>32</v>
      </c>
      <c r="H1115" s="5" t="s">
        <v>54</v>
      </c>
      <c r="I1115" s="5"/>
      <c r="J1115" s="7" t="s">
        <v>1969</v>
      </c>
      <c r="K1115" s="5"/>
      <c r="L1115" s="7" t="s">
        <v>72</v>
      </c>
      <c r="M1115" s="7">
        <v>42</v>
      </c>
      <c r="N1115" s="5"/>
      <c r="O1115" s="7"/>
      <c r="P1115" s="5"/>
      <c r="Q1115" s="18">
        <v>44960</v>
      </c>
      <c r="R1115" s="7">
        <v>6</v>
      </c>
      <c r="S1115" s="8">
        <v>44963</v>
      </c>
      <c r="T1115" s="6"/>
      <c r="U1115" s="9" t="s">
        <v>39</v>
      </c>
      <c r="V1115" s="5"/>
      <c r="W1115" s="5" t="s">
        <v>391</v>
      </c>
      <c r="X1115" s="7" t="s">
        <v>59</v>
      </c>
      <c r="Y1115" s="6">
        <v>44964</v>
      </c>
      <c r="Z1115" s="5" t="s">
        <v>38</v>
      </c>
      <c r="AA1115" s="7"/>
      <c r="AB1115" s="5" t="s">
        <v>38</v>
      </c>
      <c r="AC1115" s="5" t="s">
        <v>38</v>
      </c>
      <c r="AD1115" s="5"/>
    </row>
    <row r="1116" spans="2:30" ht="40.5" customHeight="1" x14ac:dyDescent="0.25">
      <c r="B1116" s="5">
        <v>1115</v>
      </c>
      <c r="C1116" s="6">
        <v>44964</v>
      </c>
      <c r="D1116" s="5" t="s">
        <v>1420</v>
      </c>
      <c r="E1116" s="5" t="s">
        <v>1968</v>
      </c>
      <c r="F1116" s="5" t="s">
        <v>652</v>
      </c>
      <c r="G1116" s="5" t="s">
        <v>32</v>
      </c>
      <c r="H1116" s="5" t="s">
        <v>54</v>
      </c>
      <c r="I1116" s="5"/>
      <c r="J1116" s="7" t="s">
        <v>1970</v>
      </c>
      <c r="K1116" s="5"/>
      <c r="L1116" s="7" t="s">
        <v>72</v>
      </c>
      <c r="M1116" s="7">
        <v>49</v>
      </c>
      <c r="N1116" s="5"/>
      <c r="O1116" s="7"/>
      <c r="P1116" s="5"/>
      <c r="Q1116" s="18">
        <v>44960</v>
      </c>
      <c r="R1116" s="7">
        <v>6</v>
      </c>
      <c r="S1116" s="8">
        <v>44963</v>
      </c>
      <c r="T1116" s="6"/>
      <c r="U1116" s="9" t="s">
        <v>39</v>
      </c>
      <c r="V1116" s="5"/>
      <c r="W1116" s="5" t="s">
        <v>391</v>
      </c>
      <c r="X1116" s="7" t="s">
        <v>59</v>
      </c>
      <c r="Y1116" s="6">
        <v>44964</v>
      </c>
      <c r="Z1116" s="5" t="s">
        <v>38</v>
      </c>
      <c r="AA1116" s="7"/>
      <c r="AB1116" s="5" t="s">
        <v>38</v>
      </c>
      <c r="AC1116" s="5" t="s">
        <v>38</v>
      </c>
      <c r="AD1116" s="5"/>
    </row>
    <row r="1117" spans="2:30" ht="40.5" customHeight="1" x14ac:dyDescent="0.25">
      <c r="B1117" s="5">
        <v>1116</v>
      </c>
      <c r="C1117" s="6">
        <v>44964</v>
      </c>
      <c r="D1117" s="5" t="s">
        <v>1420</v>
      </c>
      <c r="E1117" s="5" t="s">
        <v>1927</v>
      </c>
      <c r="F1117" s="5" t="s">
        <v>31</v>
      </c>
      <c r="G1117" s="5" t="s">
        <v>32</v>
      </c>
      <c r="H1117" s="5" t="s">
        <v>54</v>
      </c>
      <c r="I1117" s="5"/>
      <c r="J1117" s="7" t="s">
        <v>1971</v>
      </c>
      <c r="K1117" s="5"/>
      <c r="L1117" s="7" t="s">
        <v>37</v>
      </c>
      <c r="M1117" s="7">
        <v>39</v>
      </c>
      <c r="N1117" s="5"/>
      <c r="O1117" s="7"/>
      <c r="P1117" s="5"/>
      <c r="Q1117" s="18">
        <v>44960</v>
      </c>
      <c r="R1117" s="7">
        <v>6</v>
      </c>
      <c r="S1117" s="8">
        <v>44963</v>
      </c>
      <c r="T1117" s="6"/>
      <c r="U1117" s="9" t="s">
        <v>39</v>
      </c>
      <c r="V1117" s="5"/>
      <c r="W1117" s="5" t="s">
        <v>391</v>
      </c>
      <c r="X1117" s="7" t="s">
        <v>41</v>
      </c>
      <c r="Y1117" s="6">
        <v>44964</v>
      </c>
      <c r="Z1117" s="5" t="s">
        <v>42</v>
      </c>
      <c r="AA1117" s="7" t="s">
        <v>43</v>
      </c>
      <c r="AB1117" s="5" t="s">
        <v>38</v>
      </c>
      <c r="AC1117" s="5" t="s">
        <v>38</v>
      </c>
      <c r="AD1117" s="5"/>
    </row>
    <row r="1118" spans="2:30" ht="40.5" customHeight="1" x14ac:dyDescent="0.25">
      <c r="B1118" s="5">
        <v>1117</v>
      </c>
      <c r="C1118" s="6">
        <v>44964</v>
      </c>
      <c r="D1118" s="5" t="s">
        <v>1420</v>
      </c>
      <c r="E1118" s="5" t="s">
        <v>1927</v>
      </c>
      <c r="F1118" s="5" t="s">
        <v>31</v>
      </c>
      <c r="G1118" s="5" t="s">
        <v>32</v>
      </c>
      <c r="H1118" s="5" t="s">
        <v>54</v>
      </c>
      <c r="I1118" s="5"/>
      <c r="J1118" s="7" t="s">
        <v>1972</v>
      </c>
      <c r="K1118" s="5"/>
      <c r="L1118" s="7" t="s">
        <v>72</v>
      </c>
      <c r="M1118" s="7">
        <v>25</v>
      </c>
      <c r="N1118" s="5"/>
      <c r="O1118" s="7"/>
      <c r="P1118" s="5"/>
      <c r="Q1118" s="18">
        <v>44960</v>
      </c>
      <c r="R1118" s="7">
        <v>6</v>
      </c>
      <c r="S1118" s="8">
        <v>44963</v>
      </c>
      <c r="T1118" s="6"/>
      <c r="U1118" s="9" t="s">
        <v>39</v>
      </c>
      <c r="V1118" s="5"/>
      <c r="W1118" s="5" t="s">
        <v>391</v>
      </c>
      <c r="X1118" s="7" t="s">
        <v>41</v>
      </c>
      <c r="Y1118" s="6">
        <v>44964</v>
      </c>
      <c r="Z1118" s="5" t="s">
        <v>42</v>
      </c>
      <c r="AA1118" s="7" t="s">
        <v>43</v>
      </c>
      <c r="AB1118" s="5" t="s">
        <v>38</v>
      </c>
      <c r="AC1118" s="5" t="s">
        <v>38</v>
      </c>
      <c r="AD1118" s="5"/>
    </row>
    <row r="1119" spans="2:30" ht="40.5" customHeight="1" x14ac:dyDescent="0.25">
      <c r="B1119" s="5">
        <v>1118</v>
      </c>
      <c r="C1119" s="6">
        <v>44964</v>
      </c>
      <c r="D1119" s="5" t="s">
        <v>1420</v>
      </c>
      <c r="E1119" s="5" t="s">
        <v>1927</v>
      </c>
      <c r="F1119" s="5" t="s">
        <v>31</v>
      </c>
      <c r="G1119" s="5" t="s">
        <v>32</v>
      </c>
      <c r="H1119" s="5" t="s">
        <v>54</v>
      </c>
      <c r="I1119" s="5" t="s">
        <v>69</v>
      </c>
      <c r="J1119" s="7" t="s">
        <v>1973</v>
      </c>
      <c r="K1119" s="5"/>
      <c r="L1119" s="7" t="s">
        <v>72</v>
      </c>
      <c r="M1119" s="7">
        <v>17</v>
      </c>
      <c r="N1119" s="5"/>
      <c r="O1119" s="7"/>
      <c r="P1119" s="5"/>
      <c r="Q1119" s="18">
        <v>44960</v>
      </c>
      <c r="R1119" s="7">
        <v>6</v>
      </c>
      <c r="S1119" s="8">
        <v>44963</v>
      </c>
      <c r="T1119" s="6"/>
      <c r="U1119" s="9" t="s">
        <v>39</v>
      </c>
      <c r="V1119" s="5"/>
      <c r="W1119" s="5" t="s">
        <v>391</v>
      </c>
      <c r="X1119" s="7" t="s">
        <v>41</v>
      </c>
      <c r="Y1119" s="6">
        <v>44964</v>
      </c>
      <c r="Z1119" s="5" t="s">
        <v>42</v>
      </c>
      <c r="AA1119" s="7" t="s">
        <v>43</v>
      </c>
      <c r="AB1119" s="5" t="s">
        <v>38</v>
      </c>
      <c r="AC1119" s="5" t="s">
        <v>38</v>
      </c>
      <c r="AD1119" s="5"/>
    </row>
    <row r="1120" spans="2:30" ht="40.5" customHeight="1" x14ac:dyDescent="0.25">
      <c r="B1120" s="5">
        <v>1119</v>
      </c>
      <c r="C1120" s="6">
        <v>44964</v>
      </c>
      <c r="D1120" s="5" t="s">
        <v>1420</v>
      </c>
      <c r="E1120" s="5" t="s">
        <v>1927</v>
      </c>
      <c r="F1120" s="5" t="s">
        <v>31</v>
      </c>
      <c r="G1120" s="5" t="s">
        <v>32</v>
      </c>
      <c r="H1120" s="5" t="s">
        <v>54</v>
      </c>
      <c r="I1120" s="5"/>
      <c r="J1120" s="7" t="s">
        <v>1974</v>
      </c>
      <c r="K1120" s="5"/>
      <c r="L1120" s="7" t="s">
        <v>37</v>
      </c>
      <c r="M1120" s="7">
        <v>66</v>
      </c>
      <c r="N1120" s="5"/>
      <c r="O1120" s="7"/>
      <c r="P1120" s="5"/>
      <c r="Q1120" s="18">
        <v>44960</v>
      </c>
      <c r="R1120" s="7">
        <v>6</v>
      </c>
      <c r="S1120" s="8">
        <v>44963</v>
      </c>
      <c r="T1120" s="6"/>
      <c r="U1120" s="9" t="s">
        <v>39</v>
      </c>
      <c r="V1120" s="5"/>
      <c r="W1120" s="5" t="s">
        <v>391</v>
      </c>
      <c r="X1120" s="7" t="s">
        <v>170</v>
      </c>
      <c r="Y1120" s="6">
        <v>44964</v>
      </c>
      <c r="Z1120" s="5" t="s">
        <v>42</v>
      </c>
      <c r="AA1120" s="7" t="s">
        <v>152</v>
      </c>
      <c r="AB1120" s="5" t="s">
        <v>38</v>
      </c>
      <c r="AC1120" s="5" t="s">
        <v>38</v>
      </c>
      <c r="AD1120" s="5"/>
    </row>
    <row r="1121" spans="2:30" ht="40.5" customHeight="1" x14ac:dyDescent="0.25">
      <c r="B1121" s="5">
        <v>1120</v>
      </c>
      <c r="C1121" s="6">
        <v>44964</v>
      </c>
      <c r="D1121" s="5" t="s">
        <v>1420</v>
      </c>
      <c r="E1121" s="5" t="s">
        <v>1927</v>
      </c>
      <c r="F1121" s="5" t="s">
        <v>31</v>
      </c>
      <c r="G1121" s="5" t="s">
        <v>32</v>
      </c>
      <c r="H1121" s="5" t="s">
        <v>54</v>
      </c>
      <c r="I1121" s="5"/>
      <c r="J1121" s="7" t="s">
        <v>1975</v>
      </c>
      <c r="K1121" s="5"/>
      <c r="L1121" s="7" t="s">
        <v>72</v>
      </c>
      <c r="M1121" s="7">
        <v>40</v>
      </c>
      <c r="N1121" s="5"/>
      <c r="O1121" s="7"/>
      <c r="P1121" s="5"/>
      <c r="Q1121" s="18">
        <v>44960</v>
      </c>
      <c r="R1121" s="7">
        <v>6</v>
      </c>
      <c r="S1121" s="8">
        <v>44963</v>
      </c>
      <c r="T1121" s="6"/>
      <c r="U1121" s="9" t="s">
        <v>39</v>
      </c>
      <c r="V1121" s="5"/>
      <c r="W1121" s="5" t="s">
        <v>391</v>
      </c>
      <c r="X1121" s="7" t="s">
        <v>41</v>
      </c>
      <c r="Y1121" s="6">
        <v>44964</v>
      </c>
      <c r="Z1121" s="5" t="s">
        <v>42</v>
      </c>
      <c r="AA1121" s="7" t="s">
        <v>43</v>
      </c>
      <c r="AB1121" s="5" t="s">
        <v>38</v>
      </c>
      <c r="AC1121" s="5" t="s">
        <v>38</v>
      </c>
      <c r="AD1121" s="5"/>
    </row>
    <row r="1122" spans="2:30" ht="40.5" customHeight="1" x14ac:dyDescent="0.25">
      <c r="B1122" s="5">
        <v>1121</v>
      </c>
      <c r="C1122" s="6">
        <v>44964</v>
      </c>
      <c r="D1122" s="5" t="s">
        <v>1420</v>
      </c>
      <c r="E1122" s="5" t="s">
        <v>1927</v>
      </c>
      <c r="F1122" s="5" t="s">
        <v>31</v>
      </c>
      <c r="G1122" s="5" t="s">
        <v>32</v>
      </c>
      <c r="H1122" s="5" t="s">
        <v>54</v>
      </c>
      <c r="I1122" s="5" t="s">
        <v>69</v>
      </c>
      <c r="J1122" s="7" t="s">
        <v>1976</v>
      </c>
      <c r="K1122" s="5"/>
      <c r="L1122" s="7" t="s">
        <v>72</v>
      </c>
      <c r="M1122" s="7">
        <v>16</v>
      </c>
      <c r="N1122" s="5"/>
      <c r="O1122" s="7"/>
      <c r="P1122" s="5"/>
      <c r="Q1122" s="18">
        <v>44960</v>
      </c>
      <c r="R1122" s="7">
        <v>6</v>
      </c>
      <c r="S1122" s="8">
        <v>44963</v>
      </c>
      <c r="T1122" s="6"/>
      <c r="U1122" s="9" t="s">
        <v>39</v>
      </c>
      <c r="V1122" s="5"/>
      <c r="W1122" s="5" t="s">
        <v>391</v>
      </c>
      <c r="X1122" s="7" t="s">
        <v>41</v>
      </c>
      <c r="Y1122" s="6">
        <v>44964</v>
      </c>
      <c r="Z1122" s="5" t="s">
        <v>42</v>
      </c>
      <c r="AA1122" s="7" t="s">
        <v>43</v>
      </c>
      <c r="AB1122" s="5" t="s">
        <v>38</v>
      </c>
      <c r="AC1122" s="5" t="s">
        <v>38</v>
      </c>
      <c r="AD1122" s="5"/>
    </row>
    <row r="1123" spans="2:30" ht="40.5" customHeight="1" x14ac:dyDescent="0.25">
      <c r="B1123" s="5">
        <v>1122</v>
      </c>
      <c r="C1123" s="6">
        <v>44964</v>
      </c>
      <c r="D1123" s="5" t="s">
        <v>1420</v>
      </c>
      <c r="E1123" s="5" t="s">
        <v>1927</v>
      </c>
      <c r="F1123" s="5" t="s">
        <v>31</v>
      </c>
      <c r="G1123" s="5" t="s">
        <v>32</v>
      </c>
      <c r="H1123" s="5" t="s">
        <v>54</v>
      </c>
      <c r="I1123" s="5"/>
      <c r="J1123" s="7" t="s">
        <v>1977</v>
      </c>
      <c r="K1123" s="5"/>
      <c r="L1123" s="7" t="s">
        <v>72</v>
      </c>
      <c r="M1123" s="7">
        <v>34</v>
      </c>
      <c r="N1123" s="5"/>
      <c r="O1123" s="7"/>
      <c r="P1123" s="5"/>
      <c r="Q1123" s="18">
        <v>44960</v>
      </c>
      <c r="R1123" s="7">
        <v>6</v>
      </c>
      <c r="S1123" s="8">
        <v>44963</v>
      </c>
      <c r="T1123" s="6"/>
      <c r="U1123" s="9" t="s">
        <v>39</v>
      </c>
      <c r="V1123" s="5"/>
      <c r="W1123" s="5" t="s">
        <v>391</v>
      </c>
      <c r="X1123" s="7" t="s">
        <v>41</v>
      </c>
      <c r="Y1123" s="6">
        <v>44964</v>
      </c>
      <c r="Z1123" s="5" t="s">
        <v>42</v>
      </c>
      <c r="AA1123" s="7" t="s">
        <v>43</v>
      </c>
      <c r="AB1123" s="5" t="s">
        <v>38</v>
      </c>
      <c r="AC1123" s="5" t="s">
        <v>38</v>
      </c>
      <c r="AD1123" s="5"/>
    </row>
    <row r="1124" spans="2:30" ht="40.5" customHeight="1" x14ac:dyDescent="0.25">
      <c r="B1124" s="5">
        <v>1123</v>
      </c>
      <c r="C1124" s="6">
        <v>44964</v>
      </c>
      <c r="D1124" s="5" t="s">
        <v>1420</v>
      </c>
      <c r="E1124" s="5" t="s">
        <v>1927</v>
      </c>
      <c r="F1124" s="5" t="s">
        <v>31</v>
      </c>
      <c r="G1124" s="5" t="s">
        <v>32</v>
      </c>
      <c r="H1124" s="5" t="s">
        <v>54</v>
      </c>
      <c r="I1124" s="5"/>
      <c r="J1124" s="7" t="s">
        <v>1978</v>
      </c>
      <c r="K1124" s="5"/>
      <c r="L1124" s="7" t="s">
        <v>37</v>
      </c>
      <c r="M1124" s="7">
        <v>34</v>
      </c>
      <c r="N1124" s="5"/>
      <c r="O1124" s="7"/>
      <c r="P1124" s="5"/>
      <c r="Q1124" s="18">
        <v>44960</v>
      </c>
      <c r="R1124" s="7">
        <v>6</v>
      </c>
      <c r="S1124" s="8">
        <v>44963</v>
      </c>
      <c r="T1124" s="6"/>
      <c r="U1124" s="9" t="s">
        <v>39</v>
      </c>
      <c r="V1124" s="5"/>
      <c r="W1124" s="5" t="s">
        <v>391</v>
      </c>
      <c r="X1124" s="7" t="s">
        <v>170</v>
      </c>
      <c r="Y1124" s="6">
        <v>44964</v>
      </c>
      <c r="Z1124" s="5" t="s">
        <v>42</v>
      </c>
      <c r="AA1124" s="7" t="s">
        <v>152</v>
      </c>
      <c r="AB1124" s="5" t="s">
        <v>38</v>
      </c>
      <c r="AC1124" s="5" t="s">
        <v>38</v>
      </c>
      <c r="AD1124" s="5"/>
    </row>
    <row r="1125" spans="2:30" ht="40.5" customHeight="1" x14ac:dyDescent="0.25">
      <c r="B1125" s="5">
        <v>1124</v>
      </c>
      <c r="C1125" s="6">
        <v>44964</v>
      </c>
      <c r="D1125" s="5" t="s">
        <v>1420</v>
      </c>
      <c r="E1125" s="5" t="s">
        <v>1927</v>
      </c>
      <c r="F1125" s="5" t="s">
        <v>31</v>
      </c>
      <c r="G1125" s="5" t="s">
        <v>32</v>
      </c>
      <c r="H1125" s="5" t="s">
        <v>54</v>
      </c>
      <c r="I1125" s="5"/>
      <c r="J1125" s="7" t="s">
        <v>1979</v>
      </c>
      <c r="K1125" s="5"/>
      <c r="L1125" s="7" t="s">
        <v>37</v>
      </c>
      <c r="M1125" s="7">
        <v>32</v>
      </c>
      <c r="N1125" s="5"/>
      <c r="O1125" s="7"/>
      <c r="P1125" s="5"/>
      <c r="Q1125" s="18">
        <v>44960</v>
      </c>
      <c r="R1125" s="7">
        <v>6</v>
      </c>
      <c r="S1125" s="8">
        <v>44963</v>
      </c>
      <c r="T1125" s="6"/>
      <c r="U1125" s="9" t="s">
        <v>39</v>
      </c>
      <c r="V1125" s="5"/>
      <c r="W1125" s="5" t="s">
        <v>391</v>
      </c>
      <c r="X1125" s="7" t="s">
        <v>41</v>
      </c>
      <c r="Y1125" s="6">
        <v>44964</v>
      </c>
      <c r="Z1125" s="5" t="s">
        <v>42</v>
      </c>
      <c r="AA1125" s="7" t="s">
        <v>43</v>
      </c>
      <c r="AB1125" s="5" t="s">
        <v>38</v>
      </c>
      <c r="AC1125" s="5" t="s">
        <v>38</v>
      </c>
      <c r="AD1125" s="5"/>
    </row>
    <row r="1126" spans="2:30" ht="40.5" customHeight="1" x14ac:dyDescent="0.25">
      <c r="B1126" s="5">
        <v>1125</v>
      </c>
      <c r="C1126" s="6">
        <v>44964</v>
      </c>
      <c r="D1126" s="5" t="s">
        <v>1420</v>
      </c>
      <c r="E1126" s="5" t="s">
        <v>1927</v>
      </c>
      <c r="F1126" s="5" t="s">
        <v>31</v>
      </c>
      <c r="G1126" s="5" t="s">
        <v>32</v>
      </c>
      <c r="H1126" s="5" t="s">
        <v>54</v>
      </c>
      <c r="I1126" s="5"/>
      <c r="J1126" s="7" t="s">
        <v>1980</v>
      </c>
      <c r="K1126" s="5"/>
      <c r="L1126" s="7" t="s">
        <v>72</v>
      </c>
      <c r="M1126" s="7">
        <v>53</v>
      </c>
      <c r="N1126" s="5"/>
      <c r="O1126" s="7"/>
      <c r="P1126" s="5"/>
      <c r="Q1126" s="18">
        <v>44960</v>
      </c>
      <c r="R1126" s="7">
        <v>6</v>
      </c>
      <c r="S1126" s="8">
        <v>44963</v>
      </c>
      <c r="T1126" s="6"/>
      <c r="U1126" s="9" t="s">
        <v>39</v>
      </c>
      <c r="V1126" s="5"/>
      <c r="W1126" s="5" t="s">
        <v>391</v>
      </c>
      <c r="X1126" s="7" t="s">
        <v>41</v>
      </c>
      <c r="Y1126" s="6">
        <v>44964</v>
      </c>
      <c r="Z1126" s="5" t="s">
        <v>42</v>
      </c>
      <c r="AA1126" s="7" t="s">
        <v>43</v>
      </c>
      <c r="AB1126" s="5" t="s">
        <v>38</v>
      </c>
      <c r="AC1126" s="5" t="s">
        <v>38</v>
      </c>
      <c r="AD1126" s="5"/>
    </row>
    <row r="1127" spans="2:30" ht="40.5" customHeight="1" x14ac:dyDescent="0.25">
      <c r="B1127" s="5">
        <v>1126</v>
      </c>
      <c r="C1127" s="6">
        <v>44964</v>
      </c>
      <c r="D1127" s="5" t="s">
        <v>1420</v>
      </c>
      <c r="E1127" s="5" t="s">
        <v>1927</v>
      </c>
      <c r="F1127" s="5" t="s">
        <v>31</v>
      </c>
      <c r="G1127" s="5" t="s">
        <v>32</v>
      </c>
      <c r="H1127" s="5" t="s">
        <v>54</v>
      </c>
      <c r="I1127" s="5"/>
      <c r="J1127" s="7" t="s">
        <v>1981</v>
      </c>
      <c r="K1127" s="5"/>
      <c r="L1127" s="7" t="s">
        <v>37</v>
      </c>
      <c r="M1127" s="7">
        <v>57</v>
      </c>
      <c r="N1127" s="5"/>
      <c r="O1127" s="7"/>
      <c r="P1127" s="5"/>
      <c r="Q1127" s="18">
        <v>44960</v>
      </c>
      <c r="R1127" s="7">
        <v>6</v>
      </c>
      <c r="S1127" s="8">
        <v>44963</v>
      </c>
      <c r="T1127" s="6"/>
      <c r="U1127" s="9" t="s">
        <v>39</v>
      </c>
      <c r="V1127" s="5"/>
      <c r="W1127" s="5" t="s">
        <v>391</v>
      </c>
      <c r="X1127" s="7" t="s">
        <v>41</v>
      </c>
      <c r="Y1127" s="6">
        <v>44964</v>
      </c>
      <c r="Z1127" s="5" t="s">
        <v>42</v>
      </c>
      <c r="AA1127" s="7" t="s">
        <v>43</v>
      </c>
      <c r="AB1127" s="5" t="s">
        <v>38</v>
      </c>
      <c r="AC1127" s="5" t="s">
        <v>38</v>
      </c>
      <c r="AD1127" s="5"/>
    </row>
    <row r="1128" spans="2:30" ht="40.5" customHeight="1" x14ac:dyDescent="0.25">
      <c r="B1128" s="5">
        <v>1127</v>
      </c>
      <c r="C1128" s="6">
        <v>44965</v>
      </c>
      <c r="D1128" s="5" t="s">
        <v>1420</v>
      </c>
      <c r="E1128" s="5" t="s">
        <v>1982</v>
      </c>
      <c r="F1128" s="5" t="s">
        <v>31</v>
      </c>
      <c r="G1128" s="5" t="s">
        <v>32</v>
      </c>
      <c r="H1128" s="5" t="s">
        <v>54</v>
      </c>
      <c r="I1128" s="5"/>
      <c r="J1128" s="7" t="s">
        <v>1983</v>
      </c>
      <c r="K1128" s="5" t="s">
        <v>1984</v>
      </c>
      <c r="L1128" s="7" t="s">
        <v>72</v>
      </c>
      <c r="M1128" s="7">
        <v>69</v>
      </c>
      <c r="N1128" s="5"/>
      <c r="O1128" s="7"/>
      <c r="P1128" s="5"/>
      <c r="Q1128" s="18">
        <v>44956</v>
      </c>
      <c r="R1128" s="7">
        <v>6</v>
      </c>
      <c r="S1128" s="8">
        <v>44963</v>
      </c>
      <c r="T1128" s="6"/>
      <c r="U1128" s="9" t="s">
        <v>39</v>
      </c>
      <c r="V1128" s="5"/>
      <c r="W1128" s="5" t="s">
        <v>380</v>
      </c>
      <c r="X1128" s="7" t="s">
        <v>59</v>
      </c>
      <c r="Y1128" s="6">
        <v>44965</v>
      </c>
      <c r="Z1128" s="5" t="s">
        <v>38</v>
      </c>
      <c r="AA1128" s="7"/>
      <c r="AB1128" s="5" t="s">
        <v>38</v>
      </c>
      <c r="AC1128" s="5" t="s">
        <v>38</v>
      </c>
      <c r="AD1128" s="5"/>
    </row>
    <row r="1129" spans="2:30" ht="40.5" customHeight="1" x14ac:dyDescent="0.25">
      <c r="B1129" s="5">
        <v>1128</v>
      </c>
      <c r="C1129" s="6">
        <v>44965</v>
      </c>
      <c r="D1129" s="5" t="s">
        <v>1420</v>
      </c>
      <c r="E1129" s="5" t="s">
        <v>1671</v>
      </c>
      <c r="F1129" s="5" t="s">
        <v>31</v>
      </c>
      <c r="G1129" s="5" t="s">
        <v>32</v>
      </c>
      <c r="H1129" s="5" t="s">
        <v>54</v>
      </c>
      <c r="I1129" s="5" t="s">
        <v>69</v>
      </c>
      <c r="J1129" s="7" t="s">
        <v>1985</v>
      </c>
      <c r="K1129" s="5" t="s">
        <v>1213</v>
      </c>
      <c r="L1129" s="7" t="s">
        <v>37</v>
      </c>
      <c r="M1129" s="7">
        <v>10</v>
      </c>
      <c r="N1129" s="5"/>
      <c r="O1129" s="7"/>
      <c r="P1129" s="5"/>
      <c r="Q1129" s="18">
        <v>44956</v>
      </c>
      <c r="R1129" s="7">
        <v>6</v>
      </c>
      <c r="S1129" s="8">
        <v>44963</v>
      </c>
      <c r="T1129" s="6"/>
      <c r="U1129" s="9" t="s">
        <v>39</v>
      </c>
      <c r="V1129" s="5"/>
      <c r="W1129" s="5" t="s">
        <v>380</v>
      </c>
      <c r="X1129" s="7" t="s">
        <v>41</v>
      </c>
      <c r="Y1129" s="6">
        <v>44965</v>
      </c>
      <c r="Z1129" s="5" t="s">
        <v>42</v>
      </c>
      <c r="AA1129" s="7" t="s">
        <v>43</v>
      </c>
      <c r="AB1129" s="5" t="s">
        <v>38</v>
      </c>
      <c r="AC1129" s="5" t="s">
        <v>38</v>
      </c>
      <c r="AD1129" s="5"/>
    </row>
    <row r="1130" spans="2:30" ht="40.5" customHeight="1" x14ac:dyDescent="0.25">
      <c r="B1130" s="5">
        <v>1129</v>
      </c>
      <c r="C1130" s="6">
        <v>44965</v>
      </c>
      <c r="D1130" s="5" t="s">
        <v>1420</v>
      </c>
      <c r="E1130" s="5" t="s">
        <v>1986</v>
      </c>
      <c r="F1130" s="5" t="s">
        <v>31</v>
      </c>
      <c r="G1130" s="5" t="s">
        <v>32</v>
      </c>
      <c r="H1130" s="5" t="s">
        <v>54</v>
      </c>
      <c r="I1130" s="5"/>
      <c r="J1130" s="7" t="s">
        <v>1987</v>
      </c>
      <c r="K1130" s="5" t="s">
        <v>1988</v>
      </c>
      <c r="L1130" s="7" t="s">
        <v>37</v>
      </c>
      <c r="M1130" s="7">
        <v>30</v>
      </c>
      <c r="N1130" s="5"/>
      <c r="O1130" s="7"/>
      <c r="P1130" s="5"/>
      <c r="Q1130" s="18">
        <v>44956</v>
      </c>
      <c r="R1130" s="7">
        <v>6</v>
      </c>
      <c r="S1130" s="8">
        <v>44963</v>
      </c>
      <c r="T1130" s="6"/>
      <c r="U1130" s="9" t="s">
        <v>39</v>
      </c>
      <c r="V1130" s="5"/>
      <c r="W1130" s="5" t="s">
        <v>380</v>
      </c>
      <c r="X1130" s="7" t="s">
        <v>170</v>
      </c>
      <c r="Y1130" s="6">
        <v>44965</v>
      </c>
      <c r="Z1130" s="5" t="s">
        <v>42</v>
      </c>
      <c r="AA1130" s="7" t="s">
        <v>152</v>
      </c>
      <c r="AB1130" s="5" t="s">
        <v>38</v>
      </c>
      <c r="AC1130" s="5" t="s">
        <v>38</v>
      </c>
      <c r="AD1130" s="5"/>
    </row>
    <row r="1131" spans="2:30" ht="40.5" customHeight="1" x14ac:dyDescent="0.25">
      <c r="B1131" s="5">
        <v>1130</v>
      </c>
      <c r="C1131" s="6">
        <v>44965</v>
      </c>
      <c r="D1131" s="5" t="s">
        <v>1420</v>
      </c>
      <c r="E1131" s="5" t="s">
        <v>1986</v>
      </c>
      <c r="F1131" s="5" t="s">
        <v>31</v>
      </c>
      <c r="G1131" s="5" t="s">
        <v>32</v>
      </c>
      <c r="H1131" s="5" t="s">
        <v>54</v>
      </c>
      <c r="I1131" s="5" t="s">
        <v>69</v>
      </c>
      <c r="J1131" s="7" t="s">
        <v>1900</v>
      </c>
      <c r="K1131" s="5" t="s">
        <v>1989</v>
      </c>
      <c r="L1131" s="7" t="s">
        <v>37</v>
      </c>
      <c r="M1131" s="7">
        <v>4</v>
      </c>
      <c r="N1131" s="5"/>
      <c r="O1131" s="7"/>
      <c r="P1131" s="5"/>
      <c r="Q1131" s="18">
        <v>44956</v>
      </c>
      <c r="R1131" s="7">
        <v>6</v>
      </c>
      <c r="S1131" s="8">
        <v>44963</v>
      </c>
      <c r="T1131" s="6"/>
      <c r="U1131" s="9" t="s">
        <v>39</v>
      </c>
      <c r="V1131" s="5"/>
      <c r="W1131" s="5" t="s">
        <v>380</v>
      </c>
      <c r="X1131" s="7" t="s">
        <v>41</v>
      </c>
      <c r="Y1131" s="6">
        <v>44965</v>
      </c>
      <c r="Z1131" s="5" t="s">
        <v>42</v>
      </c>
      <c r="AA1131" s="7" t="s">
        <v>43</v>
      </c>
      <c r="AB1131" s="5" t="s">
        <v>38</v>
      </c>
      <c r="AC1131" s="5" t="s">
        <v>38</v>
      </c>
      <c r="AD1131" s="5"/>
    </row>
    <row r="1132" spans="2:30" ht="40.5" customHeight="1" x14ac:dyDescent="0.25">
      <c r="B1132" s="5">
        <v>1131</v>
      </c>
      <c r="C1132" s="6">
        <v>44965</v>
      </c>
      <c r="D1132" s="5" t="s">
        <v>1420</v>
      </c>
      <c r="E1132" s="5" t="s">
        <v>1986</v>
      </c>
      <c r="F1132" s="5" t="s">
        <v>31</v>
      </c>
      <c r="G1132" s="5" t="s">
        <v>32</v>
      </c>
      <c r="H1132" s="5"/>
      <c r="I1132" s="5" t="s">
        <v>69</v>
      </c>
      <c r="J1132" s="7" t="s">
        <v>1990</v>
      </c>
      <c r="K1132" s="5" t="s">
        <v>1236</v>
      </c>
      <c r="L1132" s="7" t="s">
        <v>72</v>
      </c>
      <c r="M1132" s="7">
        <v>6</v>
      </c>
      <c r="N1132" s="5"/>
      <c r="O1132" s="7"/>
      <c r="P1132" s="5"/>
      <c r="Q1132" s="18">
        <v>44955</v>
      </c>
      <c r="R1132" s="7">
        <v>6</v>
      </c>
      <c r="S1132" s="8">
        <v>44962</v>
      </c>
      <c r="T1132" s="6"/>
      <c r="U1132" s="9" t="s">
        <v>39</v>
      </c>
      <c r="V1132" s="5"/>
      <c r="W1132" s="5" t="s">
        <v>380</v>
      </c>
      <c r="X1132" s="7" t="s">
        <v>41</v>
      </c>
      <c r="Y1132" s="6">
        <v>44965</v>
      </c>
      <c r="Z1132" s="5" t="s">
        <v>42</v>
      </c>
      <c r="AA1132" s="7" t="s">
        <v>43</v>
      </c>
      <c r="AB1132" s="5" t="s">
        <v>38</v>
      </c>
      <c r="AC1132" s="5" t="s">
        <v>38</v>
      </c>
      <c r="AD1132" s="5"/>
    </row>
    <row r="1133" spans="2:30" ht="40.5" customHeight="1" x14ac:dyDescent="0.25">
      <c r="B1133" s="5">
        <v>1132</v>
      </c>
      <c r="C1133" s="6">
        <v>44965</v>
      </c>
      <c r="D1133" s="5" t="s">
        <v>1420</v>
      </c>
      <c r="E1133" s="5" t="s">
        <v>1991</v>
      </c>
      <c r="F1133" s="5" t="s">
        <v>31</v>
      </c>
      <c r="G1133" s="5" t="s">
        <v>32</v>
      </c>
      <c r="H1133" s="5" t="s">
        <v>54</v>
      </c>
      <c r="I1133" s="5"/>
      <c r="J1133" s="7" t="s">
        <v>1992</v>
      </c>
      <c r="K1133" s="5" t="s">
        <v>1993</v>
      </c>
      <c r="L1133" s="7" t="s">
        <v>37</v>
      </c>
      <c r="M1133" s="7">
        <v>41</v>
      </c>
      <c r="N1133" s="5"/>
      <c r="O1133" s="7"/>
      <c r="P1133" s="5"/>
      <c r="Q1133" s="18">
        <v>44956</v>
      </c>
      <c r="R1133" s="7">
        <v>6</v>
      </c>
      <c r="S1133" s="8">
        <v>44959</v>
      </c>
      <c r="T1133" s="6"/>
      <c r="U1133" s="9" t="s">
        <v>39</v>
      </c>
      <c r="V1133" s="5" t="s">
        <v>384</v>
      </c>
      <c r="W1133" s="5" t="s">
        <v>391</v>
      </c>
      <c r="X1133" s="7" t="s">
        <v>41</v>
      </c>
      <c r="Y1133" s="6">
        <v>44965</v>
      </c>
      <c r="Z1133" s="5" t="s">
        <v>42</v>
      </c>
      <c r="AA1133" s="7" t="s">
        <v>43</v>
      </c>
      <c r="AB1133" s="5" t="s">
        <v>38</v>
      </c>
      <c r="AC1133" s="5" t="s">
        <v>38</v>
      </c>
      <c r="AD1133" s="5"/>
    </row>
    <row r="1134" spans="2:30" ht="40.5" customHeight="1" x14ac:dyDescent="0.25">
      <c r="B1134" s="5">
        <v>1133</v>
      </c>
      <c r="C1134" s="6">
        <v>44965</v>
      </c>
      <c r="D1134" s="5" t="s">
        <v>1420</v>
      </c>
      <c r="E1134" s="5" t="s">
        <v>1991</v>
      </c>
      <c r="F1134" s="5" t="s">
        <v>31</v>
      </c>
      <c r="G1134" s="5" t="s">
        <v>32</v>
      </c>
      <c r="H1134" s="5" t="s">
        <v>54</v>
      </c>
      <c r="I1134" s="5" t="s">
        <v>69</v>
      </c>
      <c r="J1134" s="7" t="s">
        <v>1994</v>
      </c>
      <c r="K1134" s="5" t="s">
        <v>189</v>
      </c>
      <c r="L1134" s="7" t="s">
        <v>72</v>
      </c>
      <c r="M1134" s="7">
        <v>16</v>
      </c>
      <c r="N1134" s="5"/>
      <c r="O1134" s="7"/>
      <c r="P1134" s="5"/>
      <c r="Q1134" s="18">
        <v>44956</v>
      </c>
      <c r="R1134" s="7">
        <v>6</v>
      </c>
      <c r="S1134" s="8">
        <v>44959</v>
      </c>
      <c r="T1134" s="6"/>
      <c r="U1134" s="9" t="s">
        <v>39</v>
      </c>
      <c r="V1134" s="5" t="s">
        <v>384</v>
      </c>
      <c r="W1134" s="5" t="s">
        <v>391</v>
      </c>
      <c r="X1134" s="7" t="s">
        <v>41</v>
      </c>
      <c r="Y1134" s="6">
        <v>44965</v>
      </c>
      <c r="Z1134" s="5" t="s">
        <v>42</v>
      </c>
      <c r="AA1134" s="7" t="s">
        <v>43</v>
      </c>
      <c r="AB1134" s="5" t="s">
        <v>38</v>
      </c>
      <c r="AC1134" s="5" t="s">
        <v>38</v>
      </c>
      <c r="AD1134" s="5"/>
    </row>
    <row r="1135" spans="2:30" ht="40.5" customHeight="1" x14ac:dyDescent="0.25">
      <c r="B1135" s="5">
        <v>1134</v>
      </c>
      <c r="C1135" s="6">
        <v>44965</v>
      </c>
      <c r="D1135" s="5" t="s">
        <v>1420</v>
      </c>
      <c r="E1135" s="5" t="s">
        <v>1991</v>
      </c>
      <c r="F1135" s="5" t="s">
        <v>31</v>
      </c>
      <c r="G1135" s="5" t="s">
        <v>32</v>
      </c>
      <c r="H1135" s="5" t="s">
        <v>54</v>
      </c>
      <c r="I1135" s="5"/>
      <c r="J1135" s="7" t="s">
        <v>1995</v>
      </c>
      <c r="K1135" s="5" t="s">
        <v>1996</v>
      </c>
      <c r="L1135" s="7" t="s">
        <v>72</v>
      </c>
      <c r="M1135" s="7">
        <v>49</v>
      </c>
      <c r="N1135" s="5"/>
      <c r="O1135" s="7"/>
      <c r="P1135" s="5"/>
      <c r="Q1135" s="18">
        <v>44956</v>
      </c>
      <c r="R1135" s="7">
        <v>6</v>
      </c>
      <c r="S1135" s="8">
        <v>44959</v>
      </c>
      <c r="T1135" s="6"/>
      <c r="U1135" s="9" t="s">
        <v>39</v>
      </c>
      <c r="V1135" s="5" t="s">
        <v>384</v>
      </c>
      <c r="W1135" s="5" t="s">
        <v>391</v>
      </c>
      <c r="X1135" s="7" t="s">
        <v>41</v>
      </c>
      <c r="Y1135" s="6">
        <v>44965</v>
      </c>
      <c r="Z1135" s="5" t="s">
        <v>42</v>
      </c>
      <c r="AA1135" s="7" t="s">
        <v>43</v>
      </c>
      <c r="AB1135" s="5" t="s">
        <v>38</v>
      </c>
      <c r="AC1135" s="5" t="s">
        <v>38</v>
      </c>
      <c r="AD1135" s="5"/>
    </row>
    <row r="1136" spans="2:30" ht="40.5" customHeight="1" x14ac:dyDescent="0.25">
      <c r="B1136" s="5">
        <v>1135</v>
      </c>
      <c r="C1136" s="6">
        <v>44965</v>
      </c>
      <c r="D1136" s="5" t="s">
        <v>1420</v>
      </c>
      <c r="E1136" s="5" t="s">
        <v>1991</v>
      </c>
      <c r="F1136" s="5" t="s">
        <v>31</v>
      </c>
      <c r="G1136" s="5" t="s">
        <v>32</v>
      </c>
      <c r="H1136" s="5" t="s">
        <v>54</v>
      </c>
      <c r="I1136" s="5"/>
      <c r="J1136" s="7" t="s">
        <v>1997</v>
      </c>
      <c r="K1136" s="5" t="s">
        <v>1998</v>
      </c>
      <c r="L1136" s="7" t="s">
        <v>37</v>
      </c>
      <c r="M1136" s="7">
        <v>22</v>
      </c>
      <c r="N1136" s="5"/>
      <c r="O1136" s="7"/>
      <c r="P1136" s="5"/>
      <c r="Q1136" s="18">
        <v>44956</v>
      </c>
      <c r="R1136" s="7">
        <v>6</v>
      </c>
      <c r="S1136" s="8">
        <v>44959</v>
      </c>
      <c r="T1136" s="6"/>
      <c r="U1136" s="9" t="s">
        <v>39</v>
      </c>
      <c r="V1136" s="5" t="s">
        <v>384</v>
      </c>
      <c r="W1136" s="5" t="s">
        <v>391</v>
      </c>
      <c r="X1136" s="7" t="s">
        <v>41</v>
      </c>
      <c r="Y1136" s="6">
        <v>44965</v>
      </c>
      <c r="Z1136" s="5" t="s">
        <v>42</v>
      </c>
      <c r="AA1136" s="7" t="s">
        <v>43</v>
      </c>
      <c r="AB1136" s="5" t="s">
        <v>38</v>
      </c>
      <c r="AC1136" s="5" t="s">
        <v>38</v>
      </c>
      <c r="AD1136" s="5"/>
    </row>
    <row r="1137" spans="2:30" ht="40.5" customHeight="1" x14ac:dyDescent="0.25">
      <c r="B1137" s="5">
        <v>1136</v>
      </c>
      <c r="C1137" s="6">
        <v>44965</v>
      </c>
      <c r="D1137" s="5" t="s">
        <v>1420</v>
      </c>
      <c r="E1137" s="5" t="s">
        <v>1999</v>
      </c>
      <c r="F1137" s="5" t="s">
        <v>31</v>
      </c>
      <c r="G1137" s="5" t="s">
        <v>32</v>
      </c>
      <c r="H1137" s="5" t="s">
        <v>54</v>
      </c>
      <c r="I1137" s="5"/>
      <c r="J1137" s="7" t="s">
        <v>2000</v>
      </c>
      <c r="K1137" s="5" t="s">
        <v>2001</v>
      </c>
      <c r="L1137" s="7" t="s">
        <v>72</v>
      </c>
      <c r="M1137" s="7">
        <v>34</v>
      </c>
      <c r="N1137" s="5"/>
      <c r="O1137" s="7"/>
      <c r="P1137" s="5"/>
      <c r="Q1137" s="18">
        <v>44956</v>
      </c>
      <c r="R1137" s="7">
        <v>6</v>
      </c>
      <c r="S1137" s="8">
        <v>44959</v>
      </c>
      <c r="T1137" s="6"/>
      <c r="U1137" s="9" t="s">
        <v>39</v>
      </c>
      <c r="V1137" s="5" t="s">
        <v>384</v>
      </c>
      <c r="W1137" s="5" t="s">
        <v>391</v>
      </c>
      <c r="X1137" s="7" t="s">
        <v>170</v>
      </c>
      <c r="Y1137" s="6">
        <v>44965</v>
      </c>
      <c r="Z1137" s="5" t="s">
        <v>42</v>
      </c>
      <c r="AA1137" s="7" t="s">
        <v>152</v>
      </c>
      <c r="AB1137" s="5" t="s">
        <v>38</v>
      </c>
      <c r="AC1137" s="5" t="s">
        <v>38</v>
      </c>
      <c r="AD1137" s="5"/>
    </row>
    <row r="1138" spans="2:30" ht="40.5" customHeight="1" x14ac:dyDescent="0.25">
      <c r="B1138" s="5">
        <v>1137</v>
      </c>
      <c r="C1138" s="6">
        <v>44965</v>
      </c>
      <c r="D1138" s="5" t="s">
        <v>1420</v>
      </c>
      <c r="E1138" s="5" t="s">
        <v>1817</v>
      </c>
      <c r="F1138" s="5" t="s">
        <v>31</v>
      </c>
      <c r="G1138" s="5" t="s">
        <v>32</v>
      </c>
      <c r="H1138" s="5" t="s">
        <v>54</v>
      </c>
      <c r="I1138" s="5"/>
      <c r="J1138" s="7" t="s">
        <v>2002</v>
      </c>
      <c r="K1138" s="5" t="s">
        <v>2003</v>
      </c>
      <c r="L1138" s="7" t="s">
        <v>37</v>
      </c>
      <c r="M1138" s="7">
        <v>43</v>
      </c>
      <c r="N1138" s="5"/>
      <c r="O1138" s="7"/>
      <c r="P1138" s="5"/>
      <c r="Q1138" s="18">
        <v>44956</v>
      </c>
      <c r="R1138" s="7">
        <v>6</v>
      </c>
      <c r="S1138" s="8">
        <v>44959</v>
      </c>
      <c r="T1138" s="6"/>
      <c r="U1138" s="9" t="s">
        <v>39</v>
      </c>
      <c r="V1138" s="5" t="s">
        <v>384</v>
      </c>
      <c r="W1138" s="5" t="s">
        <v>391</v>
      </c>
      <c r="X1138" s="7" t="s">
        <v>41</v>
      </c>
      <c r="Y1138" s="6">
        <v>44965</v>
      </c>
      <c r="Z1138" s="5" t="s">
        <v>42</v>
      </c>
      <c r="AA1138" s="7" t="s">
        <v>43</v>
      </c>
      <c r="AB1138" s="5" t="s">
        <v>38</v>
      </c>
      <c r="AC1138" s="5" t="s">
        <v>38</v>
      </c>
      <c r="AD1138" s="5"/>
    </row>
    <row r="1139" spans="2:30" ht="40.5" customHeight="1" x14ac:dyDescent="0.25">
      <c r="B1139" s="5">
        <v>1138</v>
      </c>
      <c r="C1139" s="6">
        <v>44965</v>
      </c>
      <c r="D1139" s="5" t="s">
        <v>1420</v>
      </c>
      <c r="E1139" s="5" t="s">
        <v>1817</v>
      </c>
      <c r="F1139" s="5" t="s">
        <v>31</v>
      </c>
      <c r="G1139" s="5" t="s">
        <v>32</v>
      </c>
      <c r="H1139" s="5" t="s">
        <v>54</v>
      </c>
      <c r="I1139" s="5"/>
      <c r="J1139" s="7" t="s">
        <v>2004</v>
      </c>
      <c r="K1139" s="5" t="s">
        <v>2005</v>
      </c>
      <c r="L1139" s="7" t="s">
        <v>37</v>
      </c>
      <c r="M1139" s="7">
        <v>44</v>
      </c>
      <c r="N1139" s="5"/>
      <c r="O1139" s="7"/>
      <c r="P1139" s="5"/>
      <c r="Q1139" s="18">
        <v>44956</v>
      </c>
      <c r="R1139" s="7">
        <v>6</v>
      </c>
      <c r="S1139" s="8">
        <v>44959</v>
      </c>
      <c r="T1139" s="6"/>
      <c r="U1139" s="9" t="s">
        <v>39</v>
      </c>
      <c r="V1139" s="5" t="s">
        <v>384</v>
      </c>
      <c r="W1139" s="5" t="s">
        <v>391</v>
      </c>
      <c r="X1139" s="7" t="s">
        <v>41</v>
      </c>
      <c r="Y1139" s="6">
        <v>44965</v>
      </c>
      <c r="Z1139" s="5" t="s">
        <v>42</v>
      </c>
      <c r="AA1139" s="7" t="s">
        <v>43</v>
      </c>
      <c r="AB1139" s="5" t="s">
        <v>38</v>
      </c>
      <c r="AC1139" s="5" t="s">
        <v>38</v>
      </c>
      <c r="AD1139" s="5"/>
    </row>
    <row r="1140" spans="2:30" ht="40.5" customHeight="1" x14ac:dyDescent="0.25">
      <c r="B1140" s="5">
        <v>1139</v>
      </c>
      <c r="C1140" s="6">
        <v>44965</v>
      </c>
      <c r="D1140" s="5" t="s">
        <v>1420</v>
      </c>
      <c r="E1140" s="5" t="s">
        <v>1817</v>
      </c>
      <c r="F1140" s="5" t="s">
        <v>31</v>
      </c>
      <c r="G1140" s="5" t="s">
        <v>32</v>
      </c>
      <c r="H1140" s="5" t="s">
        <v>54</v>
      </c>
      <c r="I1140" s="5" t="s">
        <v>69</v>
      </c>
      <c r="J1140" s="7" t="s">
        <v>2006</v>
      </c>
      <c r="K1140" s="5" t="s">
        <v>2007</v>
      </c>
      <c r="L1140" s="7" t="s">
        <v>37</v>
      </c>
      <c r="M1140" s="7">
        <v>16</v>
      </c>
      <c r="N1140" s="5"/>
      <c r="O1140" s="7"/>
      <c r="P1140" s="5"/>
      <c r="Q1140" s="18">
        <v>44956</v>
      </c>
      <c r="R1140" s="7">
        <v>6</v>
      </c>
      <c r="S1140" s="8">
        <v>44959</v>
      </c>
      <c r="T1140" s="6"/>
      <c r="U1140" s="9" t="s">
        <v>39</v>
      </c>
      <c r="V1140" s="5" t="s">
        <v>384</v>
      </c>
      <c r="W1140" s="5" t="s">
        <v>391</v>
      </c>
      <c r="X1140" s="7" t="s">
        <v>41</v>
      </c>
      <c r="Y1140" s="6">
        <v>44965</v>
      </c>
      <c r="Z1140" s="5" t="s">
        <v>42</v>
      </c>
      <c r="AA1140" s="7" t="s">
        <v>43</v>
      </c>
      <c r="AB1140" s="5" t="s">
        <v>38</v>
      </c>
      <c r="AC1140" s="5" t="s">
        <v>38</v>
      </c>
      <c r="AD1140" s="5"/>
    </row>
    <row r="1141" spans="2:30" ht="40.5" customHeight="1" x14ac:dyDescent="0.25">
      <c r="B1141" s="5">
        <v>1140</v>
      </c>
      <c r="C1141" s="6">
        <v>44965</v>
      </c>
      <c r="D1141" s="5" t="s">
        <v>1420</v>
      </c>
      <c r="E1141" s="5" t="s">
        <v>1817</v>
      </c>
      <c r="F1141" s="5" t="s">
        <v>31</v>
      </c>
      <c r="G1141" s="5" t="s">
        <v>32</v>
      </c>
      <c r="H1141" s="5" t="s">
        <v>54</v>
      </c>
      <c r="I1141" s="5" t="s">
        <v>69</v>
      </c>
      <c r="J1141" s="7" t="s">
        <v>2008</v>
      </c>
      <c r="K1141" s="5" t="s">
        <v>275</v>
      </c>
      <c r="L1141" s="7" t="s">
        <v>72</v>
      </c>
      <c r="M1141" s="7">
        <v>15</v>
      </c>
      <c r="N1141" s="5"/>
      <c r="O1141" s="7"/>
      <c r="P1141" s="5"/>
      <c r="Q1141" s="18">
        <v>44956</v>
      </c>
      <c r="R1141" s="7">
        <v>6</v>
      </c>
      <c r="S1141" s="8">
        <v>44959</v>
      </c>
      <c r="T1141" s="6"/>
      <c r="U1141" s="9" t="s">
        <v>39</v>
      </c>
      <c r="V1141" s="5" t="s">
        <v>384</v>
      </c>
      <c r="W1141" s="5" t="s">
        <v>391</v>
      </c>
      <c r="X1141" s="7" t="s">
        <v>41</v>
      </c>
      <c r="Y1141" s="6">
        <v>44965</v>
      </c>
      <c r="Z1141" s="5" t="s">
        <v>42</v>
      </c>
      <c r="AA1141" s="7" t="s">
        <v>43</v>
      </c>
      <c r="AB1141" s="5" t="s">
        <v>38</v>
      </c>
      <c r="AC1141" s="5" t="s">
        <v>38</v>
      </c>
      <c r="AD1141" s="5"/>
    </row>
    <row r="1142" spans="2:30" ht="40.5" customHeight="1" x14ac:dyDescent="0.25">
      <c r="B1142" s="5">
        <v>1141</v>
      </c>
      <c r="C1142" s="6">
        <v>44965</v>
      </c>
      <c r="D1142" s="5" t="s">
        <v>1420</v>
      </c>
      <c r="E1142" s="5" t="s">
        <v>1817</v>
      </c>
      <c r="F1142" s="5" t="s">
        <v>31</v>
      </c>
      <c r="G1142" s="5" t="s">
        <v>32</v>
      </c>
      <c r="H1142" s="5" t="s">
        <v>54</v>
      </c>
      <c r="I1142" s="5"/>
      <c r="J1142" s="7" t="s">
        <v>2009</v>
      </c>
      <c r="K1142" s="5" t="s">
        <v>2010</v>
      </c>
      <c r="L1142" s="7" t="s">
        <v>37</v>
      </c>
      <c r="M1142" s="7">
        <v>45</v>
      </c>
      <c r="N1142" s="5"/>
      <c r="O1142" s="7"/>
      <c r="P1142" s="5"/>
      <c r="Q1142" s="18">
        <v>44956</v>
      </c>
      <c r="R1142" s="7">
        <v>6</v>
      </c>
      <c r="S1142" s="8">
        <v>44959</v>
      </c>
      <c r="T1142" s="6"/>
      <c r="U1142" s="9" t="s">
        <v>39</v>
      </c>
      <c r="V1142" s="5" t="s">
        <v>384</v>
      </c>
      <c r="W1142" s="5" t="s">
        <v>391</v>
      </c>
      <c r="X1142" s="7" t="s">
        <v>41</v>
      </c>
      <c r="Y1142" s="6">
        <v>44965</v>
      </c>
      <c r="Z1142" s="5" t="s">
        <v>42</v>
      </c>
      <c r="AA1142" s="7" t="s">
        <v>43</v>
      </c>
      <c r="AB1142" s="5" t="s">
        <v>38</v>
      </c>
      <c r="AC1142" s="5" t="s">
        <v>38</v>
      </c>
      <c r="AD1142" s="5"/>
    </row>
    <row r="1143" spans="2:30" ht="40.5" customHeight="1" x14ac:dyDescent="0.25">
      <c r="B1143" s="5">
        <v>1142</v>
      </c>
      <c r="C1143" s="6">
        <v>44965</v>
      </c>
      <c r="D1143" s="5" t="s">
        <v>1420</v>
      </c>
      <c r="E1143" s="5" t="s">
        <v>1817</v>
      </c>
      <c r="F1143" s="5" t="s">
        <v>31</v>
      </c>
      <c r="G1143" s="5" t="s">
        <v>32</v>
      </c>
      <c r="H1143" s="5" t="s">
        <v>54</v>
      </c>
      <c r="I1143" s="5"/>
      <c r="J1143" s="7" t="s">
        <v>2011</v>
      </c>
      <c r="K1143" s="5" t="s">
        <v>2012</v>
      </c>
      <c r="L1143" s="7" t="s">
        <v>72</v>
      </c>
      <c r="M1143" s="7">
        <v>78</v>
      </c>
      <c r="N1143" s="5"/>
      <c r="O1143" s="7"/>
      <c r="P1143" s="5"/>
      <c r="Q1143" s="18">
        <v>44956</v>
      </c>
      <c r="R1143" s="7">
        <v>6</v>
      </c>
      <c r="S1143" s="8">
        <v>44959</v>
      </c>
      <c r="T1143" s="6"/>
      <c r="U1143" s="9" t="s">
        <v>39</v>
      </c>
      <c r="V1143" s="5" t="s">
        <v>384</v>
      </c>
      <c r="W1143" s="5" t="s">
        <v>391</v>
      </c>
      <c r="X1143" s="7" t="s">
        <v>41</v>
      </c>
      <c r="Y1143" s="6">
        <v>44965</v>
      </c>
      <c r="Z1143" s="5" t="s">
        <v>42</v>
      </c>
      <c r="AA1143" s="7" t="s">
        <v>43</v>
      </c>
      <c r="AB1143" s="5" t="s">
        <v>38</v>
      </c>
      <c r="AC1143" s="5" t="s">
        <v>38</v>
      </c>
      <c r="AD1143" s="5"/>
    </row>
    <row r="1144" spans="2:30" ht="40.5" customHeight="1" x14ac:dyDescent="0.25">
      <c r="B1144" s="5">
        <v>1143</v>
      </c>
      <c r="C1144" s="6">
        <v>44965</v>
      </c>
      <c r="D1144" s="5" t="s">
        <v>1420</v>
      </c>
      <c r="E1144" s="5" t="s">
        <v>1817</v>
      </c>
      <c r="F1144" s="5" t="s">
        <v>31</v>
      </c>
      <c r="G1144" s="5" t="s">
        <v>32</v>
      </c>
      <c r="H1144" s="5" t="s">
        <v>54</v>
      </c>
      <c r="I1144" s="5"/>
      <c r="J1144" s="7" t="s">
        <v>2013</v>
      </c>
      <c r="K1144" s="5" t="s">
        <v>2014</v>
      </c>
      <c r="L1144" s="7" t="s">
        <v>37</v>
      </c>
      <c r="M1144" s="7">
        <v>49</v>
      </c>
      <c r="N1144" s="5"/>
      <c r="O1144" s="7"/>
      <c r="P1144" s="5"/>
      <c r="Q1144" s="18">
        <v>44956</v>
      </c>
      <c r="R1144" s="7">
        <v>6</v>
      </c>
      <c r="S1144" s="8">
        <v>44959</v>
      </c>
      <c r="T1144" s="6"/>
      <c r="U1144" s="9" t="s">
        <v>39</v>
      </c>
      <c r="V1144" s="5" t="s">
        <v>384</v>
      </c>
      <c r="W1144" s="5" t="s">
        <v>391</v>
      </c>
      <c r="X1144" s="7" t="s">
        <v>41</v>
      </c>
      <c r="Y1144" s="6">
        <v>44965</v>
      </c>
      <c r="Z1144" s="5" t="s">
        <v>42</v>
      </c>
      <c r="AA1144" s="7" t="s">
        <v>43</v>
      </c>
      <c r="AB1144" s="5" t="s">
        <v>38</v>
      </c>
      <c r="AC1144" s="5" t="s">
        <v>38</v>
      </c>
      <c r="AD1144" s="5"/>
    </row>
    <row r="1145" spans="2:30" ht="40.5" customHeight="1" x14ac:dyDescent="0.25">
      <c r="B1145" s="5">
        <v>1144</v>
      </c>
      <c r="C1145" s="6">
        <v>44965</v>
      </c>
      <c r="D1145" s="5" t="s">
        <v>1420</v>
      </c>
      <c r="E1145" s="5" t="s">
        <v>1817</v>
      </c>
      <c r="F1145" s="5" t="s">
        <v>31</v>
      </c>
      <c r="G1145" s="5" t="s">
        <v>32</v>
      </c>
      <c r="H1145" s="5" t="s">
        <v>54</v>
      </c>
      <c r="I1145" s="5"/>
      <c r="J1145" s="7" t="s">
        <v>2015</v>
      </c>
      <c r="K1145" s="5" t="s">
        <v>2016</v>
      </c>
      <c r="L1145" s="7" t="s">
        <v>37</v>
      </c>
      <c r="M1145" s="7">
        <v>22</v>
      </c>
      <c r="N1145" s="5"/>
      <c r="O1145" s="7"/>
      <c r="P1145" s="5"/>
      <c r="Q1145" s="18">
        <v>44956</v>
      </c>
      <c r="R1145" s="7">
        <v>6</v>
      </c>
      <c r="S1145" s="8">
        <v>44959</v>
      </c>
      <c r="T1145" s="6"/>
      <c r="U1145" s="9" t="s">
        <v>39</v>
      </c>
      <c r="V1145" s="5" t="s">
        <v>384</v>
      </c>
      <c r="W1145" s="5" t="s">
        <v>391</v>
      </c>
      <c r="X1145" s="7" t="s">
        <v>41</v>
      </c>
      <c r="Y1145" s="6">
        <v>44965</v>
      </c>
      <c r="Z1145" s="5" t="s">
        <v>42</v>
      </c>
      <c r="AA1145" s="7" t="s">
        <v>43</v>
      </c>
      <c r="AB1145" s="5" t="s">
        <v>38</v>
      </c>
      <c r="AC1145" s="5" t="s">
        <v>38</v>
      </c>
      <c r="AD1145" s="5"/>
    </row>
    <row r="1146" spans="2:30" ht="40.5" customHeight="1" x14ac:dyDescent="0.25">
      <c r="B1146" s="5">
        <v>1145</v>
      </c>
      <c r="C1146" s="6">
        <v>44965</v>
      </c>
      <c r="D1146" s="5" t="s">
        <v>1420</v>
      </c>
      <c r="E1146" s="5" t="s">
        <v>1817</v>
      </c>
      <c r="F1146" s="5" t="s">
        <v>31</v>
      </c>
      <c r="G1146" s="5" t="s">
        <v>32</v>
      </c>
      <c r="H1146" s="5" t="s">
        <v>54</v>
      </c>
      <c r="I1146" s="5"/>
      <c r="J1146" s="7" t="s">
        <v>2017</v>
      </c>
      <c r="K1146" s="5" t="s">
        <v>2018</v>
      </c>
      <c r="L1146" s="7" t="s">
        <v>37</v>
      </c>
      <c r="M1146" s="7">
        <v>29</v>
      </c>
      <c r="N1146" s="5"/>
      <c r="O1146" s="7"/>
      <c r="P1146" s="5"/>
      <c r="Q1146" s="18">
        <v>44956</v>
      </c>
      <c r="R1146" s="7">
        <v>6</v>
      </c>
      <c r="S1146" s="8">
        <v>44959</v>
      </c>
      <c r="T1146" s="6"/>
      <c r="U1146" s="9" t="s">
        <v>39</v>
      </c>
      <c r="V1146" s="5" t="s">
        <v>384</v>
      </c>
      <c r="W1146" s="5" t="s">
        <v>391</v>
      </c>
      <c r="X1146" s="7" t="s">
        <v>41</v>
      </c>
      <c r="Y1146" s="6">
        <v>44965</v>
      </c>
      <c r="Z1146" s="5" t="s">
        <v>42</v>
      </c>
      <c r="AA1146" s="7" t="s">
        <v>43</v>
      </c>
      <c r="AB1146" s="5" t="s">
        <v>38</v>
      </c>
      <c r="AC1146" s="5" t="s">
        <v>38</v>
      </c>
      <c r="AD1146" s="5"/>
    </row>
    <row r="1147" spans="2:30" ht="40.5" customHeight="1" x14ac:dyDescent="0.25">
      <c r="B1147" s="5">
        <v>1146</v>
      </c>
      <c r="C1147" s="6">
        <v>44965</v>
      </c>
      <c r="D1147" s="5" t="s">
        <v>1420</v>
      </c>
      <c r="E1147" s="5" t="s">
        <v>1817</v>
      </c>
      <c r="F1147" s="5" t="s">
        <v>31</v>
      </c>
      <c r="G1147" s="5" t="s">
        <v>32</v>
      </c>
      <c r="H1147" s="5" t="s">
        <v>54</v>
      </c>
      <c r="I1147" s="5"/>
      <c r="J1147" s="7" t="s">
        <v>2019</v>
      </c>
      <c r="K1147" s="5" t="s">
        <v>2020</v>
      </c>
      <c r="L1147" s="7" t="s">
        <v>72</v>
      </c>
      <c r="M1147" s="7">
        <v>53</v>
      </c>
      <c r="N1147" s="5"/>
      <c r="O1147" s="7"/>
      <c r="P1147" s="5"/>
      <c r="Q1147" s="18">
        <v>44956</v>
      </c>
      <c r="R1147" s="7">
        <v>6</v>
      </c>
      <c r="S1147" s="8">
        <v>44959</v>
      </c>
      <c r="T1147" s="6"/>
      <c r="U1147" s="9" t="s">
        <v>39</v>
      </c>
      <c r="V1147" s="5" t="s">
        <v>384</v>
      </c>
      <c r="W1147" s="5" t="s">
        <v>391</v>
      </c>
      <c r="X1147" s="7" t="s">
        <v>41</v>
      </c>
      <c r="Y1147" s="6">
        <v>44965</v>
      </c>
      <c r="Z1147" s="5" t="s">
        <v>42</v>
      </c>
      <c r="AA1147" s="7" t="s">
        <v>43</v>
      </c>
      <c r="AB1147" s="5" t="s">
        <v>38</v>
      </c>
      <c r="AC1147" s="5" t="s">
        <v>38</v>
      </c>
      <c r="AD1147" s="5"/>
    </row>
    <row r="1148" spans="2:30" ht="40.5" customHeight="1" x14ac:dyDescent="0.25">
      <c r="B1148" s="5">
        <v>1147</v>
      </c>
      <c r="C1148" s="6">
        <v>44965</v>
      </c>
      <c r="D1148" s="5" t="s">
        <v>1420</v>
      </c>
      <c r="E1148" s="5" t="s">
        <v>1817</v>
      </c>
      <c r="F1148" s="5" t="s">
        <v>31</v>
      </c>
      <c r="G1148" s="5" t="s">
        <v>32</v>
      </c>
      <c r="H1148" s="5" t="s">
        <v>54</v>
      </c>
      <c r="I1148" s="5"/>
      <c r="J1148" s="7" t="s">
        <v>2021</v>
      </c>
      <c r="K1148" s="5" t="s">
        <v>2022</v>
      </c>
      <c r="L1148" s="7" t="s">
        <v>37</v>
      </c>
      <c r="M1148" s="7">
        <v>28</v>
      </c>
      <c r="N1148" s="5"/>
      <c r="O1148" s="7"/>
      <c r="P1148" s="5"/>
      <c r="Q1148" s="18">
        <v>44956</v>
      </c>
      <c r="R1148" s="7">
        <v>6</v>
      </c>
      <c r="S1148" s="8">
        <v>44959</v>
      </c>
      <c r="T1148" s="6"/>
      <c r="U1148" s="9" t="s">
        <v>39</v>
      </c>
      <c r="V1148" s="5" t="s">
        <v>384</v>
      </c>
      <c r="W1148" s="5" t="s">
        <v>391</v>
      </c>
      <c r="X1148" s="7" t="s">
        <v>41</v>
      </c>
      <c r="Y1148" s="6">
        <v>44965</v>
      </c>
      <c r="Z1148" s="5" t="s">
        <v>42</v>
      </c>
      <c r="AA1148" s="7" t="s">
        <v>43</v>
      </c>
      <c r="AB1148" s="5" t="s">
        <v>38</v>
      </c>
      <c r="AC1148" s="5" t="s">
        <v>38</v>
      </c>
      <c r="AD1148" s="5"/>
    </row>
    <row r="1149" spans="2:30" ht="40.5" customHeight="1" x14ac:dyDescent="0.25">
      <c r="B1149" s="5">
        <v>1148</v>
      </c>
      <c r="C1149" s="6">
        <v>44965</v>
      </c>
      <c r="D1149" s="5" t="s">
        <v>1420</v>
      </c>
      <c r="E1149" s="5" t="s">
        <v>2023</v>
      </c>
      <c r="F1149" s="5" t="s">
        <v>31</v>
      </c>
      <c r="G1149" s="5" t="s">
        <v>32</v>
      </c>
      <c r="H1149" s="5" t="s">
        <v>1811</v>
      </c>
      <c r="I1149" s="5" t="s">
        <v>69</v>
      </c>
      <c r="J1149" s="7" t="s">
        <v>2024</v>
      </c>
      <c r="K1149" s="5" t="s">
        <v>2025</v>
      </c>
      <c r="L1149" s="7" t="s">
        <v>72</v>
      </c>
      <c r="M1149" s="7">
        <v>15</v>
      </c>
      <c r="N1149" s="5"/>
      <c r="O1149" s="7"/>
      <c r="P1149" s="5"/>
      <c r="Q1149" s="18">
        <v>44956</v>
      </c>
      <c r="R1149" s="7">
        <v>6</v>
      </c>
      <c r="S1149" s="8">
        <v>44959</v>
      </c>
      <c r="T1149" s="6"/>
      <c r="U1149" s="9" t="s">
        <v>39</v>
      </c>
      <c r="V1149" s="5" t="s">
        <v>384</v>
      </c>
      <c r="W1149" s="5" t="s">
        <v>391</v>
      </c>
      <c r="X1149" s="7" t="s">
        <v>59</v>
      </c>
      <c r="Y1149" s="6">
        <v>44965</v>
      </c>
      <c r="Z1149" s="5" t="s">
        <v>38</v>
      </c>
      <c r="AA1149" s="7"/>
      <c r="AB1149" s="5" t="s">
        <v>38</v>
      </c>
      <c r="AC1149" s="5" t="s">
        <v>38</v>
      </c>
      <c r="AD1149" s="5"/>
    </row>
    <row r="1150" spans="2:30" ht="40.5" customHeight="1" x14ac:dyDescent="0.25">
      <c r="B1150" s="5">
        <v>1149</v>
      </c>
      <c r="C1150" s="6">
        <v>44965</v>
      </c>
      <c r="D1150" s="5" t="s">
        <v>1420</v>
      </c>
      <c r="E1150" s="5" t="s">
        <v>1817</v>
      </c>
      <c r="F1150" s="5" t="s">
        <v>31</v>
      </c>
      <c r="G1150" s="5" t="s">
        <v>32</v>
      </c>
      <c r="H1150" s="5" t="s">
        <v>54</v>
      </c>
      <c r="I1150" s="5"/>
      <c r="J1150" s="7" t="s">
        <v>2026</v>
      </c>
      <c r="K1150" s="5" t="s">
        <v>2027</v>
      </c>
      <c r="L1150" s="7" t="s">
        <v>37</v>
      </c>
      <c r="M1150" s="7">
        <v>31</v>
      </c>
      <c r="N1150" s="5"/>
      <c r="O1150" s="7"/>
      <c r="P1150" s="5"/>
      <c r="Q1150" s="18">
        <v>44954</v>
      </c>
      <c r="R1150" s="7">
        <v>6</v>
      </c>
      <c r="S1150" s="8">
        <v>44957</v>
      </c>
      <c r="T1150" s="6"/>
      <c r="U1150" s="9" t="s">
        <v>39</v>
      </c>
      <c r="V1150" s="5" t="s">
        <v>384</v>
      </c>
      <c r="W1150" s="5" t="s">
        <v>391</v>
      </c>
      <c r="X1150" s="7" t="s">
        <v>59</v>
      </c>
      <c r="Y1150" s="6">
        <v>44965</v>
      </c>
      <c r="Z1150" s="5" t="s">
        <v>38</v>
      </c>
      <c r="AA1150" s="7"/>
      <c r="AB1150" s="5" t="s">
        <v>38</v>
      </c>
      <c r="AC1150" s="5" t="s">
        <v>38</v>
      </c>
      <c r="AD1150" s="5"/>
    </row>
    <row r="1151" spans="2:30" ht="40.5" customHeight="1" x14ac:dyDescent="0.25">
      <c r="B1151" s="5">
        <v>1150</v>
      </c>
      <c r="C1151" s="6">
        <v>44965</v>
      </c>
      <c r="D1151" s="5" t="s">
        <v>1420</v>
      </c>
      <c r="E1151" s="5" t="s">
        <v>1902</v>
      </c>
      <c r="F1151" s="5" t="s">
        <v>31</v>
      </c>
      <c r="G1151" s="5" t="s">
        <v>32</v>
      </c>
      <c r="H1151" s="5" t="s">
        <v>54</v>
      </c>
      <c r="I1151" s="5" t="s">
        <v>69</v>
      </c>
      <c r="J1151" s="7" t="s">
        <v>2028</v>
      </c>
      <c r="K1151" s="5" t="s">
        <v>2029</v>
      </c>
      <c r="L1151" s="7" t="s">
        <v>72</v>
      </c>
      <c r="M1151" s="7">
        <v>4</v>
      </c>
      <c r="N1151" s="5"/>
      <c r="O1151" s="7"/>
      <c r="P1151" s="5"/>
      <c r="Q1151" s="18">
        <v>44956</v>
      </c>
      <c r="R1151" s="7">
        <v>6</v>
      </c>
      <c r="S1151" s="8">
        <v>44959</v>
      </c>
      <c r="T1151" s="6"/>
      <c r="U1151" s="9" t="s">
        <v>39</v>
      </c>
      <c r="V1151" s="5" t="s">
        <v>384</v>
      </c>
      <c r="W1151" s="5" t="s">
        <v>391</v>
      </c>
      <c r="X1151" s="7" t="s">
        <v>59</v>
      </c>
      <c r="Y1151" s="6">
        <v>44965</v>
      </c>
      <c r="Z1151" s="5" t="s">
        <v>38</v>
      </c>
      <c r="AA1151" s="7"/>
      <c r="AB1151" s="5" t="s">
        <v>38</v>
      </c>
      <c r="AC1151" s="5" t="s">
        <v>38</v>
      </c>
      <c r="AD1151" s="5"/>
    </row>
    <row r="1152" spans="2:30" ht="40.5" customHeight="1" x14ac:dyDescent="0.25">
      <c r="B1152" s="5">
        <v>1151</v>
      </c>
      <c r="C1152" s="6">
        <v>44965</v>
      </c>
      <c r="D1152" s="5" t="s">
        <v>1420</v>
      </c>
      <c r="E1152" s="5" t="s">
        <v>1902</v>
      </c>
      <c r="F1152" s="5" t="s">
        <v>31</v>
      </c>
      <c r="G1152" s="5" t="s">
        <v>32</v>
      </c>
      <c r="H1152" s="5" t="s">
        <v>54</v>
      </c>
      <c r="I1152" s="5" t="s">
        <v>69</v>
      </c>
      <c r="J1152" s="7" t="s">
        <v>2030</v>
      </c>
      <c r="K1152" s="5" t="s">
        <v>1525</v>
      </c>
      <c r="L1152" s="7" t="s">
        <v>37</v>
      </c>
      <c r="M1152" s="7">
        <v>7</v>
      </c>
      <c r="N1152" s="5"/>
      <c r="O1152" s="7"/>
      <c r="P1152" s="5"/>
      <c r="Q1152" s="18">
        <v>44956</v>
      </c>
      <c r="R1152" s="7">
        <v>6</v>
      </c>
      <c r="S1152" s="8">
        <v>44959</v>
      </c>
      <c r="T1152" s="6"/>
      <c r="U1152" s="9" t="s">
        <v>39</v>
      </c>
      <c r="V1152" s="5" t="s">
        <v>384</v>
      </c>
      <c r="W1152" s="5" t="s">
        <v>391</v>
      </c>
      <c r="X1152" s="7" t="s">
        <v>59</v>
      </c>
      <c r="Y1152" s="6">
        <v>44965</v>
      </c>
      <c r="Z1152" s="5" t="s">
        <v>38</v>
      </c>
      <c r="AA1152" s="7"/>
      <c r="AB1152" s="5" t="s">
        <v>38</v>
      </c>
      <c r="AC1152" s="5" t="s">
        <v>38</v>
      </c>
      <c r="AD1152" s="5"/>
    </row>
    <row r="1153" spans="2:30" ht="40.5" customHeight="1" x14ac:dyDescent="0.25">
      <c r="B1153" s="5">
        <v>1152</v>
      </c>
      <c r="C1153" s="6">
        <v>44965</v>
      </c>
      <c r="D1153" s="5" t="s">
        <v>1420</v>
      </c>
      <c r="E1153" s="5" t="s">
        <v>1842</v>
      </c>
      <c r="F1153" s="5" t="s">
        <v>31</v>
      </c>
      <c r="G1153" s="5" t="s">
        <v>32</v>
      </c>
      <c r="H1153" s="5" t="s">
        <v>54</v>
      </c>
      <c r="I1153" s="5"/>
      <c r="J1153" s="7" t="s">
        <v>2031</v>
      </c>
      <c r="K1153" s="5" t="s">
        <v>2032</v>
      </c>
      <c r="L1153" s="7" t="s">
        <v>37</v>
      </c>
      <c r="M1153" s="7">
        <v>44</v>
      </c>
      <c r="N1153" s="5"/>
      <c r="O1153" s="7"/>
      <c r="P1153" s="5"/>
      <c r="Q1153" s="18">
        <v>44957</v>
      </c>
      <c r="R1153" s="7">
        <v>6</v>
      </c>
      <c r="S1153" s="8">
        <v>44960</v>
      </c>
      <c r="T1153" s="6"/>
      <c r="U1153" s="9" t="s">
        <v>39</v>
      </c>
      <c r="V1153" s="5" t="s">
        <v>384</v>
      </c>
      <c r="W1153" s="5" t="s">
        <v>391</v>
      </c>
      <c r="X1153" s="7" t="s">
        <v>41</v>
      </c>
      <c r="Y1153" s="6">
        <v>44965</v>
      </c>
      <c r="Z1153" s="5" t="s">
        <v>42</v>
      </c>
      <c r="AA1153" s="7" t="s">
        <v>43</v>
      </c>
      <c r="AB1153" s="5" t="s">
        <v>38</v>
      </c>
      <c r="AC1153" s="5" t="s">
        <v>38</v>
      </c>
      <c r="AD1153" s="5"/>
    </row>
    <row r="1154" spans="2:30" ht="40.5" customHeight="1" x14ac:dyDescent="0.25">
      <c r="B1154" s="5">
        <v>1153</v>
      </c>
      <c r="C1154" s="6">
        <v>44965</v>
      </c>
      <c r="D1154" s="5" t="s">
        <v>1420</v>
      </c>
      <c r="E1154" s="5" t="s">
        <v>1842</v>
      </c>
      <c r="F1154" s="5" t="s">
        <v>31</v>
      </c>
      <c r="G1154" s="5" t="s">
        <v>32</v>
      </c>
      <c r="H1154" s="5" t="s">
        <v>54</v>
      </c>
      <c r="I1154" s="5" t="s">
        <v>69</v>
      </c>
      <c r="J1154" s="7" t="s">
        <v>1985</v>
      </c>
      <c r="K1154" s="5" t="s">
        <v>1213</v>
      </c>
      <c r="L1154" s="7" t="s">
        <v>37</v>
      </c>
      <c r="M1154" s="7">
        <v>10</v>
      </c>
      <c r="N1154" s="5"/>
      <c r="O1154" s="7"/>
      <c r="P1154" s="5"/>
      <c r="Q1154" s="18">
        <v>44957</v>
      </c>
      <c r="R1154" s="7">
        <v>6</v>
      </c>
      <c r="S1154" s="8">
        <v>44960</v>
      </c>
      <c r="T1154" s="6"/>
      <c r="U1154" s="9" t="s">
        <v>39</v>
      </c>
      <c r="V1154" s="5" t="s">
        <v>384</v>
      </c>
      <c r="W1154" s="5" t="s">
        <v>391</v>
      </c>
      <c r="X1154" s="7" t="s">
        <v>41</v>
      </c>
      <c r="Y1154" s="6">
        <v>44965</v>
      </c>
      <c r="Z1154" s="5" t="s">
        <v>42</v>
      </c>
      <c r="AA1154" s="7" t="s">
        <v>43</v>
      </c>
      <c r="AB1154" s="5" t="s">
        <v>38</v>
      </c>
      <c r="AC1154" s="5" t="s">
        <v>38</v>
      </c>
      <c r="AD1154" s="5"/>
    </row>
    <row r="1155" spans="2:30" ht="40.5" customHeight="1" x14ac:dyDescent="0.25">
      <c r="B1155" s="5">
        <v>1154</v>
      </c>
      <c r="C1155" s="6">
        <v>44965</v>
      </c>
      <c r="D1155" s="5" t="s">
        <v>1420</v>
      </c>
      <c r="E1155" s="5" t="s">
        <v>1842</v>
      </c>
      <c r="F1155" s="5" t="s">
        <v>31</v>
      </c>
      <c r="G1155" s="5" t="s">
        <v>32</v>
      </c>
      <c r="H1155" s="5" t="s">
        <v>54</v>
      </c>
      <c r="I1155" s="5" t="s">
        <v>69</v>
      </c>
      <c r="J1155" s="7" t="s">
        <v>2033</v>
      </c>
      <c r="K1155" s="5" t="s">
        <v>2034</v>
      </c>
      <c r="L1155" s="7" t="s">
        <v>37</v>
      </c>
      <c r="M1155" s="7">
        <v>8</v>
      </c>
      <c r="N1155" s="5"/>
      <c r="O1155" s="7"/>
      <c r="P1155" s="5"/>
      <c r="Q1155" s="18">
        <v>44956</v>
      </c>
      <c r="R1155" s="7">
        <v>6</v>
      </c>
      <c r="S1155" s="8">
        <v>44959</v>
      </c>
      <c r="T1155" s="6"/>
      <c r="U1155" s="9" t="s">
        <v>39</v>
      </c>
      <c r="V1155" s="5" t="s">
        <v>384</v>
      </c>
      <c r="W1155" s="5" t="s">
        <v>391</v>
      </c>
      <c r="X1155" s="7" t="s">
        <v>170</v>
      </c>
      <c r="Y1155" s="6">
        <v>44965</v>
      </c>
      <c r="Z1155" s="5" t="s">
        <v>42</v>
      </c>
      <c r="AA1155" s="7" t="s">
        <v>152</v>
      </c>
      <c r="AB1155" s="5" t="s">
        <v>38</v>
      </c>
      <c r="AC1155" s="5" t="s">
        <v>38</v>
      </c>
      <c r="AD1155" s="5"/>
    </row>
    <row r="1156" spans="2:30" ht="40.5" customHeight="1" x14ac:dyDescent="0.25">
      <c r="B1156" s="5">
        <v>1155</v>
      </c>
      <c r="C1156" s="6">
        <v>44965</v>
      </c>
      <c r="D1156" s="5" t="s">
        <v>1420</v>
      </c>
      <c r="E1156" s="5" t="s">
        <v>1842</v>
      </c>
      <c r="F1156" s="5" t="s">
        <v>31</v>
      </c>
      <c r="G1156" s="5" t="s">
        <v>32</v>
      </c>
      <c r="H1156" s="5" t="s">
        <v>54</v>
      </c>
      <c r="I1156" s="5" t="s">
        <v>69</v>
      </c>
      <c r="J1156" s="7" t="s">
        <v>2035</v>
      </c>
      <c r="K1156" s="5" t="s">
        <v>2036</v>
      </c>
      <c r="L1156" s="7" t="s">
        <v>37</v>
      </c>
      <c r="M1156" s="7">
        <v>1</v>
      </c>
      <c r="N1156" s="5"/>
      <c r="O1156" s="7"/>
      <c r="P1156" s="5"/>
      <c r="Q1156" s="18">
        <v>44956</v>
      </c>
      <c r="R1156" s="7">
        <v>6</v>
      </c>
      <c r="S1156" s="8">
        <v>44959</v>
      </c>
      <c r="T1156" s="6"/>
      <c r="U1156" s="9" t="s">
        <v>39</v>
      </c>
      <c r="V1156" s="5" t="s">
        <v>384</v>
      </c>
      <c r="W1156" s="5" t="s">
        <v>391</v>
      </c>
      <c r="X1156" s="7" t="s">
        <v>41</v>
      </c>
      <c r="Y1156" s="6">
        <v>44965</v>
      </c>
      <c r="Z1156" s="5" t="s">
        <v>42</v>
      </c>
      <c r="AA1156" s="7" t="s">
        <v>43</v>
      </c>
      <c r="AB1156" s="5" t="s">
        <v>38</v>
      </c>
      <c r="AC1156" s="5" t="s">
        <v>38</v>
      </c>
      <c r="AD1156" s="5"/>
    </row>
    <row r="1157" spans="2:30" ht="40.5" customHeight="1" x14ac:dyDescent="0.25">
      <c r="B1157" s="5">
        <v>1156</v>
      </c>
      <c r="C1157" s="6">
        <v>44965</v>
      </c>
      <c r="D1157" s="5" t="s">
        <v>1420</v>
      </c>
      <c r="E1157" s="5" t="s">
        <v>1480</v>
      </c>
      <c r="F1157" s="5" t="s">
        <v>46</v>
      </c>
      <c r="G1157" s="5" t="s">
        <v>32</v>
      </c>
      <c r="H1157" s="5" t="s">
        <v>1480</v>
      </c>
      <c r="I1157" s="5"/>
      <c r="J1157" s="7" t="s">
        <v>2037</v>
      </c>
      <c r="K1157" s="5"/>
      <c r="L1157" s="7" t="s">
        <v>72</v>
      </c>
      <c r="M1157" s="7">
        <v>39</v>
      </c>
      <c r="N1157" s="5"/>
      <c r="O1157" s="7"/>
      <c r="P1157" s="5"/>
      <c r="Q1157" s="18">
        <v>44961</v>
      </c>
      <c r="R1157" s="7">
        <v>6</v>
      </c>
      <c r="S1157" s="8">
        <v>44964</v>
      </c>
      <c r="T1157" s="6"/>
      <c r="U1157" s="9" t="s">
        <v>39</v>
      </c>
      <c r="V1157" s="5"/>
      <c r="W1157" s="5" t="s">
        <v>391</v>
      </c>
      <c r="X1157" s="7" t="s">
        <v>59</v>
      </c>
      <c r="Y1157" s="6">
        <v>44965</v>
      </c>
      <c r="Z1157" s="5" t="s">
        <v>38</v>
      </c>
      <c r="AA1157" s="7"/>
      <c r="AB1157" s="5" t="s">
        <v>38</v>
      </c>
      <c r="AC1157" s="5" t="s">
        <v>38</v>
      </c>
      <c r="AD1157" s="5"/>
    </row>
    <row r="1158" spans="2:30" ht="40.5" customHeight="1" x14ac:dyDescent="0.25">
      <c r="B1158" s="5">
        <v>1157</v>
      </c>
      <c r="C1158" s="6">
        <v>44965</v>
      </c>
      <c r="D1158" s="5" t="s">
        <v>1420</v>
      </c>
      <c r="E1158" s="5" t="s">
        <v>1480</v>
      </c>
      <c r="F1158" s="5" t="s">
        <v>46</v>
      </c>
      <c r="G1158" s="5" t="s">
        <v>32</v>
      </c>
      <c r="H1158" s="5" t="s">
        <v>1480</v>
      </c>
      <c r="I1158" s="5"/>
      <c r="J1158" s="7" t="s">
        <v>2038</v>
      </c>
      <c r="K1158" s="5"/>
      <c r="L1158" s="7" t="s">
        <v>72</v>
      </c>
      <c r="M1158" s="7">
        <v>18</v>
      </c>
      <c r="N1158" s="5"/>
      <c r="O1158" s="7"/>
      <c r="P1158" s="5"/>
      <c r="Q1158" s="18">
        <v>44961</v>
      </c>
      <c r="R1158" s="7">
        <v>6</v>
      </c>
      <c r="S1158" s="8">
        <v>44964</v>
      </c>
      <c r="T1158" s="6"/>
      <c r="U1158" s="9" t="s">
        <v>39</v>
      </c>
      <c r="V1158" s="5"/>
      <c r="W1158" s="5" t="s">
        <v>391</v>
      </c>
      <c r="X1158" s="7" t="s">
        <v>59</v>
      </c>
      <c r="Y1158" s="6">
        <v>44965</v>
      </c>
      <c r="Z1158" s="5" t="s">
        <v>38</v>
      </c>
      <c r="AA1158" s="7"/>
      <c r="AB1158" s="5" t="s">
        <v>38</v>
      </c>
      <c r="AC1158" s="5" t="s">
        <v>38</v>
      </c>
      <c r="AD1158" s="5"/>
    </row>
    <row r="1159" spans="2:30" ht="40.5" customHeight="1" x14ac:dyDescent="0.25">
      <c r="B1159" s="5">
        <v>1158</v>
      </c>
      <c r="C1159" s="6">
        <v>44965</v>
      </c>
      <c r="D1159" s="5" t="s">
        <v>1420</v>
      </c>
      <c r="E1159" s="5" t="s">
        <v>1480</v>
      </c>
      <c r="F1159" s="5" t="s">
        <v>46</v>
      </c>
      <c r="G1159" s="5" t="s">
        <v>32</v>
      </c>
      <c r="H1159" s="5" t="s">
        <v>1480</v>
      </c>
      <c r="I1159" s="5"/>
      <c r="J1159" s="7" t="s">
        <v>2039</v>
      </c>
      <c r="K1159" s="5"/>
      <c r="L1159" s="7" t="s">
        <v>72</v>
      </c>
      <c r="M1159" s="7">
        <v>33</v>
      </c>
      <c r="N1159" s="5"/>
      <c r="O1159" s="7"/>
      <c r="P1159" s="5"/>
      <c r="Q1159" s="18">
        <v>44961</v>
      </c>
      <c r="R1159" s="7">
        <v>6</v>
      </c>
      <c r="S1159" s="8">
        <v>44964</v>
      </c>
      <c r="T1159" s="6"/>
      <c r="U1159" s="9" t="s">
        <v>39</v>
      </c>
      <c r="V1159" s="5"/>
      <c r="W1159" s="5" t="s">
        <v>391</v>
      </c>
      <c r="X1159" s="7" t="s">
        <v>59</v>
      </c>
      <c r="Y1159" s="6">
        <v>44965</v>
      </c>
      <c r="Z1159" s="5" t="s">
        <v>38</v>
      </c>
      <c r="AA1159" s="7"/>
      <c r="AB1159" s="5" t="s">
        <v>38</v>
      </c>
      <c r="AC1159" s="5" t="s">
        <v>38</v>
      </c>
      <c r="AD1159" s="5"/>
    </row>
    <row r="1160" spans="2:30" ht="40.5" customHeight="1" x14ac:dyDescent="0.25">
      <c r="B1160" s="5">
        <v>1159</v>
      </c>
      <c r="C1160" s="6">
        <v>44965</v>
      </c>
      <c r="D1160" s="5" t="s">
        <v>1420</v>
      </c>
      <c r="E1160" s="5" t="s">
        <v>1480</v>
      </c>
      <c r="F1160" s="5" t="s">
        <v>46</v>
      </c>
      <c r="G1160" s="5" t="s">
        <v>32</v>
      </c>
      <c r="H1160" s="5" t="s">
        <v>1480</v>
      </c>
      <c r="I1160" s="5"/>
      <c r="J1160" s="7" t="s">
        <v>2040</v>
      </c>
      <c r="K1160" s="5"/>
      <c r="L1160" s="7" t="s">
        <v>72</v>
      </c>
      <c r="M1160" s="7">
        <v>39</v>
      </c>
      <c r="N1160" s="5"/>
      <c r="O1160" s="7"/>
      <c r="P1160" s="5"/>
      <c r="Q1160" s="18">
        <v>44961</v>
      </c>
      <c r="R1160" s="7">
        <v>6</v>
      </c>
      <c r="S1160" s="8">
        <v>44964</v>
      </c>
      <c r="T1160" s="6"/>
      <c r="U1160" s="9" t="s">
        <v>39</v>
      </c>
      <c r="V1160" s="5"/>
      <c r="W1160" s="5" t="s">
        <v>391</v>
      </c>
      <c r="X1160" s="7" t="s">
        <v>59</v>
      </c>
      <c r="Y1160" s="6">
        <v>44965</v>
      </c>
      <c r="Z1160" s="5" t="s">
        <v>38</v>
      </c>
      <c r="AA1160" s="7"/>
      <c r="AB1160" s="5" t="s">
        <v>38</v>
      </c>
      <c r="AC1160" s="5" t="s">
        <v>38</v>
      </c>
      <c r="AD1160" s="5"/>
    </row>
    <row r="1161" spans="2:30" ht="40.5" customHeight="1" x14ac:dyDescent="0.25">
      <c r="B1161" s="5">
        <v>1160</v>
      </c>
      <c r="C1161" s="6">
        <v>44965</v>
      </c>
      <c r="D1161" s="5" t="s">
        <v>1420</v>
      </c>
      <c r="E1161" s="5" t="s">
        <v>1480</v>
      </c>
      <c r="F1161" s="5" t="s">
        <v>46</v>
      </c>
      <c r="G1161" s="5" t="s">
        <v>32</v>
      </c>
      <c r="H1161" s="5" t="s">
        <v>1480</v>
      </c>
      <c r="I1161" s="5"/>
      <c r="J1161" s="7" t="s">
        <v>2041</v>
      </c>
      <c r="K1161" s="5"/>
      <c r="L1161" s="7" t="s">
        <v>72</v>
      </c>
      <c r="M1161" s="7">
        <v>43</v>
      </c>
      <c r="N1161" s="5"/>
      <c r="O1161" s="7"/>
      <c r="P1161" s="5"/>
      <c r="Q1161" s="18">
        <v>44961</v>
      </c>
      <c r="R1161" s="7">
        <v>6</v>
      </c>
      <c r="S1161" s="8">
        <v>44964</v>
      </c>
      <c r="T1161" s="6"/>
      <c r="U1161" s="9" t="s">
        <v>39</v>
      </c>
      <c r="V1161" s="5"/>
      <c r="W1161" s="5" t="s">
        <v>391</v>
      </c>
      <c r="X1161" s="7" t="s">
        <v>59</v>
      </c>
      <c r="Y1161" s="6">
        <v>44965</v>
      </c>
      <c r="Z1161" s="5" t="s">
        <v>38</v>
      </c>
      <c r="AA1161" s="7"/>
      <c r="AB1161" s="5" t="s">
        <v>38</v>
      </c>
      <c r="AC1161" s="5" t="s">
        <v>38</v>
      </c>
      <c r="AD1161" s="5"/>
    </row>
    <row r="1162" spans="2:30" ht="40.5" customHeight="1" x14ac:dyDescent="0.25">
      <c r="B1162" s="5">
        <v>1161</v>
      </c>
      <c r="C1162" s="6">
        <v>44965</v>
      </c>
      <c r="D1162" s="5" t="s">
        <v>1420</v>
      </c>
      <c r="E1162" s="5" t="s">
        <v>1480</v>
      </c>
      <c r="F1162" s="5" t="s">
        <v>46</v>
      </c>
      <c r="G1162" s="5" t="s">
        <v>32</v>
      </c>
      <c r="H1162" s="5" t="s">
        <v>1480</v>
      </c>
      <c r="I1162" s="5" t="s">
        <v>69</v>
      </c>
      <c r="J1162" s="7" t="s">
        <v>2042</v>
      </c>
      <c r="K1162" s="5"/>
      <c r="L1162" s="7" t="s">
        <v>72</v>
      </c>
      <c r="M1162" s="7">
        <v>15</v>
      </c>
      <c r="N1162" s="5"/>
      <c r="O1162" s="7"/>
      <c r="P1162" s="5"/>
      <c r="Q1162" s="18">
        <v>44961</v>
      </c>
      <c r="R1162" s="7">
        <v>6</v>
      </c>
      <c r="S1162" s="8">
        <v>44964</v>
      </c>
      <c r="T1162" s="6"/>
      <c r="U1162" s="9" t="s">
        <v>39</v>
      </c>
      <c r="V1162" s="5"/>
      <c r="W1162" s="5" t="s">
        <v>391</v>
      </c>
      <c r="X1162" s="7" t="s">
        <v>59</v>
      </c>
      <c r="Y1162" s="6">
        <v>44965</v>
      </c>
      <c r="Z1162" s="5" t="s">
        <v>38</v>
      </c>
      <c r="AA1162" s="7"/>
      <c r="AB1162" s="5" t="s">
        <v>38</v>
      </c>
      <c r="AC1162" s="5" t="s">
        <v>38</v>
      </c>
      <c r="AD1162" s="5"/>
    </row>
    <row r="1163" spans="2:30" ht="40.5" customHeight="1" x14ac:dyDescent="0.25">
      <c r="B1163" s="5">
        <v>1162</v>
      </c>
      <c r="C1163" s="6">
        <v>44965</v>
      </c>
      <c r="D1163" s="5" t="s">
        <v>1420</v>
      </c>
      <c r="E1163" s="5" t="s">
        <v>1480</v>
      </c>
      <c r="F1163" s="5" t="s">
        <v>46</v>
      </c>
      <c r="G1163" s="5" t="s">
        <v>32</v>
      </c>
      <c r="H1163" s="5" t="s">
        <v>1480</v>
      </c>
      <c r="I1163" s="5"/>
      <c r="J1163" s="7" t="s">
        <v>1977</v>
      </c>
      <c r="K1163" s="5"/>
      <c r="L1163" s="7" t="s">
        <v>72</v>
      </c>
      <c r="M1163" s="7">
        <v>33</v>
      </c>
      <c r="N1163" s="5"/>
      <c r="O1163" s="7"/>
      <c r="P1163" s="5"/>
      <c r="Q1163" s="18">
        <v>44961</v>
      </c>
      <c r="R1163" s="7">
        <v>6</v>
      </c>
      <c r="S1163" s="8">
        <v>44964</v>
      </c>
      <c r="T1163" s="6"/>
      <c r="U1163" s="9" t="s">
        <v>39</v>
      </c>
      <c r="V1163" s="5"/>
      <c r="W1163" s="5" t="s">
        <v>391</v>
      </c>
      <c r="X1163" s="7" t="s">
        <v>59</v>
      </c>
      <c r="Y1163" s="6">
        <v>44965</v>
      </c>
      <c r="Z1163" s="5" t="s">
        <v>38</v>
      </c>
      <c r="AA1163" s="7"/>
      <c r="AB1163" s="5" t="s">
        <v>38</v>
      </c>
      <c r="AC1163" s="5" t="s">
        <v>38</v>
      </c>
      <c r="AD1163" s="5"/>
    </row>
    <row r="1164" spans="2:30" ht="40.5" customHeight="1" x14ac:dyDescent="0.25">
      <c r="B1164" s="5">
        <v>1163</v>
      </c>
      <c r="C1164" s="6">
        <v>44965</v>
      </c>
      <c r="D1164" s="5" t="s">
        <v>1420</v>
      </c>
      <c r="E1164" s="5" t="s">
        <v>1480</v>
      </c>
      <c r="F1164" s="5" t="s">
        <v>46</v>
      </c>
      <c r="G1164" s="5" t="s">
        <v>32</v>
      </c>
      <c r="H1164" s="5" t="s">
        <v>1480</v>
      </c>
      <c r="I1164" s="5" t="s">
        <v>69</v>
      </c>
      <c r="J1164" s="7" t="s">
        <v>2043</v>
      </c>
      <c r="K1164" s="5"/>
      <c r="L1164" s="7" t="s">
        <v>72</v>
      </c>
      <c r="M1164" s="7">
        <v>10</v>
      </c>
      <c r="N1164" s="5"/>
      <c r="O1164" s="7"/>
      <c r="P1164" s="5"/>
      <c r="Q1164" s="18">
        <v>44961</v>
      </c>
      <c r="R1164" s="7">
        <v>6</v>
      </c>
      <c r="S1164" s="8">
        <v>44964</v>
      </c>
      <c r="T1164" s="6"/>
      <c r="U1164" s="9" t="s">
        <v>39</v>
      </c>
      <c r="V1164" s="5"/>
      <c r="W1164" s="5" t="s">
        <v>391</v>
      </c>
      <c r="X1164" s="7" t="s">
        <v>59</v>
      </c>
      <c r="Y1164" s="6">
        <v>44965</v>
      </c>
      <c r="Z1164" s="5" t="s">
        <v>38</v>
      </c>
      <c r="AA1164" s="7"/>
      <c r="AB1164" s="5" t="s">
        <v>38</v>
      </c>
      <c r="AC1164" s="5" t="s">
        <v>38</v>
      </c>
      <c r="AD1164" s="5"/>
    </row>
    <row r="1165" spans="2:30" ht="40.5" customHeight="1" x14ac:dyDescent="0.25">
      <c r="B1165" s="5">
        <v>1164</v>
      </c>
      <c r="C1165" s="6">
        <v>44965</v>
      </c>
      <c r="D1165" s="5" t="s">
        <v>1420</v>
      </c>
      <c r="E1165" s="5" t="s">
        <v>1480</v>
      </c>
      <c r="F1165" s="5" t="s">
        <v>46</v>
      </c>
      <c r="G1165" s="5" t="s">
        <v>32</v>
      </c>
      <c r="H1165" s="5" t="s">
        <v>1480</v>
      </c>
      <c r="I1165" s="5" t="s">
        <v>69</v>
      </c>
      <c r="J1165" s="7" t="s">
        <v>2044</v>
      </c>
      <c r="K1165" s="5"/>
      <c r="L1165" s="7" t="s">
        <v>72</v>
      </c>
      <c r="M1165" s="7">
        <v>8</v>
      </c>
      <c r="N1165" s="5"/>
      <c r="O1165" s="7"/>
      <c r="P1165" s="5"/>
      <c r="Q1165" s="18">
        <v>44961</v>
      </c>
      <c r="R1165" s="7">
        <v>6</v>
      </c>
      <c r="S1165" s="8">
        <v>44964</v>
      </c>
      <c r="T1165" s="6"/>
      <c r="U1165" s="9" t="s">
        <v>39</v>
      </c>
      <c r="V1165" s="5"/>
      <c r="W1165" s="5" t="s">
        <v>391</v>
      </c>
      <c r="X1165" s="7" t="s">
        <v>59</v>
      </c>
      <c r="Y1165" s="6">
        <v>44965</v>
      </c>
      <c r="Z1165" s="5" t="s">
        <v>38</v>
      </c>
      <c r="AA1165" s="7"/>
      <c r="AB1165" s="5" t="s">
        <v>38</v>
      </c>
      <c r="AC1165" s="5" t="s">
        <v>38</v>
      </c>
      <c r="AD1165" s="5"/>
    </row>
    <row r="1166" spans="2:30" ht="40.5" customHeight="1" x14ac:dyDescent="0.25">
      <c r="B1166" s="5">
        <v>1165</v>
      </c>
      <c r="C1166" s="6">
        <v>44965</v>
      </c>
      <c r="D1166" s="5" t="s">
        <v>1420</v>
      </c>
      <c r="E1166" s="5" t="s">
        <v>1480</v>
      </c>
      <c r="F1166" s="5" t="s">
        <v>46</v>
      </c>
      <c r="G1166" s="5" t="s">
        <v>32</v>
      </c>
      <c r="H1166" s="5" t="s">
        <v>1480</v>
      </c>
      <c r="I1166" s="5" t="s">
        <v>69</v>
      </c>
      <c r="J1166" s="7" t="s">
        <v>2045</v>
      </c>
      <c r="K1166" s="5"/>
      <c r="L1166" s="7" t="s">
        <v>37</v>
      </c>
      <c r="M1166" s="7">
        <v>14</v>
      </c>
      <c r="N1166" s="5"/>
      <c r="O1166" s="7"/>
      <c r="P1166" s="5"/>
      <c r="Q1166" s="18">
        <v>44961</v>
      </c>
      <c r="R1166" s="7">
        <v>6</v>
      </c>
      <c r="S1166" s="8">
        <v>44964</v>
      </c>
      <c r="T1166" s="6"/>
      <c r="U1166" s="9" t="s">
        <v>39</v>
      </c>
      <c r="V1166" s="5"/>
      <c r="W1166" s="5" t="s">
        <v>391</v>
      </c>
      <c r="X1166" s="7" t="s">
        <v>59</v>
      </c>
      <c r="Y1166" s="6">
        <v>44965</v>
      </c>
      <c r="Z1166" s="5" t="s">
        <v>38</v>
      </c>
      <c r="AA1166" s="7"/>
      <c r="AB1166" s="5" t="s">
        <v>38</v>
      </c>
      <c r="AC1166" s="5" t="s">
        <v>38</v>
      </c>
      <c r="AD1166" s="5"/>
    </row>
    <row r="1167" spans="2:30" ht="40.5" customHeight="1" x14ac:dyDescent="0.25">
      <c r="B1167" s="5">
        <v>1166</v>
      </c>
      <c r="C1167" s="6">
        <v>44965</v>
      </c>
      <c r="D1167" s="5" t="s">
        <v>1420</v>
      </c>
      <c r="E1167" s="5" t="s">
        <v>1845</v>
      </c>
      <c r="F1167" s="5" t="s">
        <v>652</v>
      </c>
      <c r="G1167" s="5" t="s">
        <v>32</v>
      </c>
      <c r="H1167" s="5" t="s">
        <v>54</v>
      </c>
      <c r="I1167" s="5" t="s">
        <v>69</v>
      </c>
      <c r="J1167" s="7" t="s">
        <v>2046</v>
      </c>
      <c r="K1167" s="5"/>
      <c r="L1167" s="7" t="s">
        <v>37</v>
      </c>
      <c r="M1167" s="7">
        <v>14</v>
      </c>
      <c r="N1167" s="5"/>
      <c r="O1167" s="7"/>
      <c r="P1167" s="5"/>
      <c r="Q1167" s="18">
        <v>44961</v>
      </c>
      <c r="R1167" s="7">
        <v>6</v>
      </c>
      <c r="S1167" s="8">
        <v>44964</v>
      </c>
      <c r="T1167" s="6"/>
      <c r="U1167" s="9" t="s">
        <v>39</v>
      </c>
      <c r="V1167" s="5"/>
      <c r="W1167" s="5" t="s">
        <v>391</v>
      </c>
      <c r="X1167" s="7" t="s">
        <v>59</v>
      </c>
      <c r="Y1167" s="6">
        <v>44965</v>
      </c>
      <c r="Z1167" s="5" t="s">
        <v>38</v>
      </c>
      <c r="AA1167" s="7"/>
      <c r="AB1167" s="5" t="s">
        <v>38</v>
      </c>
      <c r="AC1167" s="5" t="s">
        <v>38</v>
      </c>
      <c r="AD1167" s="5"/>
    </row>
    <row r="1168" spans="2:30" ht="40.5" customHeight="1" x14ac:dyDescent="0.25">
      <c r="B1168" s="5">
        <v>1167</v>
      </c>
      <c r="C1168" s="6">
        <v>44965</v>
      </c>
      <c r="D1168" s="5" t="s">
        <v>1420</v>
      </c>
      <c r="E1168" s="5" t="s">
        <v>1845</v>
      </c>
      <c r="F1168" s="5" t="s">
        <v>652</v>
      </c>
      <c r="G1168" s="5" t="s">
        <v>32</v>
      </c>
      <c r="H1168" s="5" t="s">
        <v>54</v>
      </c>
      <c r="I1168" s="5"/>
      <c r="J1168" s="7" t="s">
        <v>2047</v>
      </c>
      <c r="K1168" s="5"/>
      <c r="L1168" s="7" t="s">
        <v>37</v>
      </c>
      <c r="M1168" s="7">
        <v>39</v>
      </c>
      <c r="N1168" s="5"/>
      <c r="O1168" s="7"/>
      <c r="P1168" s="5"/>
      <c r="Q1168" s="18">
        <v>44961</v>
      </c>
      <c r="R1168" s="7">
        <v>6</v>
      </c>
      <c r="S1168" s="8">
        <v>44964</v>
      </c>
      <c r="T1168" s="6"/>
      <c r="U1168" s="9" t="s">
        <v>39</v>
      </c>
      <c r="V1168" s="5"/>
      <c r="W1168" s="5" t="s">
        <v>391</v>
      </c>
      <c r="X1168" s="7" t="s">
        <v>59</v>
      </c>
      <c r="Y1168" s="6">
        <v>44965</v>
      </c>
      <c r="Z1168" s="5" t="s">
        <v>38</v>
      </c>
      <c r="AA1168" s="7"/>
      <c r="AB1168" s="5" t="s">
        <v>38</v>
      </c>
      <c r="AC1168" s="5" t="s">
        <v>38</v>
      </c>
      <c r="AD1168" s="5"/>
    </row>
    <row r="1169" spans="2:30" ht="40.5" customHeight="1" x14ac:dyDescent="0.25">
      <c r="B1169" s="5">
        <v>1168</v>
      </c>
      <c r="C1169" s="6">
        <v>44965</v>
      </c>
      <c r="D1169" s="5" t="s">
        <v>1420</v>
      </c>
      <c r="E1169" s="5" t="s">
        <v>1845</v>
      </c>
      <c r="F1169" s="5" t="s">
        <v>652</v>
      </c>
      <c r="G1169" s="5" t="s">
        <v>32</v>
      </c>
      <c r="H1169" s="5" t="s">
        <v>54</v>
      </c>
      <c r="I1169" s="5"/>
      <c r="J1169" s="7" t="s">
        <v>2048</v>
      </c>
      <c r="K1169" s="5"/>
      <c r="L1169" s="7" t="s">
        <v>37</v>
      </c>
      <c r="M1169" s="7">
        <v>30</v>
      </c>
      <c r="N1169" s="5"/>
      <c r="O1169" s="7"/>
      <c r="P1169" s="5"/>
      <c r="Q1169" s="18">
        <v>44961</v>
      </c>
      <c r="R1169" s="7">
        <v>6</v>
      </c>
      <c r="S1169" s="8">
        <v>44964</v>
      </c>
      <c r="T1169" s="6"/>
      <c r="U1169" s="9" t="s">
        <v>39</v>
      </c>
      <c r="V1169" s="5"/>
      <c r="W1169" s="5" t="s">
        <v>391</v>
      </c>
      <c r="X1169" s="7" t="s">
        <v>59</v>
      </c>
      <c r="Y1169" s="6">
        <v>44965</v>
      </c>
      <c r="Z1169" s="5" t="s">
        <v>38</v>
      </c>
      <c r="AA1169" s="7"/>
      <c r="AB1169" s="5" t="s">
        <v>38</v>
      </c>
      <c r="AC1169" s="5" t="s">
        <v>38</v>
      </c>
      <c r="AD1169" s="5"/>
    </row>
    <row r="1170" spans="2:30" ht="40.5" customHeight="1" x14ac:dyDescent="0.25">
      <c r="B1170" s="5">
        <v>1169</v>
      </c>
      <c r="C1170" s="6">
        <v>44965</v>
      </c>
      <c r="D1170" s="5" t="s">
        <v>1420</v>
      </c>
      <c r="E1170" s="5" t="s">
        <v>1845</v>
      </c>
      <c r="F1170" s="5" t="s">
        <v>652</v>
      </c>
      <c r="G1170" s="5" t="s">
        <v>32</v>
      </c>
      <c r="H1170" s="5" t="s">
        <v>54</v>
      </c>
      <c r="I1170" s="5"/>
      <c r="J1170" s="7" t="s">
        <v>2049</v>
      </c>
      <c r="K1170" s="5"/>
      <c r="L1170" s="7" t="s">
        <v>72</v>
      </c>
      <c r="M1170" s="7">
        <v>27</v>
      </c>
      <c r="N1170" s="5"/>
      <c r="O1170" s="7"/>
      <c r="P1170" s="5"/>
      <c r="Q1170" s="18">
        <v>44961</v>
      </c>
      <c r="R1170" s="7">
        <v>6</v>
      </c>
      <c r="S1170" s="8">
        <v>44964</v>
      </c>
      <c r="T1170" s="6"/>
      <c r="U1170" s="9" t="s">
        <v>39</v>
      </c>
      <c r="V1170" s="5"/>
      <c r="W1170" s="5" t="s">
        <v>391</v>
      </c>
      <c r="X1170" s="7" t="s">
        <v>59</v>
      </c>
      <c r="Y1170" s="6">
        <v>44965</v>
      </c>
      <c r="Z1170" s="5" t="s">
        <v>38</v>
      </c>
      <c r="AA1170" s="7"/>
      <c r="AB1170" s="5" t="s">
        <v>38</v>
      </c>
      <c r="AC1170" s="5" t="s">
        <v>38</v>
      </c>
      <c r="AD1170" s="5"/>
    </row>
    <row r="1171" spans="2:30" ht="40.5" customHeight="1" x14ac:dyDescent="0.25">
      <c r="B1171" s="5">
        <v>1170</v>
      </c>
      <c r="C1171" s="6">
        <v>44965</v>
      </c>
      <c r="D1171" s="5" t="s">
        <v>1420</v>
      </c>
      <c r="E1171" s="5" t="s">
        <v>1845</v>
      </c>
      <c r="F1171" s="5" t="s">
        <v>652</v>
      </c>
      <c r="G1171" s="5" t="s">
        <v>32</v>
      </c>
      <c r="H1171" s="5" t="s">
        <v>54</v>
      </c>
      <c r="I1171" s="5" t="s">
        <v>69</v>
      </c>
      <c r="J1171" s="7" t="s">
        <v>2050</v>
      </c>
      <c r="K1171" s="5"/>
      <c r="L1171" s="7" t="s">
        <v>72</v>
      </c>
      <c r="M1171" s="7">
        <v>14</v>
      </c>
      <c r="N1171" s="5"/>
      <c r="O1171" s="7"/>
      <c r="P1171" s="5"/>
      <c r="Q1171" s="18">
        <v>44961</v>
      </c>
      <c r="R1171" s="7">
        <v>6</v>
      </c>
      <c r="S1171" s="8">
        <v>44964</v>
      </c>
      <c r="T1171" s="6"/>
      <c r="U1171" s="9" t="s">
        <v>39</v>
      </c>
      <c r="V1171" s="5"/>
      <c r="W1171" s="5" t="s">
        <v>391</v>
      </c>
      <c r="X1171" s="7" t="s">
        <v>59</v>
      </c>
      <c r="Y1171" s="6">
        <v>44965</v>
      </c>
      <c r="Z1171" s="5" t="s">
        <v>38</v>
      </c>
      <c r="AA1171" s="7"/>
      <c r="AB1171" s="5" t="s">
        <v>38</v>
      </c>
      <c r="AC1171" s="5" t="s">
        <v>38</v>
      </c>
      <c r="AD1171" s="5"/>
    </row>
    <row r="1172" spans="2:30" ht="40.5" customHeight="1" x14ac:dyDescent="0.25">
      <c r="B1172" s="5">
        <v>1171</v>
      </c>
      <c r="C1172" s="6">
        <v>44965</v>
      </c>
      <c r="D1172" s="5" t="s">
        <v>1420</v>
      </c>
      <c r="E1172" s="5" t="s">
        <v>1845</v>
      </c>
      <c r="F1172" s="5" t="s">
        <v>652</v>
      </c>
      <c r="G1172" s="5" t="s">
        <v>32</v>
      </c>
      <c r="H1172" s="5" t="s">
        <v>54</v>
      </c>
      <c r="I1172" s="5"/>
      <c r="J1172" s="7" t="s">
        <v>2051</v>
      </c>
      <c r="K1172" s="5"/>
      <c r="L1172" s="7" t="s">
        <v>72</v>
      </c>
      <c r="M1172" s="7">
        <v>34</v>
      </c>
      <c r="N1172" s="5"/>
      <c r="O1172" s="7"/>
      <c r="P1172" s="5"/>
      <c r="Q1172" s="18">
        <v>44961</v>
      </c>
      <c r="R1172" s="7">
        <v>6</v>
      </c>
      <c r="S1172" s="8">
        <v>44964</v>
      </c>
      <c r="T1172" s="6"/>
      <c r="U1172" s="9" t="s">
        <v>39</v>
      </c>
      <c r="V1172" s="5"/>
      <c r="W1172" s="5" t="s">
        <v>391</v>
      </c>
      <c r="X1172" s="7" t="s">
        <v>59</v>
      </c>
      <c r="Y1172" s="6">
        <v>44965</v>
      </c>
      <c r="Z1172" s="5" t="s">
        <v>38</v>
      </c>
      <c r="AA1172" s="7"/>
      <c r="AB1172" s="5" t="s">
        <v>38</v>
      </c>
      <c r="AC1172" s="5" t="s">
        <v>38</v>
      </c>
      <c r="AD1172" s="5"/>
    </row>
    <row r="1173" spans="2:30" ht="40.5" customHeight="1" x14ac:dyDescent="0.25">
      <c r="B1173" s="5">
        <v>1172</v>
      </c>
      <c r="C1173" s="6">
        <v>44965</v>
      </c>
      <c r="D1173" s="5" t="s">
        <v>1420</v>
      </c>
      <c r="E1173" s="5" t="s">
        <v>1845</v>
      </c>
      <c r="F1173" s="5" t="s">
        <v>652</v>
      </c>
      <c r="G1173" s="5" t="s">
        <v>32</v>
      </c>
      <c r="H1173" s="5" t="s">
        <v>54</v>
      </c>
      <c r="I1173" s="5" t="s">
        <v>69</v>
      </c>
      <c r="J1173" s="7" t="s">
        <v>2052</v>
      </c>
      <c r="K1173" s="5"/>
      <c r="L1173" s="7" t="s">
        <v>37</v>
      </c>
      <c r="M1173" s="7">
        <v>16</v>
      </c>
      <c r="N1173" s="5"/>
      <c r="O1173" s="7"/>
      <c r="P1173" s="5"/>
      <c r="Q1173" s="18">
        <v>44961</v>
      </c>
      <c r="R1173" s="7">
        <v>6</v>
      </c>
      <c r="S1173" s="8">
        <v>44964</v>
      </c>
      <c r="T1173" s="6"/>
      <c r="U1173" s="9" t="s">
        <v>39</v>
      </c>
      <c r="V1173" s="5"/>
      <c r="W1173" s="5" t="s">
        <v>391</v>
      </c>
      <c r="X1173" s="7" t="s">
        <v>59</v>
      </c>
      <c r="Y1173" s="6">
        <v>44965</v>
      </c>
      <c r="Z1173" s="5" t="s">
        <v>38</v>
      </c>
      <c r="AA1173" s="7"/>
      <c r="AB1173" s="5" t="s">
        <v>38</v>
      </c>
      <c r="AC1173" s="5" t="s">
        <v>38</v>
      </c>
      <c r="AD1173" s="5"/>
    </row>
    <row r="1174" spans="2:30" ht="40.5" customHeight="1" x14ac:dyDescent="0.25">
      <c r="B1174" s="5">
        <v>1173</v>
      </c>
      <c r="C1174" s="6">
        <v>44965</v>
      </c>
      <c r="D1174" s="5" t="s">
        <v>1420</v>
      </c>
      <c r="E1174" s="5" t="s">
        <v>1845</v>
      </c>
      <c r="F1174" s="5" t="s">
        <v>652</v>
      </c>
      <c r="G1174" s="5" t="s">
        <v>32</v>
      </c>
      <c r="H1174" s="5" t="s">
        <v>54</v>
      </c>
      <c r="I1174" s="5"/>
      <c r="J1174" s="7" t="s">
        <v>2053</v>
      </c>
      <c r="K1174" s="5"/>
      <c r="L1174" s="7" t="s">
        <v>37</v>
      </c>
      <c r="M1174" s="7">
        <v>43</v>
      </c>
      <c r="N1174" s="5"/>
      <c r="O1174" s="7"/>
      <c r="P1174" s="5"/>
      <c r="Q1174" s="18">
        <v>44961</v>
      </c>
      <c r="R1174" s="7">
        <v>6</v>
      </c>
      <c r="S1174" s="8">
        <v>44964</v>
      </c>
      <c r="T1174" s="6"/>
      <c r="U1174" s="9" t="s">
        <v>39</v>
      </c>
      <c r="V1174" s="5"/>
      <c r="W1174" s="5" t="s">
        <v>391</v>
      </c>
      <c r="X1174" s="7" t="s">
        <v>59</v>
      </c>
      <c r="Y1174" s="6">
        <v>44965</v>
      </c>
      <c r="Z1174" s="5" t="s">
        <v>38</v>
      </c>
      <c r="AA1174" s="7"/>
      <c r="AB1174" s="5" t="s">
        <v>38</v>
      </c>
      <c r="AC1174" s="5" t="s">
        <v>38</v>
      </c>
      <c r="AD1174" s="5"/>
    </row>
    <row r="1175" spans="2:30" ht="40.5" customHeight="1" x14ac:dyDescent="0.25">
      <c r="B1175" s="5">
        <v>1174</v>
      </c>
      <c r="C1175" s="6">
        <v>44965</v>
      </c>
      <c r="D1175" s="5" t="s">
        <v>1420</v>
      </c>
      <c r="E1175" s="5" t="s">
        <v>1845</v>
      </c>
      <c r="F1175" s="5" t="s">
        <v>652</v>
      </c>
      <c r="G1175" s="5" t="s">
        <v>32</v>
      </c>
      <c r="H1175" s="5" t="s">
        <v>54</v>
      </c>
      <c r="I1175" s="5" t="s">
        <v>69</v>
      </c>
      <c r="J1175" s="7" t="s">
        <v>2054</v>
      </c>
      <c r="K1175" s="5"/>
      <c r="L1175" s="7" t="s">
        <v>37</v>
      </c>
      <c r="M1175" s="7">
        <v>15</v>
      </c>
      <c r="N1175" s="5"/>
      <c r="O1175" s="7"/>
      <c r="P1175" s="5"/>
      <c r="Q1175" s="18">
        <v>44961</v>
      </c>
      <c r="R1175" s="7">
        <v>6</v>
      </c>
      <c r="S1175" s="8">
        <v>44964</v>
      </c>
      <c r="T1175" s="6"/>
      <c r="U1175" s="9" t="s">
        <v>39</v>
      </c>
      <c r="V1175" s="5"/>
      <c r="W1175" s="5" t="s">
        <v>391</v>
      </c>
      <c r="X1175" s="7" t="s">
        <v>59</v>
      </c>
      <c r="Y1175" s="6">
        <v>44965</v>
      </c>
      <c r="Z1175" s="5" t="s">
        <v>38</v>
      </c>
      <c r="AA1175" s="7"/>
      <c r="AB1175" s="5" t="s">
        <v>38</v>
      </c>
      <c r="AC1175" s="5" t="s">
        <v>38</v>
      </c>
      <c r="AD1175" s="5"/>
    </row>
    <row r="1176" spans="2:30" ht="40.5" customHeight="1" x14ac:dyDescent="0.25">
      <c r="B1176" s="5">
        <v>1175</v>
      </c>
      <c r="C1176" s="6">
        <v>44965</v>
      </c>
      <c r="D1176" s="5" t="s">
        <v>1420</v>
      </c>
      <c r="E1176" s="5" t="s">
        <v>1845</v>
      </c>
      <c r="F1176" s="5" t="s">
        <v>652</v>
      </c>
      <c r="G1176" s="5" t="s">
        <v>32</v>
      </c>
      <c r="H1176" s="5" t="s">
        <v>54</v>
      </c>
      <c r="I1176" s="5"/>
      <c r="J1176" s="7" t="s">
        <v>2055</v>
      </c>
      <c r="K1176" s="5"/>
      <c r="L1176" s="7" t="s">
        <v>37</v>
      </c>
      <c r="M1176" s="7">
        <v>29</v>
      </c>
      <c r="N1176" s="5"/>
      <c r="O1176" s="7"/>
      <c r="P1176" s="5"/>
      <c r="Q1176" s="18">
        <v>44961</v>
      </c>
      <c r="R1176" s="7">
        <v>6</v>
      </c>
      <c r="S1176" s="8">
        <v>44964</v>
      </c>
      <c r="T1176" s="6"/>
      <c r="U1176" s="9" t="s">
        <v>39</v>
      </c>
      <c r="V1176" s="5"/>
      <c r="W1176" s="5" t="s">
        <v>391</v>
      </c>
      <c r="X1176" s="7" t="s">
        <v>59</v>
      </c>
      <c r="Y1176" s="6">
        <v>44965</v>
      </c>
      <c r="Z1176" s="5" t="s">
        <v>38</v>
      </c>
      <c r="AA1176" s="7"/>
      <c r="AB1176" s="5" t="s">
        <v>38</v>
      </c>
      <c r="AC1176" s="5" t="s">
        <v>38</v>
      </c>
      <c r="AD1176" s="5"/>
    </row>
    <row r="1177" spans="2:30" ht="40.5" customHeight="1" x14ac:dyDescent="0.25">
      <c r="B1177" s="5">
        <v>1176</v>
      </c>
      <c r="C1177" s="6">
        <v>44965</v>
      </c>
      <c r="D1177" s="5" t="s">
        <v>1420</v>
      </c>
      <c r="E1177" s="5" t="s">
        <v>1845</v>
      </c>
      <c r="F1177" s="5" t="s">
        <v>652</v>
      </c>
      <c r="G1177" s="5" t="s">
        <v>32</v>
      </c>
      <c r="H1177" s="5" t="s">
        <v>54</v>
      </c>
      <c r="I1177" s="5"/>
      <c r="J1177" s="7" t="s">
        <v>2056</v>
      </c>
      <c r="K1177" s="5"/>
      <c r="L1177" s="7" t="s">
        <v>37</v>
      </c>
      <c r="M1177" s="7">
        <v>35</v>
      </c>
      <c r="N1177" s="5"/>
      <c r="O1177" s="7"/>
      <c r="P1177" s="5"/>
      <c r="Q1177" s="18">
        <v>44961</v>
      </c>
      <c r="R1177" s="7">
        <v>6</v>
      </c>
      <c r="S1177" s="8">
        <v>44964</v>
      </c>
      <c r="T1177" s="6"/>
      <c r="U1177" s="9" t="s">
        <v>39</v>
      </c>
      <c r="V1177" s="5"/>
      <c r="W1177" s="5" t="s">
        <v>391</v>
      </c>
      <c r="X1177" s="7" t="s">
        <v>59</v>
      </c>
      <c r="Y1177" s="6">
        <v>44965</v>
      </c>
      <c r="Z1177" s="5" t="s">
        <v>38</v>
      </c>
      <c r="AA1177" s="7"/>
      <c r="AB1177" s="5" t="s">
        <v>38</v>
      </c>
      <c r="AC1177" s="5" t="s">
        <v>38</v>
      </c>
      <c r="AD1177" s="5"/>
    </row>
    <row r="1178" spans="2:30" ht="40.5" customHeight="1" x14ac:dyDescent="0.25">
      <c r="B1178" s="5">
        <v>1177</v>
      </c>
      <c r="C1178" s="6">
        <v>44965</v>
      </c>
      <c r="D1178" s="5" t="s">
        <v>1420</v>
      </c>
      <c r="E1178" s="5" t="s">
        <v>1845</v>
      </c>
      <c r="F1178" s="5" t="s">
        <v>652</v>
      </c>
      <c r="G1178" s="5" t="s">
        <v>32</v>
      </c>
      <c r="H1178" s="5" t="s">
        <v>54</v>
      </c>
      <c r="I1178" s="5" t="s">
        <v>69</v>
      </c>
      <c r="J1178" s="7" t="s">
        <v>2057</v>
      </c>
      <c r="K1178" s="5"/>
      <c r="L1178" s="7" t="s">
        <v>72</v>
      </c>
      <c r="M1178" s="7">
        <v>17</v>
      </c>
      <c r="N1178" s="5"/>
      <c r="O1178" s="7"/>
      <c r="P1178" s="5"/>
      <c r="Q1178" s="18">
        <v>44961</v>
      </c>
      <c r="R1178" s="7">
        <v>6</v>
      </c>
      <c r="S1178" s="8">
        <v>44964</v>
      </c>
      <c r="T1178" s="6"/>
      <c r="U1178" s="9" t="s">
        <v>39</v>
      </c>
      <c r="V1178" s="5"/>
      <c r="W1178" s="5" t="s">
        <v>391</v>
      </c>
      <c r="X1178" s="7" t="s">
        <v>59</v>
      </c>
      <c r="Y1178" s="6">
        <v>44965</v>
      </c>
      <c r="Z1178" s="5" t="s">
        <v>38</v>
      </c>
      <c r="AA1178" s="7"/>
      <c r="AB1178" s="5" t="s">
        <v>38</v>
      </c>
      <c r="AC1178" s="5" t="s">
        <v>38</v>
      </c>
      <c r="AD1178" s="5"/>
    </row>
    <row r="1179" spans="2:30" ht="40.5" customHeight="1" x14ac:dyDescent="0.25">
      <c r="B1179" s="5">
        <v>1178</v>
      </c>
      <c r="C1179" s="6">
        <v>44965</v>
      </c>
      <c r="D1179" s="5" t="s">
        <v>1420</v>
      </c>
      <c r="E1179" s="5" t="s">
        <v>1845</v>
      </c>
      <c r="F1179" s="5" t="s">
        <v>652</v>
      </c>
      <c r="G1179" s="5" t="s">
        <v>32</v>
      </c>
      <c r="H1179" s="5" t="s">
        <v>54</v>
      </c>
      <c r="I1179" s="5" t="s">
        <v>69</v>
      </c>
      <c r="J1179" s="7" t="s">
        <v>2058</v>
      </c>
      <c r="K1179" s="5"/>
      <c r="L1179" s="7" t="s">
        <v>37</v>
      </c>
      <c r="M1179" s="7">
        <v>17</v>
      </c>
      <c r="N1179" s="5"/>
      <c r="O1179" s="7"/>
      <c r="P1179" s="5"/>
      <c r="Q1179" s="18">
        <v>44961</v>
      </c>
      <c r="R1179" s="7">
        <v>6</v>
      </c>
      <c r="S1179" s="8">
        <v>44964</v>
      </c>
      <c r="T1179" s="6"/>
      <c r="U1179" s="9" t="s">
        <v>39</v>
      </c>
      <c r="V1179" s="5"/>
      <c r="W1179" s="5" t="s">
        <v>391</v>
      </c>
      <c r="X1179" s="7" t="s">
        <v>59</v>
      </c>
      <c r="Y1179" s="6">
        <v>44965</v>
      </c>
      <c r="Z1179" s="5" t="s">
        <v>38</v>
      </c>
      <c r="AA1179" s="7"/>
      <c r="AB1179" s="5" t="s">
        <v>38</v>
      </c>
      <c r="AC1179" s="5" t="s">
        <v>38</v>
      </c>
      <c r="AD1179" s="5"/>
    </row>
    <row r="1180" spans="2:30" ht="40.5" customHeight="1" x14ac:dyDescent="0.25">
      <c r="B1180" s="5">
        <v>1179</v>
      </c>
      <c r="C1180" s="6">
        <v>44965</v>
      </c>
      <c r="D1180" s="5" t="s">
        <v>1420</v>
      </c>
      <c r="E1180" s="5" t="s">
        <v>1845</v>
      </c>
      <c r="F1180" s="5" t="s">
        <v>652</v>
      </c>
      <c r="G1180" s="5" t="s">
        <v>32</v>
      </c>
      <c r="H1180" s="5" t="s">
        <v>54</v>
      </c>
      <c r="I1180" s="5" t="s">
        <v>69</v>
      </c>
      <c r="J1180" s="7" t="s">
        <v>2059</v>
      </c>
      <c r="K1180" s="5"/>
      <c r="L1180" s="7" t="s">
        <v>37</v>
      </c>
      <c r="M1180" s="7">
        <v>17</v>
      </c>
      <c r="N1180" s="5"/>
      <c r="O1180" s="7"/>
      <c r="P1180" s="5"/>
      <c r="Q1180" s="18">
        <v>44961</v>
      </c>
      <c r="R1180" s="7">
        <v>6</v>
      </c>
      <c r="S1180" s="8">
        <v>44964</v>
      </c>
      <c r="T1180" s="6"/>
      <c r="U1180" s="9" t="s">
        <v>39</v>
      </c>
      <c r="V1180" s="5"/>
      <c r="W1180" s="5" t="s">
        <v>391</v>
      </c>
      <c r="X1180" s="7" t="s">
        <v>59</v>
      </c>
      <c r="Y1180" s="6">
        <v>44965</v>
      </c>
      <c r="Z1180" s="5" t="s">
        <v>38</v>
      </c>
      <c r="AA1180" s="7"/>
      <c r="AB1180" s="5" t="s">
        <v>38</v>
      </c>
      <c r="AC1180" s="5" t="s">
        <v>38</v>
      </c>
      <c r="AD1180" s="5"/>
    </row>
    <row r="1181" spans="2:30" ht="40.5" customHeight="1" x14ac:dyDescent="0.25">
      <c r="B1181" s="5">
        <v>1180</v>
      </c>
      <c r="C1181" s="6">
        <v>44965</v>
      </c>
      <c r="D1181" s="5" t="s">
        <v>1420</v>
      </c>
      <c r="E1181" s="5" t="s">
        <v>1845</v>
      </c>
      <c r="F1181" s="5" t="s">
        <v>652</v>
      </c>
      <c r="G1181" s="5" t="s">
        <v>32</v>
      </c>
      <c r="H1181" s="5" t="s">
        <v>54</v>
      </c>
      <c r="I1181" s="5"/>
      <c r="J1181" s="7" t="s">
        <v>2060</v>
      </c>
      <c r="K1181" s="5"/>
      <c r="L1181" s="7" t="s">
        <v>72</v>
      </c>
      <c r="M1181" s="7">
        <v>37</v>
      </c>
      <c r="N1181" s="5"/>
      <c r="O1181" s="7"/>
      <c r="P1181" s="5"/>
      <c r="Q1181" s="18">
        <v>44961</v>
      </c>
      <c r="R1181" s="7">
        <v>6</v>
      </c>
      <c r="S1181" s="8">
        <v>44964</v>
      </c>
      <c r="T1181" s="6"/>
      <c r="U1181" s="9" t="s">
        <v>39</v>
      </c>
      <c r="V1181" s="5"/>
      <c r="W1181" s="5" t="s">
        <v>391</v>
      </c>
      <c r="X1181" s="7" t="s">
        <v>59</v>
      </c>
      <c r="Y1181" s="6">
        <v>44965</v>
      </c>
      <c r="Z1181" s="5" t="s">
        <v>38</v>
      </c>
      <c r="AA1181" s="7"/>
      <c r="AB1181" s="5" t="s">
        <v>38</v>
      </c>
      <c r="AC1181" s="5" t="s">
        <v>38</v>
      </c>
      <c r="AD1181" s="5"/>
    </row>
    <row r="1182" spans="2:30" ht="40.5" customHeight="1" x14ac:dyDescent="0.25">
      <c r="B1182" s="5">
        <v>1181</v>
      </c>
      <c r="C1182" s="6">
        <v>44965</v>
      </c>
      <c r="D1182" s="5" t="s">
        <v>1420</v>
      </c>
      <c r="E1182" s="5" t="s">
        <v>1845</v>
      </c>
      <c r="F1182" s="5" t="s">
        <v>652</v>
      </c>
      <c r="G1182" s="5" t="s">
        <v>32</v>
      </c>
      <c r="H1182" s="5" t="s">
        <v>54</v>
      </c>
      <c r="I1182" s="5"/>
      <c r="J1182" s="7" t="s">
        <v>2061</v>
      </c>
      <c r="K1182" s="5"/>
      <c r="L1182" s="7" t="s">
        <v>72</v>
      </c>
      <c r="M1182" s="7">
        <v>50</v>
      </c>
      <c r="N1182" s="5"/>
      <c r="O1182" s="7"/>
      <c r="P1182" s="5"/>
      <c r="Q1182" s="18">
        <v>44961</v>
      </c>
      <c r="R1182" s="7">
        <v>6</v>
      </c>
      <c r="S1182" s="8">
        <v>44964</v>
      </c>
      <c r="T1182" s="6"/>
      <c r="U1182" s="9" t="s">
        <v>39</v>
      </c>
      <c r="V1182" s="5"/>
      <c r="W1182" s="5" t="s">
        <v>391</v>
      </c>
      <c r="X1182" s="7" t="s">
        <v>59</v>
      </c>
      <c r="Y1182" s="6">
        <v>44965</v>
      </c>
      <c r="Z1182" s="5" t="s">
        <v>38</v>
      </c>
      <c r="AA1182" s="7"/>
      <c r="AB1182" s="5" t="s">
        <v>38</v>
      </c>
      <c r="AC1182" s="5" t="s">
        <v>38</v>
      </c>
      <c r="AD1182" s="5"/>
    </row>
    <row r="1183" spans="2:30" ht="40.5" customHeight="1" x14ac:dyDescent="0.25">
      <c r="B1183" s="5">
        <v>1182</v>
      </c>
      <c r="C1183" s="6">
        <v>44965</v>
      </c>
      <c r="D1183" s="5" t="s">
        <v>1420</v>
      </c>
      <c r="E1183" s="5" t="s">
        <v>1845</v>
      </c>
      <c r="F1183" s="5" t="s">
        <v>652</v>
      </c>
      <c r="G1183" s="5" t="s">
        <v>32</v>
      </c>
      <c r="H1183" s="5" t="s">
        <v>54</v>
      </c>
      <c r="I1183" s="5"/>
      <c r="J1183" s="7" t="s">
        <v>2062</v>
      </c>
      <c r="K1183" s="5"/>
      <c r="L1183" s="7" t="s">
        <v>72</v>
      </c>
      <c r="M1183" s="7">
        <v>47</v>
      </c>
      <c r="N1183" s="5"/>
      <c r="O1183" s="7"/>
      <c r="P1183" s="5"/>
      <c r="Q1183" s="18">
        <v>44961</v>
      </c>
      <c r="R1183" s="7">
        <v>6</v>
      </c>
      <c r="S1183" s="8">
        <v>44964</v>
      </c>
      <c r="T1183" s="6"/>
      <c r="U1183" s="9" t="s">
        <v>39</v>
      </c>
      <c r="V1183" s="5"/>
      <c r="W1183" s="5" t="s">
        <v>391</v>
      </c>
      <c r="X1183" s="7" t="s">
        <v>59</v>
      </c>
      <c r="Y1183" s="6">
        <v>44965</v>
      </c>
      <c r="Z1183" s="5" t="s">
        <v>38</v>
      </c>
      <c r="AA1183" s="7"/>
      <c r="AB1183" s="5" t="s">
        <v>38</v>
      </c>
      <c r="AC1183" s="5" t="s">
        <v>38</v>
      </c>
      <c r="AD1183" s="5"/>
    </row>
    <row r="1184" spans="2:30" ht="40.5" customHeight="1" x14ac:dyDescent="0.25">
      <c r="B1184" s="5">
        <v>1183</v>
      </c>
      <c r="C1184" s="6">
        <v>44965</v>
      </c>
      <c r="D1184" s="5" t="s">
        <v>1420</v>
      </c>
      <c r="E1184" s="5" t="s">
        <v>1845</v>
      </c>
      <c r="F1184" s="5" t="s">
        <v>652</v>
      </c>
      <c r="G1184" s="5" t="s">
        <v>32</v>
      </c>
      <c r="H1184" s="5" t="s">
        <v>54</v>
      </c>
      <c r="I1184" s="5"/>
      <c r="J1184" s="7" t="s">
        <v>2063</v>
      </c>
      <c r="K1184" s="5"/>
      <c r="L1184" s="7" t="s">
        <v>37</v>
      </c>
      <c r="M1184" s="7">
        <v>62</v>
      </c>
      <c r="N1184" s="5"/>
      <c r="O1184" s="7"/>
      <c r="P1184" s="5"/>
      <c r="Q1184" s="18">
        <v>44961</v>
      </c>
      <c r="R1184" s="7">
        <v>6</v>
      </c>
      <c r="S1184" s="8">
        <v>44964</v>
      </c>
      <c r="T1184" s="6"/>
      <c r="U1184" s="9" t="s">
        <v>39</v>
      </c>
      <c r="V1184" s="5"/>
      <c r="W1184" s="5" t="s">
        <v>391</v>
      </c>
      <c r="X1184" s="7" t="s">
        <v>59</v>
      </c>
      <c r="Y1184" s="6">
        <v>44965</v>
      </c>
      <c r="Z1184" s="5" t="s">
        <v>38</v>
      </c>
      <c r="AA1184" s="7"/>
      <c r="AB1184" s="5" t="s">
        <v>38</v>
      </c>
      <c r="AC1184" s="5" t="s">
        <v>38</v>
      </c>
      <c r="AD1184" s="5"/>
    </row>
    <row r="1185" spans="2:30" ht="40.5" customHeight="1" x14ac:dyDescent="0.25">
      <c r="B1185" s="5">
        <v>1184</v>
      </c>
      <c r="C1185" s="6">
        <v>44965</v>
      </c>
      <c r="D1185" s="5" t="s">
        <v>1420</v>
      </c>
      <c r="E1185" s="5" t="s">
        <v>1845</v>
      </c>
      <c r="F1185" s="5" t="s">
        <v>652</v>
      </c>
      <c r="G1185" s="5" t="s">
        <v>32</v>
      </c>
      <c r="H1185" s="5" t="s">
        <v>54</v>
      </c>
      <c r="I1185" s="5"/>
      <c r="J1185" s="7" t="s">
        <v>2064</v>
      </c>
      <c r="K1185" s="5"/>
      <c r="L1185" s="7" t="s">
        <v>37</v>
      </c>
      <c r="M1185" s="7">
        <v>27</v>
      </c>
      <c r="N1185" s="5"/>
      <c r="O1185" s="7"/>
      <c r="P1185" s="5"/>
      <c r="Q1185" s="18">
        <v>44961</v>
      </c>
      <c r="R1185" s="7">
        <v>6</v>
      </c>
      <c r="S1185" s="8">
        <v>44964</v>
      </c>
      <c r="T1185" s="6"/>
      <c r="U1185" s="9" t="s">
        <v>39</v>
      </c>
      <c r="V1185" s="5"/>
      <c r="W1185" s="5" t="s">
        <v>391</v>
      </c>
      <c r="X1185" s="7" t="s">
        <v>59</v>
      </c>
      <c r="Y1185" s="6">
        <v>44965</v>
      </c>
      <c r="Z1185" s="5" t="s">
        <v>38</v>
      </c>
      <c r="AA1185" s="7"/>
      <c r="AB1185" s="5" t="s">
        <v>38</v>
      </c>
      <c r="AC1185" s="5" t="s">
        <v>38</v>
      </c>
      <c r="AD1185" s="5"/>
    </row>
    <row r="1186" spans="2:30" ht="40.5" customHeight="1" x14ac:dyDescent="0.25">
      <c r="B1186" s="5">
        <v>1185</v>
      </c>
      <c r="C1186" s="6">
        <v>44965</v>
      </c>
      <c r="D1186" s="5" t="s">
        <v>1420</v>
      </c>
      <c r="E1186" s="5" t="s">
        <v>2065</v>
      </c>
      <c r="F1186" s="5" t="s">
        <v>652</v>
      </c>
      <c r="G1186" s="5" t="s">
        <v>32</v>
      </c>
      <c r="H1186" s="5" t="s">
        <v>2065</v>
      </c>
      <c r="I1186" s="5"/>
      <c r="J1186" s="7" t="s">
        <v>2066</v>
      </c>
      <c r="K1186" s="5"/>
      <c r="L1186" s="7" t="s">
        <v>72</v>
      </c>
      <c r="M1186" s="7">
        <v>34</v>
      </c>
      <c r="N1186" s="5"/>
      <c r="O1186" s="7"/>
      <c r="P1186" s="5"/>
      <c r="Q1186" s="18">
        <v>44961</v>
      </c>
      <c r="R1186" s="7">
        <v>6</v>
      </c>
      <c r="S1186" s="8">
        <v>44964</v>
      </c>
      <c r="T1186" s="6"/>
      <c r="U1186" s="9" t="s">
        <v>39</v>
      </c>
      <c r="V1186" s="5"/>
      <c r="W1186" s="5" t="s">
        <v>391</v>
      </c>
      <c r="X1186" s="7" t="s">
        <v>59</v>
      </c>
      <c r="Y1186" s="6">
        <v>44965</v>
      </c>
      <c r="Z1186" s="5" t="s">
        <v>38</v>
      </c>
      <c r="AA1186" s="7"/>
      <c r="AB1186" s="5" t="s">
        <v>38</v>
      </c>
      <c r="AC1186" s="5" t="s">
        <v>38</v>
      </c>
      <c r="AD1186" s="5"/>
    </row>
    <row r="1187" spans="2:30" ht="40.5" customHeight="1" x14ac:dyDescent="0.25">
      <c r="B1187" s="5">
        <v>1186</v>
      </c>
      <c r="C1187" s="6">
        <v>44965</v>
      </c>
      <c r="D1187" s="5" t="s">
        <v>1420</v>
      </c>
      <c r="E1187" s="5" t="s">
        <v>2065</v>
      </c>
      <c r="F1187" s="5" t="s">
        <v>652</v>
      </c>
      <c r="G1187" s="5" t="s">
        <v>32</v>
      </c>
      <c r="H1187" s="5" t="s">
        <v>2065</v>
      </c>
      <c r="I1187" s="5" t="s">
        <v>69</v>
      </c>
      <c r="J1187" s="7" t="s">
        <v>2067</v>
      </c>
      <c r="K1187" s="5"/>
      <c r="L1187" s="7" t="s">
        <v>37</v>
      </c>
      <c r="M1187" s="7">
        <v>7</v>
      </c>
      <c r="N1187" s="5"/>
      <c r="O1187" s="7"/>
      <c r="P1187" s="5"/>
      <c r="Q1187" s="18">
        <v>44961</v>
      </c>
      <c r="R1187" s="7">
        <v>6</v>
      </c>
      <c r="S1187" s="8">
        <v>44964</v>
      </c>
      <c r="T1187" s="6"/>
      <c r="U1187" s="9" t="s">
        <v>39</v>
      </c>
      <c r="V1187" s="5"/>
      <c r="W1187" s="5" t="s">
        <v>391</v>
      </c>
      <c r="X1187" s="7" t="s">
        <v>59</v>
      </c>
      <c r="Y1187" s="6">
        <v>44965</v>
      </c>
      <c r="Z1187" s="5" t="s">
        <v>38</v>
      </c>
      <c r="AA1187" s="7"/>
      <c r="AB1187" s="5" t="s">
        <v>38</v>
      </c>
      <c r="AC1187" s="5" t="s">
        <v>38</v>
      </c>
      <c r="AD1187" s="5"/>
    </row>
    <row r="1188" spans="2:30" ht="40.5" customHeight="1" x14ac:dyDescent="0.25">
      <c r="B1188" s="5">
        <v>1187</v>
      </c>
      <c r="C1188" s="6">
        <v>44965</v>
      </c>
      <c r="D1188" s="5" t="s">
        <v>1420</v>
      </c>
      <c r="E1188" s="5" t="s">
        <v>1480</v>
      </c>
      <c r="F1188" s="5" t="s">
        <v>46</v>
      </c>
      <c r="G1188" s="5" t="s">
        <v>32</v>
      </c>
      <c r="H1188" s="5" t="s">
        <v>54</v>
      </c>
      <c r="I1188" s="5"/>
      <c r="J1188" s="7" t="s">
        <v>2068</v>
      </c>
      <c r="K1188" s="5"/>
      <c r="L1188" s="7" t="s">
        <v>37</v>
      </c>
      <c r="M1188" s="7">
        <v>23</v>
      </c>
      <c r="N1188" s="5"/>
      <c r="O1188" s="7"/>
      <c r="P1188" s="5"/>
      <c r="Q1188" s="18">
        <v>44961</v>
      </c>
      <c r="R1188" s="7">
        <v>6</v>
      </c>
      <c r="S1188" s="8">
        <v>44964</v>
      </c>
      <c r="T1188" s="6"/>
      <c r="U1188" s="9" t="s">
        <v>39</v>
      </c>
      <c r="V1188" s="5"/>
      <c r="W1188" s="5" t="s">
        <v>391</v>
      </c>
      <c r="X1188" s="7" t="s">
        <v>59</v>
      </c>
      <c r="Y1188" s="6">
        <v>44965</v>
      </c>
      <c r="Z1188" s="5" t="s">
        <v>38</v>
      </c>
      <c r="AA1188" s="7"/>
      <c r="AB1188" s="5" t="s">
        <v>38</v>
      </c>
      <c r="AC1188" s="5" t="s">
        <v>38</v>
      </c>
      <c r="AD1188" s="5"/>
    </row>
    <row r="1189" spans="2:30" ht="40.5" customHeight="1" x14ac:dyDescent="0.25">
      <c r="B1189" s="5">
        <v>1188</v>
      </c>
      <c r="C1189" s="6">
        <v>44965</v>
      </c>
      <c r="D1189" s="5" t="s">
        <v>1420</v>
      </c>
      <c r="E1189" s="5" t="s">
        <v>1927</v>
      </c>
      <c r="F1189" s="5" t="s">
        <v>31</v>
      </c>
      <c r="G1189" s="5" t="s">
        <v>32</v>
      </c>
      <c r="H1189" s="5" t="s">
        <v>54</v>
      </c>
      <c r="I1189" s="5" t="s">
        <v>69</v>
      </c>
      <c r="J1189" s="7" t="s">
        <v>2069</v>
      </c>
      <c r="K1189" s="5"/>
      <c r="L1189" s="7" t="s">
        <v>72</v>
      </c>
      <c r="M1189" s="7">
        <v>14</v>
      </c>
      <c r="N1189" s="5"/>
      <c r="O1189" s="7"/>
      <c r="P1189" s="5"/>
      <c r="Q1189" s="18">
        <v>44961</v>
      </c>
      <c r="R1189" s="7">
        <v>6</v>
      </c>
      <c r="S1189" s="8">
        <v>44964</v>
      </c>
      <c r="T1189" s="6"/>
      <c r="U1189" s="9" t="s">
        <v>39</v>
      </c>
      <c r="V1189" s="5"/>
      <c r="W1189" s="5" t="s">
        <v>391</v>
      </c>
      <c r="X1189" s="7" t="s">
        <v>41</v>
      </c>
      <c r="Y1189" s="6">
        <v>44965</v>
      </c>
      <c r="Z1189" s="5" t="s">
        <v>42</v>
      </c>
      <c r="AA1189" s="7" t="s">
        <v>43</v>
      </c>
      <c r="AB1189" s="5" t="s">
        <v>38</v>
      </c>
      <c r="AC1189" s="5" t="s">
        <v>38</v>
      </c>
      <c r="AD1189" s="5"/>
    </row>
    <row r="1190" spans="2:30" ht="40.5" customHeight="1" x14ac:dyDescent="0.25">
      <c r="B1190" s="5">
        <v>1189</v>
      </c>
      <c r="C1190" s="6">
        <v>44965</v>
      </c>
      <c r="D1190" s="5" t="s">
        <v>1420</v>
      </c>
      <c r="E1190" s="5" t="s">
        <v>1927</v>
      </c>
      <c r="F1190" s="5" t="s">
        <v>31</v>
      </c>
      <c r="G1190" s="5" t="s">
        <v>32</v>
      </c>
      <c r="H1190" s="5" t="s">
        <v>54</v>
      </c>
      <c r="I1190" s="5"/>
      <c r="J1190" s="7" t="s">
        <v>2070</v>
      </c>
      <c r="K1190" s="5"/>
      <c r="L1190" s="7" t="s">
        <v>72</v>
      </c>
      <c r="M1190" s="7">
        <v>64</v>
      </c>
      <c r="N1190" s="5"/>
      <c r="O1190" s="7"/>
      <c r="P1190" s="5"/>
      <c r="Q1190" s="18">
        <v>44961</v>
      </c>
      <c r="R1190" s="7">
        <v>6</v>
      </c>
      <c r="S1190" s="8">
        <v>44964</v>
      </c>
      <c r="T1190" s="6"/>
      <c r="U1190" s="9" t="s">
        <v>39</v>
      </c>
      <c r="V1190" s="5"/>
      <c r="W1190" s="5" t="s">
        <v>391</v>
      </c>
      <c r="X1190" s="7" t="s">
        <v>41</v>
      </c>
      <c r="Y1190" s="6">
        <v>44965</v>
      </c>
      <c r="Z1190" s="5" t="s">
        <v>42</v>
      </c>
      <c r="AA1190" s="7" t="s">
        <v>43</v>
      </c>
      <c r="AB1190" s="5" t="s">
        <v>38</v>
      </c>
      <c r="AC1190" s="5" t="s">
        <v>38</v>
      </c>
      <c r="AD1190" s="5"/>
    </row>
    <row r="1191" spans="2:30" ht="40.5" customHeight="1" x14ac:dyDescent="0.25">
      <c r="B1191" s="5">
        <v>1190</v>
      </c>
      <c r="C1191" s="6">
        <v>44966</v>
      </c>
      <c r="D1191" s="5" t="s">
        <v>1420</v>
      </c>
      <c r="E1191" s="5" t="s">
        <v>2071</v>
      </c>
      <c r="F1191" s="5" t="s">
        <v>31</v>
      </c>
      <c r="G1191" s="5" t="s">
        <v>32</v>
      </c>
      <c r="H1191" s="5" t="s">
        <v>54</v>
      </c>
      <c r="I1191" s="5"/>
      <c r="J1191" s="7" t="s">
        <v>2072</v>
      </c>
      <c r="K1191" s="5" t="s">
        <v>1070</v>
      </c>
      <c r="L1191" s="7" t="s">
        <v>37</v>
      </c>
      <c r="M1191" s="7">
        <v>0</v>
      </c>
      <c r="N1191" s="5"/>
      <c r="O1191" s="7"/>
      <c r="P1191" s="5"/>
      <c r="Q1191" s="18">
        <v>44960</v>
      </c>
      <c r="R1191" s="7">
        <v>6</v>
      </c>
      <c r="S1191" s="8">
        <v>44963</v>
      </c>
      <c r="T1191" s="6"/>
      <c r="U1191" s="9" t="s">
        <v>39</v>
      </c>
      <c r="V1191" s="5" t="s">
        <v>384</v>
      </c>
      <c r="W1191" s="5" t="s">
        <v>391</v>
      </c>
      <c r="X1191" s="7" t="s">
        <v>41</v>
      </c>
      <c r="Y1191" s="6">
        <v>44966</v>
      </c>
      <c r="Z1191" s="5" t="s">
        <v>42</v>
      </c>
      <c r="AA1191" s="7" t="s">
        <v>43</v>
      </c>
      <c r="AB1191" s="5" t="s">
        <v>38</v>
      </c>
      <c r="AC1191" s="5" t="s">
        <v>38</v>
      </c>
      <c r="AD1191" s="5"/>
    </row>
    <row r="1192" spans="2:30" ht="40.5" customHeight="1" x14ac:dyDescent="0.25">
      <c r="B1192" s="5">
        <v>1191</v>
      </c>
      <c r="C1192" s="6">
        <v>44966</v>
      </c>
      <c r="D1192" s="5" t="s">
        <v>1420</v>
      </c>
      <c r="E1192" s="5" t="s">
        <v>2071</v>
      </c>
      <c r="F1192" s="5" t="s">
        <v>31</v>
      </c>
      <c r="G1192" s="5" t="s">
        <v>32</v>
      </c>
      <c r="H1192" s="5" t="s">
        <v>54</v>
      </c>
      <c r="I1192" s="5" t="s">
        <v>69</v>
      </c>
      <c r="J1192" s="7" t="s">
        <v>1900</v>
      </c>
      <c r="K1192" s="5" t="s">
        <v>1989</v>
      </c>
      <c r="L1192" s="7" t="s">
        <v>37</v>
      </c>
      <c r="M1192" s="7">
        <v>4</v>
      </c>
      <c r="N1192" s="5"/>
      <c r="O1192" s="7"/>
      <c r="P1192" s="5"/>
      <c r="Q1192" s="18">
        <v>44960</v>
      </c>
      <c r="R1192" s="7">
        <v>6</v>
      </c>
      <c r="S1192" s="8">
        <v>44963</v>
      </c>
      <c r="T1192" s="6"/>
      <c r="U1192" s="9" t="s">
        <v>39</v>
      </c>
      <c r="V1192" s="5" t="s">
        <v>384</v>
      </c>
      <c r="W1192" s="5" t="s">
        <v>391</v>
      </c>
      <c r="X1192" s="7" t="s">
        <v>41</v>
      </c>
      <c r="Y1192" s="6">
        <v>44966</v>
      </c>
      <c r="Z1192" s="5" t="s">
        <v>42</v>
      </c>
      <c r="AA1192" s="7" t="s">
        <v>43</v>
      </c>
      <c r="AB1192" s="5" t="s">
        <v>38</v>
      </c>
      <c r="AC1192" s="5" t="s">
        <v>38</v>
      </c>
      <c r="AD1192" s="5"/>
    </row>
    <row r="1193" spans="2:30" ht="40.5" customHeight="1" x14ac:dyDescent="0.25">
      <c r="B1193" s="5">
        <v>1192</v>
      </c>
      <c r="C1193" s="6">
        <v>44966</v>
      </c>
      <c r="D1193" s="5" t="s">
        <v>1420</v>
      </c>
      <c r="E1193" s="5" t="s">
        <v>1817</v>
      </c>
      <c r="F1193" s="5" t="s">
        <v>31</v>
      </c>
      <c r="G1193" s="5" t="s">
        <v>32</v>
      </c>
      <c r="H1193" s="5" t="s">
        <v>54</v>
      </c>
      <c r="I1193" s="5"/>
      <c r="J1193" s="7" t="s">
        <v>2073</v>
      </c>
      <c r="K1193" s="5" t="s">
        <v>873</v>
      </c>
      <c r="L1193" s="7" t="s">
        <v>37</v>
      </c>
      <c r="M1193" s="7">
        <v>27</v>
      </c>
      <c r="N1193" s="5"/>
      <c r="O1193" s="7"/>
      <c r="P1193" s="5"/>
      <c r="Q1193" s="18">
        <v>44958</v>
      </c>
      <c r="R1193" s="7">
        <v>6</v>
      </c>
      <c r="S1193" s="8">
        <v>44961</v>
      </c>
      <c r="T1193" s="6"/>
      <c r="U1193" s="9" t="s">
        <v>39</v>
      </c>
      <c r="V1193" s="5" t="s">
        <v>384</v>
      </c>
      <c r="W1193" s="5" t="s">
        <v>391</v>
      </c>
      <c r="X1193" s="7" t="s">
        <v>41</v>
      </c>
      <c r="Y1193" s="6">
        <v>44966</v>
      </c>
      <c r="Z1193" s="5" t="s">
        <v>42</v>
      </c>
      <c r="AA1193" s="7" t="s">
        <v>43</v>
      </c>
      <c r="AB1193" s="5" t="s">
        <v>38</v>
      </c>
      <c r="AC1193" s="5" t="s">
        <v>38</v>
      </c>
      <c r="AD1193" s="5"/>
    </row>
    <row r="1194" spans="2:30" ht="40.5" customHeight="1" x14ac:dyDescent="0.25">
      <c r="B1194" s="5">
        <v>1193</v>
      </c>
      <c r="C1194" s="6">
        <v>44966</v>
      </c>
      <c r="D1194" s="5" t="s">
        <v>1420</v>
      </c>
      <c r="E1194" s="5" t="s">
        <v>1817</v>
      </c>
      <c r="F1194" s="5" t="s">
        <v>31</v>
      </c>
      <c r="G1194" s="5" t="s">
        <v>32</v>
      </c>
      <c r="H1194" s="5" t="s">
        <v>2074</v>
      </c>
      <c r="I1194" s="5"/>
      <c r="J1194" s="7" t="s">
        <v>2075</v>
      </c>
      <c r="K1194" s="5" t="s">
        <v>1687</v>
      </c>
      <c r="L1194" s="7" t="s">
        <v>37</v>
      </c>
      <c r="M1194" s="7">
        <v>51</v>
      </c>
      <c r="N1194" s="5"/>
      <c r="O1194" s="7"/>
      <c r="P1194" s="5"/>
      <c r="Q1194" s="18">
        <v>44957</v>
      </c>
      <c r="R1194" s="7">
        <v>6</v>
      </c>
      <c r="S1194" s="8">
        <v>44960</v>
      </c>
      <c r="T1194" s="6"/>
      <c r="U1194" s="9" t="s">
        <v>39</v>
      </c>
      <c r="V1194" s="5" t="s">
        <v>384</v>
      </c>
      <c r="W1194" s="5" t="s">
        <v>391</v>
      </c>
      <c r="X1194" s="7" t="s">
        <v>59</v>
      </c>
      <c r="Y1194" s="6">
        <v>44966</v>
      </c>
      <c r="Z1194" s="5" t="s">
        <v>38</v>
      </c>
      <c r="AA1194" s="7"/>
      <c r="AB1194" s="5" t="s">
        <v>38</v>
      </c>
      <c r="AC1194" s="5" t="s">
        <v>38</v>
      </c>
      <c r="AD1194" s="5"/>
    </row>
    <row r="1195" spans="2:30" ht="40.5" customHeight="1" x14ac:dyDescent="0.25">
      <c r="B1195" s="5">
        <v>1194</v>
      </c>
      <c r="C1195" s="6">
        <v>44966</v>
      </c>
      <c r="D1195" s="5" t="s">
        <v>1420</v>
      </c>
      <c r="E1195" s="5" t="s">
        <v>1817</v>
      </c>
      <c r="F1195" s="5" t="s">
        <v>31</v>
      </c>
      <c r="G1195" s="5" t="s">
        <v>32</v>
      </c>
      <c r="H1195" s="5" t="s">
        <v>54</v>
      </c>
      <c r="I1195" s="5"/>
      <c r="J1195" s="7" t="s">
        <v>2076</v>
      </c>
      <c r="K1195" s="5" t="s">
        <v>2077</v>
      </c>
      <c r="L1195" s="7" t="s">
        <v>72</v>
      </c>
      <c r="M1195" s="7">
        <v>76</v>
      </c>
      <c r="N1195" s="5"/>
      <c r="O1195" s="7"/>
      <c r="P1195" s="5"/>
      <c r="Q1195" s="18">
        <v>44957</v>
      </c>
      <c r="R1195" s="7">
        <v>6</v>
      </c>
      <c r="S1195" s="8">
        <v>44960</v>
      </c>
      <c r="T1195" s="6"/>
      <c r="U1195" s="9" t="s">
        <v>39</v>
      </c>
      <c r="V1195" s="5" t="s">
        <v>384</v>
      </c>
      <c r="W1195" s="5" t="s">
        <v>391</v>
      </c>
      <c r="X1195" s="7" t="s">
        <v>41</v>
      </c>
      <c r="Y1195" s="6">
        <v>44966</v>
      </c>
      <c r="Z1195" s="5" t="s">
        <v>42</v>
      </c>
      <c r="AA1195" s="7" t="s">
        <v>43</v>
      </c>
      <c r="AB1195" s="5" t="s">
        <v>38</v>
      </c>
      <c r="AC1195" s="5" t="s">
        <v>38</v>
      </c>
      <c r="AD1195" s="5"/>
    </row>
    <row r="1196" spans="2:30" ht="40.5" customHeight="1" x14ac:dyDescent="0.25">
      <c r="B1196" s="5">
        <v>1195</v>
      </c>
      <c r="C1196" s="6">
        <v>44966</v>
      </c>
      <c r="D1196" s="5" t="s">
        <v>1420</v>
      </c>
      <c r="E1196" s="5" t="s">
        <v>1817</v>
      </c>
      <c r="F1196" s="5" t="s">
        <v>31</v>
      </c>
      <c r="G1196" s="5" t="s">
        <v>32</v>
      </c>
      <c r="H1196" s="5" t="s">
        <v>54</v>
      </c>
      <c r="I1196" s="5"/>
      <c r="J1196" s="7" t="s">
        <v>2078</v>
      </c>
      <c r="K1196" s="5" t="s">
        <v>2079</v>
      </c>
      <c r="L1196" s="7" t="s">
        <v>37</v>
      </c>
      <c r="M1196" s="7">
        <v>37</v>
      </c>
      <c r="N1196" s="5"/>
      <c r="O1196" s="7"/>
      <c r="P1196" s="5"/>
      <c r="Q1196" s="18">
        <v>44958</v>
      </c>
      <c r="R1196" s="7">
        <v>6</v>
      </c>
      <c r="S1196" s="8">
        <v>44961</v>
      </c>
      <c r="T1196" s="6"/>
      <c r="U1196" s="9" t="s">
        <v>39</v>
      </c>
      <c r="V1196" s="5" t="s">
        <v>384</v>
      </c>
      <c r="W1196" s="5" t="s">
        <v>391</v>
      </c>
      <c r="X1196" s="7" t="s">
        <v>59</v>
      </c>
      <c r="Y1196" s="6">
        <v>44966</v>
      </c>
      <c r="Z1196" s="5" t="s">
        <v>38</v>
      </c>
      <c r="AA1196" s="7"/>
      <c r="AB1196" s="5" t="s">
        <v>38</v>
      </c>
      <c r="AC1196" s="5" t="s">
        <v>38</v>
      </c>
      <c r="AD1196" s="5"/>
    </row>
    <row r="1197" spans="2:30" ht="40.5" customHeight="1" x14ac:dyDescent="0.25">
      <c r="B1197" s="5">
        <v>1196</v>
      </c>
      <c r="C1197" s="6">
        <v>44966</v>
      </c>
      <c r="D1197" s="5" t="s">
        <v>1420</v>
      </c>
      <c r="E1197" s="5" t="s">
        <v>1817</v>
      </c>
      <c r="F1197" s="5" t="s">
        <v>31</v>
      </c>
      <c r="G1197" s="5" t="s">
        <v>32</v>
      </c>
      <c r="H1197" s="5" t="s">
        <v>54</v>
      </c>
      <c r="I1197" s="5"/>
      <c r="J1197" s="7" t="s">
        <v>2080</v>
      </c>
      <c r="K1197" s="5" t="s">
        <v>2081</v>
      </c>
      <c r="L1197" s="7" t="s">
        <v>37</v>
      </c>
      <c r="M1197" s="7">
        <v>18</v>
      </c>
      <c r="N1197" s="5"/>
      <c r="O1197" s="7"/>
      <c r="P1197" s="5"/>
      <c r="Q1197" s="18">
        <v>44958</v>
      </c>
      <c r="R1197" s="7">
        <v>6</v>
      </c>
      <c r="S1197" s="8">
        <v>44961</v>
      </c>
      <c r="T1197" s="6"/>
      <c r="U1197" s="9" t="s">
        <v>39</v>
      </c>
      <c r="V1197" s="5" t="s">
        <v>384</v>
      </c>
      <c r="W1197" s="5" t="s">
        <v>391</v>
      </c>
      <c r="X1197" s="7" t="s">
        <v>41</v>
      </c>
      <c r="Y1197" s="6">
        <v>44966</v>
      </c>
      <c r="Z1197" s="5" t="s">
        <v>42</v>
      </c>
      <c r="AA1197" s="7" t="s">
        <v>43</v>
      </c>
      <c r="AB1197" s="5" t="s">
        <v>38</v>
      </c>
      <c r="AC1197" s="5" t="s">
        <v>38</v>
      </c>
      <c r="AD1197" s="5"/>
    </row>
    <row r="1198" spans="2:30" ht="40.5" customHeight="1" x14ac:dyDescent="0.25">
      <c r="B1198" s="5">
        <v>1197</v>
      </c>
      <c r="C1198" s="6">
        <v>44966</v>
      </c>
      <c r="D1198" s="5" t="s">
        <v>1420</v>
      </c>
      <c r="E1198" s="5" t="s">
        <v>1817</v>
      </c>
      <c r="F1198" s="5" t="s">
        <v>31</v>
      </c>
      <c r="G1198" s="5" t="s">
        <v>32</v>
      </c>
      <c r="H1198" s="5" t="s">
        <v>54</v>
      </c>
      <c r="I1198" s="5"/>
      <c r="J1198" s="7" t="s">
        <v>2082</v>
      </c>
      <c r="K1198" s="5" t="s">
        <v>218</v>
      </c>
      <c r="L1198" s="7" t="s">
        <v>72</v>
      </c>
      <c r="M1198" s="7">
        <v>30</v>
      </c>
      <c r="N1198" s="5"/>
      <c r="O1198" s="7"/>
      <c r="P1198" s="5"/>
      <c r="Q1198" s="18">
        <v>44958</v>
      </c>
      <c r="R1198" s="7">
        <v>6</v>
      </c>
      <c r="S1198" s="8">
        <v>44961</v>
      </c>
      <c r="T1198" s="6"/>
      <c r="U1198" s="9" t="s">
        <v>39</v>
      </c>
      <c r="V1198" s="5" t="s">
        <v>384</v>
      </c>
      <c r="W1198" s="5" t="s">
        <v>391</v>
      </c>
      <c r="X1198" s="7" t="s">
        <v>41</v>
      </c>
      <c r="Y1198" s="6">
        <v>44966</v>
      </c>
      <c r="Z1198" s="5" t="s">
        <v>42</v>
      </c>
      <c r="AA1198" s="7" t="s">
        <v>43</v>
      </c>
      <c r="AB1198" s="5" t="s">
        <v>38</v>
      </c>
      <c r="AC1198" s="5" t="s">
        <v>38</v>
      </c>
      <c r="AD1198" s="5"/>
    </row>
    <row r="1199" spans="2:30" ht="40.5" customHeight="1" x14ac:dyDescent="0.25">
      <c r="B1199" s="5">
        <v>1198</v>
      </c>
      <c r="C1199" s="6">
        <v>44966</v>
      </c>
      <c r="D1199" s="5" t="s">
        <v>1420</v>
      </c>
      <c r="E1199" s="5" t="s">
        <v>1817</v>
      </c>
      <c r="F1199" s="5" t="s">
        <v>31</v>
      </c>
      <c r="G1199" s="5" t="s">
        <v>32</v>
      </c>
      <c r="H1199" s="5" t="s">
        <v>54</v>
      </c>
      <c r="I1199" s="5"/>
      <c r="J1199" s="7" t="s">
        <v>2083</v>
      </c>
      <c r="K1199" s="5" t="s">
        <v>2084</v>
      </c>
      <c r="L1199" s="7" t="s">
        <v>37</v>
      </c>
      <c r="M1199" s="7">
        <v>57</v>
      </c>
      <c r="N1199" s="5"/>
      <c r="O1199" s="7"/>
      <c r="P1199" s="5"/>
      <c r="Q1199" s="18">
        <v>44958</v>
      </c>
      <c r="R1199" s="7">
        <v>6</v>
      </c>
      <c r="S1199" s="8">
        <v>44961</v>
      </c>
      <c r="T1199" s="6"/>
      <c r="U1199" s="9" t="s">
        <v>39</v>
      </c>
      <c r="V1199" s="5" t="s">
        <v>384</v>
      </c>
      <c r="W1199" s="5" t="s">
        <v>391</v>
      </c>
      <c r="X1199" s="7" t="s">
        <v>59</v>
      </c>
      <c r="Y1199" s="6">
        <v>44966</v>
      </c>
      <c r="Z1199" s="5" t="s">
        <v>38</v>
      </c>
      <c r="AA1199" s="7"/>
      <c r="AB1199" s="5" t="s">
        <v>38</v>
      </c>
      <c r="AC1199" s="5" t="s">
        <v>38</v>
      </c>
      <c r="AD1199" s="5"/>
    </row>
    <row r="1200" spans="2:30" ht="40.5" customHeight="1" x14ac:dyDescent="0.25">
      <c r="B1200" s="5">
        <v>1199</v>
      </c>
      <c r="C1200" s="6">
        <v>44966</v>
      </c>
      <c r="D1200" s="5" t="s">
        <v>1420</v>
      </c>
      <c r="E1200" s="5" t="s">
        <v>1817</v>
      </c>
      <c r="F1200" s="5" t="s">
        <v>31</v>
      </c>
      <c r="G1200" s="5" t="s">
        <v>32</v>
      </c>
      <c r="H1200" s="5" t="s">
        <v>54</v>
      </c>
      <c r="I1200" s="5"/>
      <c r="J1200" s="7" t="s">
        <v>2085</v>
      </c>
      <c r="K1200" s="5" t="s">
        <v>1222</v>
      </c>
      <c r="L1200" s="7" t="s">
        <v>37</v>
      </c>
      <c r="M1200" s="7">
        <v>71</v>
      </c>
      <c r="N1200" s="5"/>
      <c r="O1200" s="7"/>
      <c r="P1200" s="5"/>
      <c r="Q1200" s="18">
        <v>44958</v>
      </c>
      <c r="R1200" s="7">
        <v>6</v>
      </c>
      <c r="S1200" s="8">
        <v>44961</v>
      </c>
      <c r="T1200" s="6"/>
      <c r="U1200" s="9" t="s">
        <v>39</v>
      </c>
      <c r="V1200" s="5" t="s">
        <v>384</v>
      </c>
      <c r="W1200" s="5" t="s">
        <v>391</v>
      </c>
      <c r="X1200" s="7" t="s">
        <v>59</v>
      </c>
      <c r="Y1200" s="6">
        <v>44966</v>
      </c>
      <c r="Z1200" s="5" t="s">
        <v>38</v>
      </c>
      <c r="AA1200" s="7"/>
      <c r="AB1200" s="5" t="s">
        <v>38</v>
      </c>
      <c r="AC1200" s="5" t="s">
        <v>38</v>
      </c>
      <c r="AD1200" s="5"/>
    </row>
    <row r="1201" spans="2:30" ht="40.5" customHeight="1" x14ac:dyDescent="0.25">
      <c r="B1201" s="5">
        <v>1200</v>
      </c>
      <c r="C1201" s="6">
        <v>44966</v>
      </c>
      <c r="D1201" s="5" t="s">
        <v>1420</v>
      </c>
      <c r="E1201" s="5" t="s">
        <v>1817</v>
      </c>
      <c r="F1201" s="5" t="s">
        <v>31</v>
      </c>
      <c r="G1201" s="5" t="s">
        <v>32</v>
      </c>
      <c r="H1201" s="5" t="s">
        <v>54</v>
      </c>
      <c r="I1201" s="5"/>
      <c r="J1201" s="7" t="s">
        <v>2086</v>
      </c>
      <c r="K1201" s="5" t="s">
        <v>1651</v>
      </c>
      <c r="L1201" s="7" t="s">
        <v>37</v>
      </c>
      <c r="M1201" s="7">
        <v>51</v>
      </c>
      <c r="N1201" s="5"/>
      <c r="O1201" s="7"/>
      <c r="P1201" s="5"/>
      <c r="Q1201" s="18">
        <v>44958</v>
      </c>
      <c r="R1201" s="7">
        <v>6</v>
      </c>
      <c r="S1201" s="8">
        <v>44961</v>
      </c>
      <c r="T1201" s="6"/>
      <c r="U1201" s="9" t="s">
        <v>39</v>
      </c>
      <c r="V1201" s="5" t="s">
        <v>384</v>
      </c>
      <c r="W1201" s="5" t="s">
        <v>391</v>
      </c>
      <c r="X1201" s="7" t="s">
        <v>59</v>
      </c>
      <c r="Y1201" s="6">
        <v>44966</v>
      </c>
      <c r="Z1201" s="5" t="s">
        <v>38</v>
      </c>
      <c r="AA1201" s="7"/>
      <c r="AB1201" s="5" t="s">
        <v>38</v>
      </c>
      <c r="AC1201" s="5" t="s">
        <v>38</v>
      </c>
      <c r="AD1201" s="5"/>
    </row>
    <row r="1202" spans="2:30" ht="40.5" customHeight="1" x14ac:dyDescent="0.25">
      <c r="B1202" s="5">
        <v>1201</v>
      </c>
      <c r="C1202" s="6">
        <v>44966</v>
      </c>
      <c r="D1202" s="5" t="s">
        <v>1420</v>
      </c>
      <c r="E1202" s="5" t="s">
        <v>1817</v>
      </c>
      <c r="F1202" s="5" t="s">
        <v>31</v>
      </c>
      <c r="G1202" s="5" t="s">
        <v>32</v>
      </c>
      <c r="H1202" s="5" t="s">
        <v>54</v>
      </c>
      <c r="I1202" s="5" t="s">
        <v>69</v>
      </c>
      <c r="J1202" s="7" t="s">
        <v>2087</v>
      </c>
      <c r="K1202" s="5" t="s">
        <v>1552</v>
      </c>
      <c r="L1202" s="7" t="s">
        <v>72</v>
      </c>
      <c r="M1202" s="7">
        <v>14</v>
      </c>
      <c r="N1202" s="5"/>
      <c r="O1202" s="7"/>
      <c r="P1202" s="5"/>
      <c r="Q1202" s="18">
        <v>44958</v>
      </c>
      <c r="R1202" s="7">
        <v>6</v>
      </c>
      <c r="S1202" s="8">
        <v>44961</v>
      </c>
      <c r="T1202" s="6"/>
      <c r="U1202" s="9" t="s">
        <v>39</v>
      </c>
      <c r="V1202" s="5" t="s">
        <v>384</v>
      </c>
      <c r="W1202" s="5" t="s">
        <v>391</v>
      </c>
      <c r="X1202" s="7" t="s">
        <v>59</v>
      </c>
      <c r="Y1202" s="6">
        <v>44966</v>
      </c>
      <c r="Z1202" s="5" t="s">
        <v>38</v>
      </c>
      <c r="AA1202" s="7"/>
      <c r="AB1202" s="5" t="s">
        <v>38</v>
      </c>
      <c r="AC1202" s="5" t="s">
        <v>38</v>
      </c>
      <c r="AD1202" s="5"/>
    </row>
    <row r="1203" spans="2:30" ht="40.5" customHeight="1" x14ac:dyDescent="0.25">
      <c r="B1203" s="5">
        <v>1202</v>
      </c>
      <c r="C1203" s="6">
        <v>44966</v>
      </c>
      <c r="D1203" s="5" t="s">
        <v>1420</v>
      </c>
      <c r="E1203" s="5" t="s">
        <v>1817</v>
      </c>
      <c r="F1203" s="5" t="s">
        <v>31</v>
      </c>
      <c r="G1203" s="5" t="s">
        <v>32</v>
      </c>
      <c r="H1203" s="5" t="s">
        <v>54</v>
      </c>
      <c r="I1203" s="5"/>
      <c r="J1203" s="7" t="s">
        <v>2088</v>
      </c>
      <c r="K1203" s="5" t="s">
        <v>2089</v>
      </c>
      <c r="L1203" s="7" t="s">
        <v>72</v>
      </c>
      <c r="M1203" s="7">
        <v>35</v>
      </c>
      <c r="N1203" s="5"/>
      <c r="O1203" s="7"/>
      <c r="P1203" s="5"/>
      <c r="Q1203" s="18">
        <v>44958</v>
      </c>
      <c r="R1203" s="7">
        <v>6</v>
      </c>
      <c r="S1203" s="8">
        <v>44961</v>
      </c>
      <c r="T1203" s="6"/>
      <c r="U1203" s="9" t="s">
        <v>39</v>
      </c>
      <c r="V1203" s="5" t="s">
        <v>384</v>
      </c>
      <c r="W1203" s="5" t="s">
        <v>391</v>
      </c>
      <c r="X1203" s="7" t="s">
        <v>59</v>
      </c>
      <c r="Y1203" s="6">
        <v>44966</v>
      </c>
      <c r="Z1203" s="5" t="s">
        <v>38</v>
      </c>
      <c r="AA1203" s="7"/>
      <c r="AB1203" s="5" t="s">
        <v>38</v>
      </c>
      <c r="AC1203" s="5" t="s">
        <v>38</v>
      </c>
      <c r="AD1203" s="5"/>
    </row>
    <row r="1204" spans="2:30" ht="40.5" customHeight="1" x14ac:dyDescent="0.25">
      <c r="B1204" s="5">
        <v>1203</v>
      </c>
      <c r="C1204" s="6">
        <v>44966</v>
      </c>
      <c r="D1204" s="5" t="s">
        <v>1420</v>
      </c>
      <c r="E1204" s="5" t="s">
        <v>1817</v>
      </c>
      <c r="F1204" s="5" t="s">
        <v>31</v>
      </c>
      <c r="G1204" s="5" t="s">
        <v>32</v>
      </c>
      <c r="H1204" s="5" t="s">
        <v>54</v>
      </c>
      <c r="I1204" s="5"/>
      <c r="J1204" s="7" t="s">
        <v>2090</v>
      </c>
      <c r="K1204" s="5" t="s">
        <v>815</v>
      </c>
      <c r="L1204" s="7" t="s">
        <v>72</v>
      </c>
      <c r="M1204" s="7">
        <v>43</v>
      </c>
      <c r="N1204" s="5"/>
      <c r="O1204" s="7"/>
      <c r="P1204" s="5"/>
      <c r="Q1204" s="18">
        <v>44958</v>
      </c>
      <c r="R1204" s="7">
        <v>6</v>
      </c>
      <c r="S1204" s="8">
        <v>44961</v>
      </c>
      <c r="T1204" s="6"/>
      <c r="U1204" s="9" t="s">
        <v>39</v>
      </c>
      <c r="V1204" s="5" t="s">
        <v>384</v>
      </c>
      <c r="W1204" s="5" t="s">
        <v>391</v>
      </c>
      <c r="X1204" s="7" t="s">
        <v>59</v>
      </c>
      <c r="Y1204" s="6">
        <v>44966</v>
      </c>
      <c r="Z1204" s="5" t="s">
        <v>38</v>
      </c>
      <c r="AA1204" s="7"/>
      <c r="AB1204" s="5" t="s">
        <v>38</v>
      </c>
      <c r="AC1204" s="5" t="s">
        <v>38</v>
      </c>
      <c r="AD1204" s="5"/>
    </row>
    <row r="1205" spans="2:30" ht="40.5" customHeight="1" x14ac:dyDescent="0.25">
      <c r="B1205" s="5">
        <v>1204</v>
      </c>
      <c r="C1205" s="6">
        <v>44966</v>
      </c>
      <c r="D1205" s="5" t="s">
        <v>1420</v>
      </c>
      <c r="E1205" s="5" t="s">
        <v>1817</v>
      </c>
      <c r="F1205" s="5" t="s">
        <v>31</v>
      </c>
      <c r="G1205" s="5" t="s">
        <v>32</v>
      </c>
      <c r="H1205" s="5" t="s">
        <v>54</v>
      </c>
      <c r="I1205" s="5"/>
      <c r="J1205" s="7" t="s">
        <v>2091</v>
      </c>
      <c r="K1205" s="5" t="s">
        <v>370</v>
      </c>
      <c r="L1205" s="7" t="s">
        <v>37</v>
      </c>
      <c r="M1205" s="7">
        <v>35</v>
      </c>
      <c r="N1205" s="5"/>
      <c r="O1205" s="7"/>
      <c r="P1205" s="5"/>
      <c r="Q1205" s="18">
        <v>44957</v>
      </c>
      <c r="R1205" s="7">
        <v>6</v>
      </c>
      <c r="S1205" s="8">
        <v>44960</v>
      </c>
      <c r="T1205" s="6"/>
      <c r="U1205" s="9" t="s">
        <v>39</v>
      </c>
      <c r="V1205" s="5" t="s">
        <v>384</v>
      </c>
      <c r="W1205" s="5" t="s">
        <v>391</v>
      </c>
      <c r="X1205" s="7" t="s">
        <v>41</v>
      </c>
      <c r="Y1205" s="6">
        <v>44966</v>
      </c>
      <c r="Z1205" s="5" t="s">
        <v>42</v>
      </c>
      <c r="AA1205" s="7" t="s">
        <v>43</v>
      </c>
      <c r="AB1205" s="5" t="s">
        <v>38</v>
      </c>
      <c r="AC1205" s="5" t="s">
        <v>38</v>
      </c>
      <c r="AD1205" s="5"/>
    </row>
    <row r="1206" spans="2:30" ht="40.5" customHeight="1" x14ac:dyDescent="0.25">
      <c r="B1206" s="5">
        <v>1205</v>
      </c>
      <c r="C1206" s="6">
        <v>44966</v>
      </c>
      <c r="D1206" s="5" t="s">
        <v>1420</v>
      </c>
      <c r="E1206" s="5" t="s">
        <v>1817</v>
      </c>
      <c r="F1206" s="5" t="s">
        <v>31</v>
      </c>
      <c r="G1206" s="5" t="s">
        <v>32</v>
      </c>
      <c r="H1206" s="5" t="s">
        <v>54</v>
      </c>
      <c r="I1206" s="5"/>
      <c r="J1206" s="7" t="s">
        <v>2092</v>
      </c>
      <c r="K1206" s="5" t="s">
        <v>2093</v>
      </c>
      <c r="L1206" s="7" t="s">
        <v>37</v>
      </c>
      <c r="M1206" s="7">
        <v>35</v>
      </c>
      <c r="N1206" s="5"/>
      <c r="O1206" s="7"/>
      <c r="P1206" s="5"/>
      <c r="Q1206" s="18">
        <v>44957</v>
      </c>
      <c r="R1206" s="7">
        <v>6</v>
      </c>
      <c r="S1206" s="8">
        <v>44960</v>
      </c>
      <c r="T1206" s="6"/>
      <c r="U1206" s="9" t="s">
        <v>39</v>
      </c>
      <c r="V1206" s="5" t="s">
        <v>384</v>
      </c>
      <c r="W1206" s="5" t="s">
        <v>391</v>
      </c>
      <c r="X1206" s="7" t="s">
        <v>59</v>
      </c>
      <c r="Y1206" s="6">
        <v>44966</v>
      </c>
      <c r="Z1206" s="5" t="s">
        <v>42</v>
      </c>
      <c r="AA1206" s="7"/>
      <c r="AB1206" s="5" t="s">
        <v>38</v>
      </c>
      <c r="AC1206" s="5" t="s">
        <v>38</v>
      </c>
      <c r="AD1206" s="5"/>
    </row>
    <row r="1207" spans="2:30" ht="40.5" customHeight="1" x14ac:dyDescent="0.25">
      <c r="B1207" s="5">
        <v>1206</v>
      </c>
      <c r="C1207" s="6">
        <v>44966</v>
      </c>
      <c r="D1207" s="5" t="s">
        <v>1420</v>
      </c>
      <c r="E1207" s="5" t="s">
        <v>1817</v>
      </c>
      <c r="F1207" s="5" t="s">
        <v>31</v>
      </c>
      <c r="G1207" s="5" t="s">
        <v>32</v>
      </c>
      <c r="H1207" s="5" t="s">
        <v>54</v>
      </c>
      <c r="I1207" s="5"/>
      <c r="J1207" s="7" t="s">
        <v>2094</v>
      </c>
      <c r="K1207" s="5" t="s">
        <v>504</v>
      </c>
      <c r="L1207" s="7" t="s">
        <v>37</v>
      </c>
      <c r="M1207" s="7">
        <v>30</v>
      </c>
      <c r="N1207" s="5"/>
      <c r="O1207" s="7"/>
      <c r="P1207" s="5"/>
      <c r="Q1207" s="18">
        <v>44957</v>
      </c>
      <c r="R1207" s="7">
        <v>6</v>
      </c>
      <c r="S1207" s="8">
        <v>44960</v>
      </c>
      <c r="T1207" s="6"/>
      <c r="U1207" s="9" t="s">
        <v>39</v>
      </c>
      <c r="V1207" s="5" t="s">
        <v>384</v>
      </c>
      <c r="W1207" s="5" t="s">
        <v>391</v>
      </c>
      <c r="X1207" s="7" t="s">
        <v>41</v>
      </c>
      <c r="Y1207" s="6">
        <v>44966</v>
      </c>
      <c r="Z1207" s="5" t="s">
        <v>38</v>
      </c>
      <c r="AA1207" s="7" t="s">
        <v>43</v>
      </c>
      <c r="AB1207" s="5" t="s">
        <v>38</v>
      </c>
      <c r="AC1207" s="5" t="s">
        <v>38</v>
      </c>
      <c r="AD1207" s="5"/>
    </row>
    <row r="1208" spans="2:30" ht="40.5" customHeight="1" x14ac:dyDescent="0.25">
      <c r="B1208" s="5">
        <v>1207</v>
      </c>
      <c r="C1208" s="6">
        <v>44966</v>
      </c>
      <c r="D1208" s="5" t="s">
        <v>1420</v>
      </c>
      <c r="E1208" s="5" t="s">
        <v>1817</v>
      </c>
      <c r="F1208" s="5" t="s">
        <v>31</v>
      </c>
      <c r="G1208" s="5" t="s">
        <v>32</v>
      </c>
      <c r="H1208" s="5" t="s">
        <v>54</v>
      </c>
      <c r="I1208" s="5"/>
      <c r="J1208" s="7" t="s">
        <v>2095</v>
      </c>
      <c r="K1208" s="5" t="s">
        <v>661</v>
      </c>
      <c r="L1208" s="7" t="s">
        <v>72</v>
      </c>
      <c r="M1208" s="7">
        <v>63</v>
      </c>
      <c r="N1208" s="5"/>
      <c r="O1208" s="7"/>
      <c r="P1208" s="5"/>
      <c r="Q1208" s="18">
        <v>44957</v>
      </c>
      <c r="R1208" s="7">
        <v>6</v>
      </c>
      <c r="S1208" s="8">
        <v>44960</v>
      </c>
      <c r="T1208" s="6"/>
      <c r="U1208" s="9" t="s">
        <v>39</v>
      </c>
      <c r="V1208" s="5" t="s">
        <v>384</v>
      </c>
      <c r="W1208" s="5" t="s">
        <v>391</v>
      </c>
      <c r="X1208" s="7" t="s">
        <v>59</v>
      </c>
      <c r="Y1208" s="6">
        <v>44966</v>
      </c>
      <c r="Z1208" s="5" t="s">
        <v>42</v>
      </c>
      <c r="AA1208" s="7"/>
      <c r="AB1208" s="5" t="s">
        <v>38</v>
      </c>
      <c r="AC1208" s="5" t="s">
        <v>38</v>
      </c>
      <c r="AD1208" s="5"/>
    </row>
    <row r="1209" spans="2:30" ht="40.5" customHeight="1" x14ac:dyDescent="0.25">
      <c r="B1209" s="5">
        <v>1208</v>
      </c>
      <c r="C1209" s="6">
        <v>44966</v>
      </c>
      <c r="D1209" s="5" t="s">
        <v>1420</v>
      </c>
      <c r="E1209" s="5" t="s">
        <v>1817</v>
      </c>
      <c r="F1209" s="5" t="s">
        <v>31</v>
      </c>
      <c r="G1209" s="5" t="s">
        <v>32</v>
      </c>
      <c r="H1209" s="5" t="s">
        <v>54</v>
      </c>
      <c r="I1209" s="5"/>
      <c r="J1209" s="7" t="s">
        <v>2031</v>
      </c>
      <c r="K1209" s="5" t="s">
        <v>2032</v>
      </c>
      <c r="L1209" s="7" t="s">
        <v>37</v>
      </c>
      <c r="M1209" s="7">
        <v>43</v>
      </c>
      <c r="N1209" s="5"/>
      <c r="O1209" s="7"/>
      <c r="P1209" s="5"/>
      <c r="Q1209" s="18">
        <v>44960</v>
      </c>
      <c r="R1209" s="7">
        <v>6</v>
      </c>
      <c r="S1209" s="8">
        <v>44963</v>
      </c>
      <c r="T1209" s="6"/>
      <c r="U1209" s="9" t="s">
        <v>39</v>
      </c>
      <c r="V1209" s="5" t="s">
        <v>384</v>
      </c>
      <c r="W1209" s="5" t="s">
        <v>391</v>
      </c>
      <c r="X1209" s="7" t="s">
        <v>59</v>
      </c>
      <c r="Y1209" s="6">
        <v>44966</v>
      </c>
      <c r="Z1209" s="5" t="s">
        <v>38</v>
      </c>
      <c r="AA1209" s="7"/>
      <c r="AB1209" s="5" t="s">
        <v>38</v>
      </c>
      <c r="AC1209" s="5" t="s">
        <v>38</v>
      </c>
      <c r="AD1209" s="5"/>
    </row>
    <row r="1210" spans="2:30" ht="40.5" customHeight="1" x14ac:dyDescent="0.25">
      <c r="B1210" s="5">
        <v>1209</v>
      </c>
      <c r="C1210" s="6">
        <v>44966</v>
      </c>
      <c r="D1210" s="5" t="s">
        <v>1420</v>
      </c>
      <c r="E1210" s="5" t="s">
        <v>2096</v>
      </c>
      <c r="F1210" s="5" t="s">
        <v>31</v>
      </c>
      <c r="G1210" s="5" t="s">
        <v>32</v>
      </c>
      <c r="H1210" s="5" t="s">
        <v>54</v>
      </c>
      <c r="I1210" s="5"/>
      <c r="J1210" s="7" t="s">
        <v>2097</v>
      </c>
      <c r="K1210" s="5" t="s">
        <v>2098</v>
      </c>
      <c r="L1210" s="7" t="s">
        <v>37</v>
      </c>
      <c r="M1210" s="7">
        <v>41</v>
      </c>
      <c r="N1210" s="5"/>
      <c r="O1210" s="7"/>
      <c r="P1210" s="5"/>
      <c r="Q1210" s="18">
        <v>44960</v>
      </c>
      <c r="R1210" s="7">
        <v>6</v>
      </c>
      <c r="S1210" s="8">
        <v>44963</v>
      </c>
      <c r="T1210" s="6"/>
      <c r="U1210" s="9" t="s">
        <v>39</v>
      </c>
      <c r="V1210" s="5" t="s">
        <v>384</v>
      </c>
      <c r="W1210" s="5" t="s">
        <v>391</v>
      </c>
      <c r="X1210" s="7" t="s">
        <v>59</v>
      </c>
      <c r="Y1210" s="6">
        <v>44966</v>
      </c>
      <c r="Z1210" s="5" t="s">
        <v>38</v>
      </c>
      <c r="AA1210" s="7"/>
      <c r="AB1210" s="5" t="s">
        <v>38</v>
      </c>
      <c r="AC1210" s="5" t="s">
        <v>38</v>
      </c>
      <c r="AD1210" s="5"/>
    </row>
    <row r="1211" spans="2:30" ht="40.5" customHeight="1" x14ac:dyDescent="0.25">
      <c r="B1211" s="5">
        <v>1210</v>
      </c>
      <c r="C1211" s="6">
        <v>44966</v>
      </c>
      <c r="D1211" s="5" t="s">
        <v>1420</v>
      </c>
      <c r="E1211" s="5" t="s">
        <v>1817</v>
      </c>
      <c r="F1211" s="5" t="s">
        <v>31</v>
      </c>
      <c r="G1211" s="5" t="s">
        <v>32</v>
      </c>
      <c r="H1211" s="5" t="s">
        <v>54</v>
      </c>
      <c r="I1211" s="5" t="s">
        <v>69</v>
      </c>
      <c r="J1211" s="7" t="s">
        <v>2099</v>
      </c>
      <c r="K1211" s="5" t="s">
        <v>1086</v>
      </c>
      <c r="L1211" s="7" t="s">
        <v>72</v>
      </c>
      <c r="M1211" s="7">
        <v>17</v>
      </c>
      <c r="N1211" s="5"/>
      <c r="O1211" s="7"/>
      <c r="P1211" s="5"/>
      <c r="Q1211" s="18">
        <v>44959</v>
      </c>
      <c r="R1211" s="7">
        <v>6</v>
      </c>
      <c r="S1211" s="8">
        <v>44962</v>
      </c>
      <c r="T1211" s="6"/>
      <c r="U1211" s="9" t="s">
        <v>39</v>
      </c>
      <c r="V1211" s="5" t="s">
        <v>384</v>
      </c>
      <c r="W1211" s="5" t="s">
        <v>391</v>
      </c>
      <c r="X1211" s="7" t="s">
        <v>59</v>
      </c>
      <c r="Y1211" s="6">
        <v>44966</v>
      </c>
      <c r="Z1211" s="5" t="s">
        <v>38</v>
      </c>
      <c r="AA1211" s="7"/>
      <c r="AB1211" s="5" t="s">
        <v>38</v>
      </c>
      <c r="AC1211" s="5" t="s">
        <v>38</v>
      </c>
      <c r="AD1211" s="5"/>
    </row>
    <row r="1212" spans="2:30" ht="40.5" customHeight="1" x14ac:dyDescent="0.25">
      <c r="B1212" s="5">
        <v>1211</v>
      </c>
      <c r="C1212" s="6">
        <v>44966</v>
      </c>
      <c r="D1212" s="5" t="s">
        <v>1420</v>
      </c>
      <c r="E1212" s="5" t="s">
        <v>1817</v>
      </c>
      <c r="F1212" s="5" t="s">
        <v>31</v>
      </c>
      <c r="G1212" s="5" t="s">
        <v>32</v>
      </c>
      <c r="H1212" s="5" t="s">
        <v>54</v>
      </c>
      <c r="I1212" s="5"/>
      <c r="J1212" s="7" t="s">
        <v>2100</v>
      </c>
      <c r="K1212" s="5" t="s">
        <v>699</v>
      </c>
      <c r="L1212" s="7" t="s">
        <v>72</v>
      </c>
      <c r="M1212" s="7">
        <v>25</v>
      </c>
      <c r="N1212" s="5"/>
      <c r="O1212" s="7"/>
      <c r="P1212" s="5"/>
      <c r="Q1212" s="18">
        <v>44960</v>
      </c>
      <c r="R1212" s="7">
        <v>6</v>
      </c>
      <c r="S1212" s="8">
        <v>44963</v>
      </c>
      <c r="T1212" s="6"/>
      <c r="U1212" s="9" t="s">
        <v>39</v>
      </c>
      <c r="V1212" s="5" t="s">
        <v>384</v>
      </c>
      <c r="W1212" s="5" t="s">
        <v>391</v>
      </c>
      <c r="X1212" s="7" t="s">
        <v>59</v>
      </c>
      <c r="Y1212" s="6">
        <v>44966</v>
      </c>
      <c r="Z1212" s="5" t="s">
        <v>38</v>
      </c>
      <c r="AA1212" s="7"/>
      <c r="AB1212" s="5" t="s">
        <v>38</v>
      </c>
      <c r="AC1212" s="5" t="s">
        <v>38</v>
      </c>
      <c r="AD1212" s="5"/>
    </row>
    <row r="1213" spans="2:30" ht="40.5" customHeight="1" x14ac:dyDescent="0.25">
      <c r="B1213" s="5">
        <v>1212</v>
      </c>
      <c r="C1213" s="6">
        <v>44966</v>
      </c>
      <c r="D1213" s="5" t="s">
        <v>1420</v>
      </c>
      <c r="E1213" s="5" t="s">
        <v>1817</v>
      </c>
      <c r="F1213" s="5" t="s">
        <v>31</v>
      </c>
      <c r="G1213" s="5" t="s">
        <v>32</v>
      </c>
      <c r="H1213" s="5" t="s">
        <v>54</v>
      </c>
      <c r="I1213" s="5"/>
      <c r="J1213" s="7" t="s">
        <v>2101</v>
      </c>
      <c r="K1213" s="5" t="s">
        <v>2102</v>
      </c>
      <c r="L1213" s="7" t="s">
        <v>72</v>
      </c>
      <c r="M1213" s="7">
        <v>24</v>
      </c>
      <c r="N1213" s="5"/>
      <c r="O1213" s="7"/>
      <c r="P1213" s="5"/>
      <c r="Q1213" s="18">
        <v>44960</v>
      </c>
      <c r="R1213" s="7">
        <v>6</v>
      </c>
      <c r="S1213" s="8">
        <v>44963</v>
      </c>
      <c r="T1213" s="6"/>
      <c r="U1213" s="9" t="s">
        <v>39</v>
      </c>
      <c r="V1213" s="5" t="s">
        <v>384</v>
      </c>
      <c r="W1213" s="5" t="s">
        <v>391</v>
      </c>
      <c r="X1213" s="7" t="s">
        <v>59</v>
      </c>
      <c r="Y1213" s="6">
        <v>44966</v>
      </c>
      <c r="Z1213" s="5" t="s">
        <v>38</v>
      </c>
      <c r="AA1213" s="7"/>
      <c r="AB1213" s="5" t="s">
        <v>38</v>
      </c>
      <c r="AC1213" s="5" t="s">
        <v>38</v>
      </c>
      <c r="AD1213" s="5"/>
    </row>
    <row r="1214" spans="2:30" ht="40.5" customHeight="1" x14ac:dyDescent="0.25">
      <c r="B1214" s="5">
        <v>1213</v>
      </c>
      <c r="C1214" s="6">
        <v>44966</v>
      </c>
      <c r="D1214" s="5" t="s">
        <v>1420</v>
      </c>
      <c r="E1214" s="5" t="s">
        <v>1817</v>
      </c>
      <c r="F1214" s="5" t="s">
        <v>31</v>
      </c>
      <c r="G1214" s="5" t="s">
        <v>32</v>
      </c>
      <c r="H1214" s="5" t="s">
        <v>54</v>
      </c>
      <c r="I1214" s="5"/>
      <c r="J1214" s="7" t="s">
        <v>1710</v>
      </c>
      <c r="K1214" s="5" t="s">
        <v>2103</v>
      </c>
      <c r="L1214" s="7" t="s">
        <v>37</v>
      </c>
      <c r="M1214" s="7">
        <v>34</v>
      </c>
      <c r="N1214" s="5"/>
      <c r="O1214" s="7"/>
      <c r="P1214" s="5"/>
      <c r="Q1214" s="18">
        <v>44959</v>
      </c>
      <c r="R1214" s="7">
        <v>6</v>
      </c>
      <c r="S1214" s="8">
        <v>44962</v>
      </c>
      <c r="T1214" s="6"/>
      <c r="U1214" s="9" t="s">
        <v>39</v>
      </c>
      <c r="V1214" s="5" t="s">
        <v>384</v>
      </c>
      <c r="W1214" s="5" t="s">
        <v>391</v>
      </c>
      <c r="X1214" s="7" t="s">
        <v>59</v>
      </c>
      <c r="Y1214" s="6">
        <v>44966</v>
      </c>
      <c r="Z1214" s="5" t="s">
        <v>38</v>
      </c>
      <c r="AA1214" s="7"/>
      <c r="AB1214" s="5" t="s">
        <v>38</v>
      </c>
      <c r="AC1214" s="5" t="s">
        <v>38</v>
      </c>
      <c r="AD1214" s="5"/>
    </row>
    <row r="1215" spans="2:30" ht="40.5" customHeight="1" x14ac:dyDescent="0.25">
      <c r="B1215" s="5">
        <v>1214</v>
      </c>
      <c r="C1215" s="6">
        <v>44966</v>
      </c>
      <c r="D1215" s="5" t="s">
        <v>1420</v>
      </c>
      <c r="E1215" s="5" t="s">
        <v>1817</v>
      </c>
      <c r="F1215" s="5" t="s">
        <v>31</v>
      </c>
      <c r="G1215" s="5" t="s">
        <v>32</v>
      </c>
      <c r="H1215" s="5" t="s">
        <v>54</v>
      </c>
      <c r="I1215" s="5"/>
      <c r="J1215" s="7" t="s">
        <v>1710</v>
      </c>
      <c r="K1215" s="5" t="s">
        <v>2104</v>
      </c>
      <c r="L1215" s="7" t="s">
        <v>72</v>
      </c>
      <c r="M1215" s="7">
        <v>44</v>
      </c>
      <c r="N1215" s="5"/>
      <c r="O1215" s="7"/>
      <c r="P1215" s="5"/>
      <c r="Q1215" s="18">
        <v>44960</v>
      </c>
      <c r="R1215" s="7">
        <v>6</v>
      </c>
      <c r="S1215" s="8">
        <v>44963</v>
      </c>
      <c r="T1215" s="6"/>
      <c r="U1215" s="9" t="s">
        <v>39</v>
      </c>
      <c r="V1215" s="5" t="s">
        <v>384</v>
      </c>
      <c r="W1215" s="5" t="s">
        <v>391</v>
      </c>
      <c r="X1215" s="7" t="s">
        <v>59</v>
      </c>
      <c r="Y1215" s="6">
        <v>44966</v>
      </c>
      <c r="Z1215" s="5" t="s">
        <v>38</v>
      </c>
      <c r="AA1215" s="7"/>
      <c r="AB1215" s="5" t="s">
        <v>38</v>
      </c>
      <c r="AC1215" s="5" t="s">
        <v>38</v>
      </c>
      <c r="AD1215" s="5"/>
    </row>
    <row r="1216" spans="2:30" ht="40.5" customHeight="1" x14ac:dyDescent="0.25">
      <c r="B1216" s="5">
        <v>1215</v>
      </c>
      <c r="C1216" s="6">
        <v>44966</v>
      </c>
      <c r="D1216" s="5" t="s">
        <v>1420</v>
      </c>
      <c r="E1216" s="5" t="s">
        <v>1817</v>
      </c>
      <c r="F1216" s="5" t="s">
        <v>31</v>
      </c>
      <c r="G1216" s="5" t="s">
        <v>32</v>
      </c>
      <c r="H1216" s="5" t="s">
        <v>54</v>
      </c>
      <c r="I1216" s="5"/>
      <c r="J1216" s="7" t="s">
        <v>2015</v>
      </c>
      <c r="K1216" s="5" t="s">
        <v>2016</v>
      </c>
      <c r="L1216" s="7" t="s">
        <v>37</v>
      </c>
      <c r="M1216" s="7">
        <v>23</v>
      </c>
      <c r="N1216" s="5"/>
      <c r="O1216" s="7"/>
      <c r="P1216" s="5"/>
      <c r="Q1216" s="18">
        <v>44960</v>
      </c>
      <c r="R1216" s="7">
        <v>6</v>
      </c>
      <c r="S1216" s="8">
        <v>44963</v>
      </c>
      <c r="T1216" s="6"/>
      <c r="U1216" s="9" t="s">
        <v>39</v>
      </c>
      <c r="V1216" s="5" t="s">
        <v>384</v>
      </c>
      <c r="W1216" s="5" t="s">
        <v>391</v>
      </c>
      <c r="X1216" s="7" t="s">
        <v>59</v>
      </c>
      <c r="Y1216" s="6">
        <v>44966</v>
      </c>
      <c r="Z1216" s="5" t="s">
        <v>38</v>
      </c>
      <c r="AA1216" s="7"/>
      <c r="AB1216" s="5" t="s">
        <v>38</v>
      </c>
      <c r="AC1216" s="5" t="s">
        <v>38</v>
      </c>
      <c r="AD1216" s="5"/>
    </row>
    <row r="1217" spans="2:30" ht="40.5" customHeight="1" x14ac:dyDescent="0.25">
      <c r="B1217" s="5">
        <v>1216</v>
      </c>
      <c r="C1217" s="6">
        <v>44966</v>
      </c>
      <c r="D1217" s="5" t="s">
        <v>1420</v>
      </c>
      <c r="E1217" s="5" t="s">
        <v>1817</v>
      </c>
      <c r="F1217" s="5" t="s">
        <v>31</v>
      </c>
      <c r="G1217" s="5" t="s">
        <v>32</v>
      </c>
      <c r="H1217" s="5" t="s">
        <v>54</v>
      </c>
      <c r="I1217" s="5"/>
      <c r="J1217" s="7" t="s">
        <v>2105</v>
      </c>
      <c r="K1217" s="5" t="s">
        <v>2106</v>
      </c>
      <c r="L1217" s="7" t="s">
        <v>72</v>
      </c>
      <c r="M1217" s="7">
        <v>54</v>
      </c>
      <c r="N1217" s="5"/>
      <c r="O1217" s="7"/>
      <c r="P1217" s="5"/>
      <c r="Q1217" s="18">
        <v>44960</v>
      </c>
      <c r="R1217" s="7">
        <v>6</v>
      </c>
      <c r="S1217" s="8">
        <v>44963</v>
      </c>
      <c r="T1217" s="6"/>
      <c r="U1217" s="9" t="s">
        <v>39</v>
      </c>
      <c r="V1217" s="5" t="s">
        <v>384</v>
      </c>
      <c r="W1217" s="5" t="s">
        <v>391</v>
      </c>
      <c r="X1217" s="7" t="s">
        <v>59</v>
      </c>
      <c r="Y1217" s="6">
        <v>44966</v>
      </c>
      <c r="Z1217" s="5" t="s">
        <v>38</v>
      </c>
      <c r="AA1217" s="7"/>
      <c r="AB1217" s="5" t="s">
        <v>38</v>
      </c>
      <c r="AC1217" s="5" t="s">
        <v>38</v>
      </c>
      <c r="AD1217" s="5"/>
    </row>
    <row r="1218" spans="2:30" ht="40.5" customHeight="1" x14ac:dyDescent="0.25">
      <c r="B1218" s="5">
        <v>1217</v>
      </c>
      <c r="C1218" s="6">
        <v>44966</v>
      </c>
      <c r="D1218" s="5" t="s">
        <v>1420</v>
      </c>
      <c r="E1218" s="5" t="s">
        <v>1817</v>
      </c>
      <c r="F1218" s="5" t="s">
        <v>31</v>
      </c>
      <c r="G1218" s="5" t="s">
        <v>32</v>
      </c>
      <c r="H1218" s="5" t="s">
        <v>54</v>
      </c>
      <c r="I1218" s="5"/>
      <c r="J1218" s="7" t="s">
        <v>2107</v>
      </c>
      <c r="K1218" s="5" t="s">
        <v>725</v>
      </c>
      <c r="L1218" s="7" t="s">
        <v>37</v>
      </c>
      <c r="M1218" s="7">
        <v>86</v>
      </c>
      <c r="N1218" s="5"/>
      <c r="O1218" s="7"/>
      <c r="P1218" s="5"/>
      <c r="Q1218" s="18">
        <v>44960</v>
      </c>
      <c r="R1218" s="7">
        <v>6</v>
      </c>
      <c r="S1218" s="8">
        <v>44963</v>
      </c>
      <c r="T1218" s="6"/>
      <c r="U1218" s="9" t="s">
        <v>39</v>
      </c>
      <c r="V1218" s="5" t="s">
        <v>384</v>
      </c>
      <c r="W1218" s="5" t="s">
        <v>391</v>
      </c>
      <c r="X1218" s="7" t="s">
        <v>59</v>
      </c>
      <c r="Y1218" s="6">
        <v>44966</v>
      </c>
      <c r="Z1218" s="5" t="s">
        <v>38</v>
      </c>
      <c r="AA1218" s="7"/>
      <c r="AB1218" s="5" t="s">
        <v>38</v>
      </c>
      <c r="AC1218" s="5" t="s">
        <v>38</v>
      </c>
      <c r="AD1218" s="5"/>
    </row>
    <row r="1219" spans="2:30" ht="40.5" customHeight="1" x14ac:dyDescent="0.25">
      <c r="B1219" s="5">
        <v>1218</v>
      </c>
      <c r="C1219" s="6">
        <v>44966</v>
      </c>
      <c r="D1219" s="5" t="s">
        <v>1420</v>
      </c>
      <c r="E1219" s="5" t="s">
        <v>1817</v>
      </c>
      <c r="F1219" s="5" t="s">
        <v>31</v>
      </c>
      <c r="G1219" s="5" t="s">
        <v>32</v>
      </c>
      <c r="H1219" s="5" t="s">
        <v>54</v>
      </c>
      <c r="I1219" s="5"/>
      <c r="J1219" s="7" t="s">
        <v>2108</v>
      </c>
      <c r="K1219" s="5" t="s">
        <v>1775</v>
      </c>
      <c r="L1219" s="7" t="s">
        <v>72</v>
      </c>
      <c r="M1219" s="7">
        <v>74</v>
      </c>
      <c r="N1219" s="5"/>
      <c r="O1219" s="7"/>
      <c r="P1219" s="5"/>
      <c r="Q1219" s="18">
        <v>44960</v>
      </c>
      <c r="R1219" s="7">
        <v>6</v>
      </c>
      <c r="S1219" s="8">
        <v>44963</v>
      </c>
      <c r="T1219" s="6"/>
      <c r="U1219" s="9" t="s">
        <v>39</v>
      </c>
      <c r="V1219" s="5" t="s">
        <v>384</v>
      </c>
      <c r="W1219" s="5" t="s">
        <v>391</v>
      </c>
      <c r="X1219" s="7" t="s">
        <v>59</v>
      </c>
      <c r="Y1219" s="6">
        <v>44966</v>
      </c>
      <c r="Z1219" s="5" t="s">
        <v>38</v>
      </c>
      <c r="AA1219" s="7"/>
      <c r="AB1219" s="5" t="s">
        <v>38</v>
      </c>
      <c r="AC1219" s="5" t="s">
        <v>38</v>
      </c>
      <c r="AD1219" s="5"/>
    </row>
    <row r="1220" spans="2:30" ht="40.5" customHeight="1" x14ac:dyDescent="0.25">
      <c r="B1220" s="5">
        <v>1219</v>
      </c>
      <c r="C1220" s="6">
        <v>44966</v>
      </c>
      <c r="D1220" s="5" t="s">
        <v>1420</v>
      </c>
      <c r="E1220" s="5" t="s">
        <v>1817</v>
      </c>
      <c r="F1220" s="5" t="s">
        <v>31</v>
      </c>
      <c r="G1220" s="5" t="s">
        <v>32</v>
      </c>
      <c r="H1220" s="5" t="s">
        <v>54</v>
      </c>
      <c r="I1220" s="5" t="s">
        <v>69</v>
      </c>
      <c r="J1220" s="7" t="s">
        <v>2109</v>
      </c>
      <c r="K1220" s="5" t="s">
        <v>2110</v>
      </c>
      <c r="L1220" s="7" t="s">
        <v>37</v>
      </c>
      <c r="M1220" s="7">
        <v>16</v>
      </c>
      <c r="N1220" s="5"/>
      <c r="O1220" s="7"/>
      <c r="P1220" s="5"/>
      <c r="Q1220" s="18">
        <v>44959</v>
      </c>
      <c r="R1220" s="7">
        <v>6</v>
      </c>
      <c r="S1220" s="8">
        <v>44962</v>
      </c>
      <c r="T1220" s="6"/>
      <c r="U1220" s="9" t="s">
        <v>39</v>
      </c>
      <c r="V1220" s="5" t="s">
        <v>384</v>
      </c>
      <c r="W1220" s="5" t="s">
        <v>391</v>
      </c>
      <c r="X1220" s="7" t="s">
        <v>59</v>
      </c>
      <c r="Y1220" s="6">
        <v>44966</v>
      </c>
      <c r="Z1220" s="5" t="s">
        <v>38</v>
      </c>
      <c r="AA1220" s="7"/>
      <c r="AB1220" s="5" t="s">
        <v>38</v>
      </c>
      <c r="AC1220" s="5" t="s">
        <v>38</v>
      </c>
      <c r="AD1220" s="5"/>
    </row>
    <row r="1221" spans="2:30" ht="40.5" customHeight="1" x14ac:dyDescent="0.25">
      <c r="B1221" s="5">
        <v>1220</v>
      </c>
      <c r="C1221" s="6">
        <v>44966</v>
      </c>
      <c r="D1221" s="5" t="s">
        <v>1420</v>
      </c>
      <c r="E1221" s="5" t="s">
        <v>1817</v>
      </c>
      <c r="F1221" s="5" t="s">
        <v>31</v>
      </c>
      <c r="G1221" s="5" t="s">
        <v>32</v>
      </c>
      <c r="H1221" s="5" t="s">
        <v>54</v>
      </c>
      <c r="I1221" s="5"/>
      <c r="J1221" s="7" t="s">
        <v>2111</v>
      </c>
      <c r="K1221" s="5" t="s">
        <v>504</v>
      </c>
      <c r="L1221" s="7" t="s">
        <v>37</v>
      </c>
      <c r="M1221" s="7">
        <v>53</v>
      </c>
      <c r="N1221" s="5"/>
      <c r="O1221" s="7"/>
      <c r="P1221" s="5"/>
      <c r="Q1221" s="18">
        <v>44959</v>
      </c>
      <c r="R1221" s="7">
        <v>6</v>
      </c>
      <c r="S1221" s="8">
        <v>44962</v>
      </c>
      <c r="T1221" s="6"/>
      <c r="U1221" s="9" t="s">
        <v>39</v>
      </c>
      <c r="V1221" s="5" t="s">
        <v>384</v>
      </c>
      <c r="W1221" s="5" t="s">
        <v>391</v>
      </c>
      <c r="X1221" s="7" t="s">
        <v>59</v>
      </c>
      <c r="Y1221" s="6">
        <v>44966</v>
      </c>
      <c r="Z1221" s="5" t="s">
        <v>38</v>
      </c>
      <c r="AA1221" s="7"/>
      <c r="AB1221" s="5" t="s">
        <v>38</v>
      </c>
      <c r="AC1221" s="5" t="s">
        <v>38</v>
      </c>
      <c r="AD1221" s="5"/>
    </row>
    <row r="1222" spans="2:30" ht="40.5" customHeight="1" x14ac:dyDescent="0.25">
      <c r="B1222" s="5">
        <v>1221</v>
      </c>
      <c r="C1222" s="6">
        <v>44966</v>
      </c>
      <c r="D1222" s="5" t="s">
        <v>1420</v>
      </c>
      <c r="E1222" s="5" t="s">
        <v>1817</v>
      </c>
      <c r="F1222" s="5" t="s">
        <v>31</v>
      </c>
      <c r="G1222" s="5" t="s">
        <v>32</v>
      </c>
      <c r="H1222" s="5" t="s">
        <v>54</v>
      </c>
      <c r="I1222" s="5" t="s">
        <v>69</v>
      </c>
      <c r="J1222" s="7" t="s">
        <v>2112</v>
      </c>
      <c r="K1222" s="5" t="s">
        <v>2113</v>
      </c>
      <c r="L1222" s="7" t="s">
        <v>37</v>
      </c>
      <c r="M1222" s="7">
        <v>17</v>
      </c>
      <c r="N1222" s="5"/>
      <c r="O1222" s="7"/>
      <c r="P1222" s="5"/>
      <c r="Q1222" s="18">
        <v>44959</v>
      </c>
      <c r="R1222" s="7">
        <v>6</v>
      </c>
      <c r="S1222" s="8">
        <v>44962</v>
      </c>
      <c r="T1222" s="6"/>
      <c r="U1222" s="9" t="s">
        <v>39</v>
      </c>
      <c r="V1222" s="5" t="s">
        <v>384</v>
      </c>
      <c r="W1222" s="5" t="s">
        <v>391</v>
      </c>
      <c r="X1222" s="7" t="s">
        <v>41</v>
      </c>
      <c r="Y1222" s="6">
        <v>44966</v>
      </c>
      <c r="Z1222" s="5" t="s">
        <v>42</v>
      </c>
      <c r="AA1222" s="7" t="s">
        <v>43</v>
      </c>
      <c r="AB1222" s="5" t="s">
        <v>38</v>
      </c>
      <c r="AC1222" s="5" t="s">
        <v>38</v>
      </c>
      <c r="AD1222" s="5"/>
    </row>
    <row r="1223" spans="2:30" ht="40.5" customHeight="1" x14ac:dyDescent="0.25">
      <c r="B1223" s="5">
        <v>1222</v>
      </c>
      <c r="C1223" s="6">
        <v>44966</v>
      </c>
      <c r="D1223" s="5" t="s">
        <v>1420</v>
      </c>
      <c r="E1223" s="5" t="s">
        <v>1817</v>
      </c>
      <c r="F1223" s="5" t="s">
        <v>31</v>
      </c>
      <c r="G1223" s="5" t="s">
        <v>32</v>
      </c>
      <c r="H1223" s="5" t="s">
        <v>54</v>
      </c>
      <c r="I1223" s="5"/>
      <c r="J1223" s="7" t="s">
        <v>2114</v>
      </c>
      <c r="K1223" s="5" t="s">
        <v>299</v>
      </c>
      <c r="L1223" s="7" t="s">
        <v>72</v>
      </c>
      <c r="M1223" s="7">
        <v>38</v>
      </c>
      <c r="N1223" s="5"/>
      <c r="O1223" s="7"/>
      <c r="P1223" s="5"/>
      <c r="Q1223" s="18">
        <v>44960</v>
      </c>
      <c r="R1223" s="7">
        <v>6</v>
      </c>
      <c r="S1223" s="8">
        <v>44963</v>
      </c>
      <c r="T1223" s="6"/>
      <c r="U1223" s="9" t="s">
        <v>39</v>
      </c>
      <c r="V1223" s="5" t="s">
        <v>384</v>
      </c>
      <c r="W1223" s="5" t="s">
        <v>391</v>
      </c>
      <c r="X1223" s="7" t="s">
        <v>41</v>
      </c>
      <c r="Y1223" s="6">
        <v>44966</v>
      </c>
      <c r="Z1223" s="5" t="s">
        <v>42</v>
      </c>
      <c r="AA1223" s="7" t="s">
        <v>43</v>
      </c>
      <c r="AB1223" s="5" t="s">
        <v>38</v>
      </c>
      <c r="AC1223" s="5" t="s">
        <v>38</v>
      </c>
      <c r="AD1223" s="5"/>
    </row>
    <row r="1224" spans="2:30" ht="40.5" customHeight="1" x14ac:dyDescent="0.25">
      <c r="B1224" s="5">
        <v>1223</v>
      </c>
      <c r="C1224" s="6">
        <v>44966</v>
      </c>
      <c r="D1224" s="5" t="s">
        <v>1420</v>
      </c>
      <c r="E1224" s="5" t="s">
        <v>1817</v>
      </c>
      <c r="F1224" s="5" t="s">
        <v>31</v>
      </c>
      <c r="G1224" s="5" t="s">
        <v>32</v>
      </c>
      <c r="H1224" s="5" t="s">
        <v>54</v>
      </c>
      <c r="I1224" s="5"/>
      <c r="J1224" s="7" t="s">
        <v>2115</v>
      </c>
      <c r="K1224" s="5" t="s">
        <v>2116</v>
      </c>
      <c r="L1224" s="7" t="s">
        <v>37</v>
      </c>
      <c r="M1224" s="7">
        <v>57</v>
      </c>
      <c r="N1224" s="5"/>
      <c r="O1224" s="7"/>
      <c r="P1224" s="5"/>
      <c r="Q1224" s="18">
        <v>44960</v>
      </c>
      <c r="R1224" s="7">
        <v>6</v>
      </c>
      <c r="S1224" s="8">
        <v>44963</v>
      </c>
      <c r="T1224" s="6"/>
      <c r="U1224" s="9" t="s">
        <v>39</v>
      </c>
      <c r="V1224" s="5" t="s">
        <v>384</v>
      </c>
      <c r="W1224" s="5" t="s">
        <v>391</v>
      </c>
      <c r="X1224" s="7" t="s">
        <v>59</v>
      </c>
      <c r="Y1224" s="6">
        <v>44966</v>
      </c>
      <c r="Z1224" s="5" t="s">
        <v>38</v>
      </c>
      <c r="AA1224" s="7"/>
      <c r="AB1224" s="5" t="s">
        <v>38</v>
      </c>
      <c r="AC1224" s="5" t="s">
        <v>38</v>
      </c>
      <c r="AD1224" s="5"/>
    </row>
    <row r="1225" spans="2:30" ht="40.5" customHeight="1" x14ac:dyDescent="0.25">
      <c r="B1225" s="5">
        <v>1224</v>
      </c>
      <c r="C1225" s="6">
        <v>44966</v>
      </c>
      <c r="D1225" s="5" t="s">
        <v>1420</v>
      </c>
      <c r="E1225" s="5" t="s">
        <v>1817</v>
      </c>
      <c r="F1225" s="5" t="s">
        <v>31</v>
      </c>
      <c r="G1225" s="5" t="s">
        <v>32</v>
      </c>
      <c r="H1225" s="5" t="s">
        <v>54</v>
      </c>
      <c r="I1225" s="5"/>
      <c r="J1225" s="7" t="s">
        <v>2117</v>
      </c>
      <c r="K1225" s="5" t="s">
        <v>2118</v>
      </c>
      <c r="L1225" s="7" t="s">
        <v>37</v>
      </c>
      <c r="M1225" s="7">
        <v>63</v>
      </c>
      <c r="N1225" s="5"/>
      <c r="O1225" s="7"/>
      <c r="P1225" s="5"/>
      <c r="Q1225" s="18">
        <v>44959</v>
      </c>
      <c r="R1225" s="7">
        <v>6</v>
      </c>
      <c r="S1225" s="8">
        <v>44962</v>
      </c>
      <c r="T1225" s="6"/>
      <c r="U1225" s="9" t="s">
        <v>39</v>
      </c>
      <c r="V1225" s="5" t="s">
        <v>384</v>
      </c>
      <c r="W1225" s="5" t="s">
        <v>391</v>
      </c>
      <c r="X1225" s="7" t="s">
        <v>59</v>
      </c>
      <c r="Y1225" s="6">
        <v>44966</v>
      </c>
      <c r="Z1225" s="5" t="s">
        <v>38</v>
      </c>
      <c r="AA1225" s="7"/>
      <c r="AB1225" s="5" t="s">
        <v>38</v>
      </c>
      <c r="AC1225" s="5" t="s">
        <v>38</v>
      </c>
      <c r="AD1225" s="5"/>
    </row>
    <row r="1226" spans="2:30" ht="40.5" customHeight="1" x14ac:dyDescent="0.25">
      <c r="B1226" s="5">
        <v>1225</v>
      </c>
      <c r="C1226" s="6">
        <v>44966</v>
      </c>
      <c r="D1226" s="5" t="s">
        <v>1420</v>
      </c>
      <c r="E1226" s="5" t="s">
        <v>1817</v>
      </c>
      <c r="F1226" s="5" t="s">
        <v>31</v>
      </c>
      <c r="G1226" s="5" t="s">
        <v>32</v>
      </c>
      <c r="H1226" s="5" t="s">
        <v>54</v>
      </c>
      <c r="I1226" s="5"/>
      <c r="J1226" s="7" t="s">
        <v>2119</v>
      </c>
      <c r="K1226" s="5" t="s">
        <v>2120</v>
      </c>
      <c r="L1226" s="7" t="s">
        <v>37</v>
      </c>
      <c r="M1226" s="7">
        <v>30</v>
      </c>
      <c r="N1226" s="5"/>
      <c r="O1226" s="7"/>
      <c r="P1226" s="5"/>
      <c r="Q1226" s="18">
        <v>44959</v>
      </c>
      <c r="R1226" s="7">
        <v>6</v>
      </c>
      <c r="S1226" s="8">
        <v>44962</v>
      </c>
      <c r="T1226" s="6"/>
      <c r="U1226" s="9" t="s">
        <v>39</v>
      </c>
      <c r="V1226" s="5" t="s">
        <v>384</v>
      </c>
      <c r="W1226" s="5" t="s">
        <v>391</v>
      </c>
      <c r="X1226" s="7" t="s">
        <v>59</v>
      </c>
      <c r="Y1226" s="6">
        <v>44966</v>
      </c>
      <c r="Z1226" s="5" t="s">
        <v>38</v>
      </c>
      <c r="AA1226" s="7"/>
      <c r="AB1226" s="5" t="s">
        <v>38</v>
      </c>
      <c r="AC1226" s="5" t="s">
        <v>38</v>
      </c>
      <c r="AD1226" s="5"/>
    </row>
    <row r="1227" spans="2:30" ht="40.5" customHeight="1" x14ac:dyDescent="0.25">
      <c r="B1227" s="5">
        <v>1226</v>
      </c>
      <c r="C1227" s="6">
        <v>44966</v>
      </c>
      <c r="D1227" s="5" t="s">
        <v>1420</v>
      </c>
      <c r="E1227" s="5" t="s">
        <v>1817</v>
      </c>
      <c r="F1227" s="5" t="s">
        <v>31</v>
      </c>
      <c r="G1227" s="5" t="s">
        <v>32</v>
      </c>
      <c r="H1227" s="5" t="s">
        <v>54</v>
      </c>
      <c r="I1227" s="5"/>
      <c r="J1227" s="7" t="s">
        <v>2121</v>
      </c>
      <c r="K1227" s="5" t="s">
        <v>2122</v>
      </c>
      <c r="L1227" s="7" t="s">
        <v>72</v>
      </c>
      <c r="M1227" s="7">
        <v>40</v>
      </c>
      <c r="N1227" s="5"/>
      <c r="O1227" s="7"/>
      <c r="P1227" s="5"/>
      <c r="Q1227" s="18">
        <v>44959</v>
      </c>
      <c r="R1227" s="7">
        <v>6</v>
      </c>
      <c r="S1227" s="8">
        <v>44962</v>
      </c>
      <c r="T1227" s="6"/>
      <c r="U1227" s="9" t="s">
        <v>39</v>
      </c>
      <c r="V1227" s="5" t="s">
        <v>384</v>
      </c>
      <c r="W1227" s="5" t="s">
        <v>391</v>
      </c>
      <c r="X1227" s="7" t="s">
        <v>41</v>
      </c>
      <c r="Y1227" s="6">
        <v>44966</v>
      </c>
      <c r="Z1227" s="5" t="s">
        <v>42</v>
      </c>
      <c r="AA1227" s="7" t="s">
        <v>43</v>
      </c>
      <c r="AB1227" s="5" t="s">
        <v>38</v>
      </c>
      <c r="AC1227" s="5" t="s">
        <v>38</v>
      </c>
      <c r="AD1227" s="5"/>
    </row>
    <row r="1228" spans="2:30" ht="40.5" customHeight="1" x14ac:dyDescent="0.25">
      <c r="B1228" s="5">
        <v>1227</v>
      </c>
      <c r="C1228" s="6">
        <v>44966</v>
      </c>
      <c r="D1228" s="5" t="s">
        <v>1420</v>
      </c>
      <c r="E1228" s="5" t="s">
        <v>1817</v>
      </c>
      <c r="F1228" s="5" t="s">
        <v>31</v>
      </c>
      <c r="G1228" s="5" t="s">
        <v>32</v>
      </c>
      <c r="H1228" s="5" t="s">
        <v>54</v>
      </c>
      <c r="I1228" s="5"/>
      <c r="J1228" s="7" t="s">
        <v>2123</v>
      </c>
      <c r="K1228" s="5" t="s">
        <v>2124</v>
      </c>
      <c r="L1228" s="7" t="s">
        <v>37</v>
      </c>
      <c r="M1228" s="7">
        <v>42</v>
      </c>
      <c r="N1228" s="5"/>
      <c r="O1228" s="7"/>
      <c r="P1228" s="5"/>
      <c r="Q1228" s="18">
        <v>44959</v>
      </c>
      <c r="R1228" s="7">
        <v>6</v>
      </c>
      <c r="S1228" s="8">
        <v>44962</v>
      </c>
      <c r="T1228" s="6"/>
      <c r="U1228" s="9" t="s">
        <v>39</v>
      </c>
      <c r="V1228" s="5" t="s">
        <v>384</v>
      </c>
      <c r="W1228" s="5" t="s">
        <v>391</v>
      </c>
      <c r="X1228" s="7" t="s">
        <v>41</v>
      </c>
      <c r="Y1228" s="6">
        <v>44966</v>
      </c>
      <c r="Z1228" s="5" t="s">
        <v>42</v>
      </c>
      <c r="AA1228" s="7" t="s">
        <v>43</v>
      </c>
      <c r="AB1228" s="5" t="s">
        <v>38</v>
      </c>
      <c r="AC1228" s="5" t="s">
        <v>38</v>
      </c>
      <c r="AD1228" s="5"/>
    </row>
    <row r="1229" spans="2:30" ht="40.5" customHeight="1" x14ac:dyDescent="0.25">
      <c r="B1229" s="5">
        <v>1228</v>
      </c>
      <c r="C1229" s="6">
        <v>44966</v>
      </c>
      <c r="D1229" s="5" t="s">
        <v>1420</v>
      </c>
      <c r="E1229" s="5" t="s">
        <v>1817</v>
      </c>
      <c r="F1229" s="5" t="s">
        <v>31</v>
      </c>
      <c r="G1229" s="5" t="s">
        <v>32</v>
      </c>
      <c r="H1229" s="5" t="s">
        <v>54</v>
      </c>
      <c r="I1229" s="5"/>
      <c r="J1229" s="7" t="s">
        <v>2125</v>
      </c>
      <c r="K1229" s="5" t="s">
        <v>2126</v>
      </c>
      <c r="L1229" s="7" t="s">
        <v>37</v>
      </c>
      <c r="M1229" s="7">
        <v>44</v>
      </c>
      <c r="N1229" s="5"/>
      <c r="O1229" s="7"/>
      <c r="P1229" s="5"/>
      <c r="Q1229" s="18">
        <v>44960</v>
      </c>
      <c r="R1229" s="7">
        <v>6</v>
      </c>
      <c r="S1229" s="8">
        <v>44963</v>
      </c>
      <c r="T1229" s="6"/>
      <c r="U1229" s="9" t="s">
        <v>39</v>
      </c>
      <c r="V1229" s="5" t="s">
        <v>384</v>
      </c>
      <c r="W1229" s="5" t="s">
        <v>391</v>
      </c>
      <c r="X1229" s="7" t="s">
        <v>59</v>
      </c>
      <c r="Y1229" s="6">
        <v>44966</v>
      </c>
      <c r="Z1229" s="5" t="s">
        <v>38</v>
      </c>
      <c r="AA1229" s="7"/>
      <c r="AB1229" s="5" t="s">
        <v>38</v>
      </c>
      <c r="AC1229" s="5" t="s">
        <v>38</v>
      </c>
      <c r="AD1229" s="5"/>
    </row>
    <row r="1230" spans="2:30" ht="40.5" customHeight="1" x14ac:dyDescent="0.25">
      <c r="B1230" s="5">
        <v>1229</v>
      </c>
      <c r="C1230" s="6">
        <v>44966</v>
      </c>
      <c r="D1230" s="5" t="s">
        <v>1420</v>
      </c>
      <c r="E1230" s="5" t="s">
        <v>1817</v>
      </c>
      <c r="F1230" s="5" t="s">
        <v>31</v>
      </c>
      <c r="G1230" s="5" t="s">
        <v>32</v>
      </c>
      <c r="H1230" s="5" t="s">
        <v>54</v>
      </c>
      <c r="I1230" s="5"/>
      <c r="J1230" s="7" t="s">
        <v>2127</v>
      </c>
      <c r="K1230" s="5" t="s">
        <v>671</v>
      </c>
      <c r="L1230" s="7" t="s">
        <v>72</v>
      </c>
      <c r="M1230" s="7">
        <v>33</v>
      </c>
      <c r="N1230" s="5"/>
      <c r="O1230" s="7"/>
      <c r="P1230" s="5"/>
      <c r="Q1230" s="18">
        <v>44960</v>
      </c>
      <c r="R1230" s="7">
        <v>6</v>
      </c>
      <c r="S1230" s="8">
        <v>44963</v>
      </c>
      <c r="T1230" s="6"/>
      <c r="U1230" s="9" t="s">
        <v>39</v>
      </c>
      <c r="V1230" s="5" t="s">
        <v>384</v>
      </c>
      <c r="W1230" s="5" t="s">
        <v>391</v>
      </c>
      <c r="X1230" s="7" t="s">
        <v>59</v>
      </c>
      <c r="Y1230" s="6">
        <v>44966</v>
      </c>
      <c r="Z1230" s="5" t="s">
        <v>38</v>
      </c>
      <c r="AA1230" s="7"/>
      <c r="AB1230" s="5" t="s">
        <v>38</v>
      </c>
      <c r="AC1230" s="5" t="s">
        <v>38</v>
      </c>
      <c r="AD1230" s="5"/>
    </row>
    <row r="1231" spans="2:30" ht="40.5" customHeight="1" x14ac:dyDescent="0.25">
      <c r="B1231" s="5">
        <v>1230</v>
      </c>
      <c r="C1231" s="6">
        <v>44966</v>
      </c>
      <c r="D1231" s="5" t="s">
        <v>1420</v>
      </c>
      <c r="E1231" s="5" t="s">
        <v>1817</v>
      </c>
      <c r="F1231" s="5" t="s">
        <v>31</v>
      </c>
      <c r="G1231" s="5" t="s">
        <v>32</v>
      </c>
      <c r="H1231" s="5" t="s">
        <v>54</v>
      </c>
      <c r="I1231" s="5"/>
      <c r="J1231" s="7" t="s">
        <v>2128</v>
      </c>
      <c r="K1231" s="5" t="s">
        <v>579</v>
      </c>
      <c r="L1231" s="7" t="s">
        <v>72</v>
      </c>
      <c r="M1231" s="7">
        <v>66</v>
      </c>
      <c r="N1231" s="5"/>
      <c r="O1231" s="7"/>
      <c r="P1231" s="5"/>
      <c r="Q1231" s="18">
        <v>44960</v>
      </c>
      <c r="R1231" s="7">
        <v>6</v>
      </c>
      <c r="S1231" s="8">
        <v>44963</v>
      </c>
      <c r="T1231" s="6"/>
      <c r="U1231" s="9" t="s">
        <v>39</v>
      </c>
      <c r="V1231" s="5" t="s">
        <v>384</v>
      </c>
      <c r="W1231" s="5" t="s">
        <v>391</v>
      </c>
      <c r="X1231" s="7" t="s">
        <v>41</v>
      </c>
      <c r="Y1231" s="6">
        <v>44966</v>
      </c>
      <c r="Z1231" s="5" t="s">
        <v>42</v>
      </c>
      <c r="AA1231" s="7" t="s">
        <v>43</v>
      </c>
      <c r="AB1231" s="5" t="s">
        <v>38</v>
      </c>
      <c r="AC1231" s="5" t="s">
        <v>38</v>
      </c>
      <c r="AD1231" s="5"/>
    </row>
    <row r="1232" spans="2:30" ht="40.5" customHeight="1" x14ac:dyDescent="0.25">
      <c r="B1232" s="5">
        <v>1231</v>
      </c>
      <c r="C1232" s="6">
        <v>44966</v>
      </c>
      <c r="D1232" s="5" t="s">
        <v>1420</v>
      </c>
      <c r="E1232" s="5" t="s">
        <v>2129</v>
      </c>
      <c r="F1232" s="5" t="s">
        <v>31</v>
      </c>
      <c r="G1232" s="5" t="s">
        <v>32</v>
      </c>
      <c r="H1232" s="5" t="s">
        <v>54</v>
      </c>
      <c r="I1232" s="5" t="s">
        <v>69</v>
      </c>
      <c r="J1232" s="7" t="s">
        <v>2130</v>
      </c>
      <c r="K1232" s="5" t="s">
        <v>2131</v>
      </c>
      <c r="L1232" s="7" t="s">
        <v>72</v>
      </c>
      <c r="M1232" s="7">
        <v>16</v>
      </c>
      <c r="N1232" s="5"/>
      <c r="O1232" s="7"/>
      <c r="P1232" s="5"/>
      <c r="Q1232" s="18">
        <v>44957</v>
      </c>
      <c r="R1232" s="7">
        <v>6</v>
      </c>
      <c r="S1232" s="8">
        <v>44964</v>
      </c>
      <c r="T1232" s="6"/>
      <c r="U1232" s="9" t="s">
        <v>39</v>
      </c>
      <c r="V1232" s="5"/>
      <c r="W1232" s="5" t="s">
        <v>380</v>
      </c>
      <c r="X1232" s="7" t="s">
        <v>59</v>
      </c>
      <c r="Y1232" s="6">
        <v>44966</v>
      </c>
      <c r="Z1232" s="5" t="s">
        <v>38</v>
      </c>
      <c r="AA1232" s="7"/>
      <c r="AB1232" s="5" t="s">
        <v>38</v>
      </c>
      <c r="AC1232" s="5" t="s">
        <v>38</v>
      </c>
      <c r="AD1232" s="5"/>
    </row>
    <row r="1233" spans="2:30" ht="40.5" customHeight="1" x14ac:dyDescent="0.25">
      <c r="B1233" s="5">
        <v>1232</v>
      </c>
      <c r="C1233" s="6">
        <v>44966</v>
      </c>
      <c r="D1233" s="5" t="s">
        <v>1420</v>
      </c>
      <c r="E1233" s="5" t="s">
        <v>2129</v>
      </c>
      <c r="F1233" s="5" t="s">
        <v>31</v>
      </c>
      <c r="G1233" s="5" t="s">
        <v>32</v>
      </c>
      <c r="H1233" s="5" t="s">
        <v>54</v>
      </c>
      <c r="I1233" s="5"/>
      <c r="J1233" s="7" t="s">
        <v>2132</v>
      </c>
      <c r="K1233" s="5" t="s">
        <v>2133</v>
      </c>
      <c r="L1233" s="7" t="s">
        <v>72</v>
      </c>
      <c r="M1233" s="7">
        <v>64</v>
      </c>
      <c r="N1233" s="5"/>
      <c r="O1233" s="7"/>
      <c r="P1233" s="5"/>
      <c r="Q1233" s="18">
        <v>44957</v>
      </c>
      <c r="R1233" s="7">
        <v>6</v>
      </c>
      <c r="S1233" s="8">
        <v>44964</v>
      </c>
      <c r="T1233" s="6"/>
      <c r="U1233" s="9" t="s">
        <v>39</v>
      </c>
      <c r="V1233" s="5"/>
      <c r="W1233" s="5" t="s">
        <v>380</v>
      </c>
      <c r="X1233" s="7" t="s">
        <v>59</v>
      </c>
      <c r="Y1233" s="6">
        <v>44966</v>
      </c>
      <c r="Z1233" s="5" t="s">
        <v>38</v>
      </c>
      <c r="AA1233" s="7"/>
      <c r="AB1233" s="5" t="s">
        <v>38</v>
      </c>
      <c r="AC1233" s="5" t="s">
        <v>38</v>
      </c>
      <c r="AD1233" s="5"/>
    </row>
    <row r="1234" spans="2:30" ht="40.5" customHeight="1" x14ac:dyDescent="0.25">
      <c r="B1234" s="5">
        <v>1233</v>
      </c>
      <c r="C1234" s="6">
        <v>44966</v>
      </c>
      <c r="D1234" s="5" t="s">
        <v>1420</v>
      </c>
      <c r="E1234" s="5" t="s">
        <v>1845</v>
      </c>
      <c r="F1234" s="5" t="s">
        <v>652</v>
      </c>
      <c r="G1234" s="5" t="s">
        <v>32</v>
      </c>
      <c r="H1234" s="5" t="s">
        <v>54</v>
      </c>
      <c r="I1234" s="5"/>
      <c r="J1234" s="7" t="s">
        <v>2134</v>
      </c>
      <c r="K1234" s="5"/>
      <c r="L1234" s="7" t="s">
        <v>72</v>
      </c>
      <c r="M1234" s="7">
        <v>31</v>
      </c>
      <c r="N1234" s="5"/>
      <c r="O1234" s="7"/>
      <c r="P1234" s="5"/>
      <c r="Q1234" s="18">
        <v>44961</v>
      </c>
      <c r="R1234" s="7">
        <v>6</v>
      </c>
      <c r="S1234" s="8">
        <v>44964</v>
      </c>
      <c r="T1234" s="6"/>
      <c r="U1234" s="9" t="s">
        <v>39</v>
      </c>
      <c r="V1234" s="5"/>
      <c r="W1234" s="5" t="s">
        <v>391</v>
      </c>
      <c r="X1234" s="7" t="s">
        <v>59</v>
      </c>
      <c r="Y1234" s="6">
        <v>44966</v>
      </c>
      <c r="Z1234" s="5" t="s">
        <v>38</v>
      </c>
      <c r="AA1234" s="7"/>
      <c r="AB1234" s="5" t="s">
        <v>38</v>
      </c>
      <c r="AC1234" s="5" t="s">
        <v>38</v>
      </c>
      <c r="AD1234" s="5"/>
    </row>
    <row r="1235" spans="2:30" ht="40.5" customHeight="1" x14ac:dyDescent="0.25">
      <c r="B1235" s="5">
        <v>1234</v>
      </c>
      <c r="C1235" s="6">
        <v>44966</v>
      </c>
      <c r="D1235" s="5" t="s">
        <v>1420</v>
      </c>
      <c r="E1235" s="5" t="s">
        <v>1927</v>
      </c>
      <c r="F1235" s="5" t="s">
        <v>31</v>
      </c>
      <c r="G1235" s="5" t="s">
        <v>32</v>
      </c>
      <c r="H1235" s="5" t="s">
        <v>54</v>
      </c>
      <c r="I1235" s="5"/>
      <c r="J1235" s="7" t="s">
        <v>2135</v>
      </c>
      <c r="K1235" s="5"/>
      <c r="L1235" s="7" t="s">
        <v>72</v>
      </c>
      <c r="M1235" s="7">
        <v>38</v>
      </c>
      <c r="N1235" s="5"/>
      <c r="O1235" s="7"/>
      <c r="P1235" s="5"/>
      <c r="Q1235" s="18">
        <v>44962</v>
      </c>
      <c r="R1235" s="7">
        <v>6</v>
      </c>
      <c r="S1235" s="8">
        <v>44965</v>
      </c>
      <c r="T1235" s="6"/>
      <c r="U1235" s="9" t="s">
        <v>39</v>
      </c>
      <c r="V1235" s="5"/>
      <c r="W1235" s="5" t="s">
        <v>391</v>
      </c>
      <c r="X1235" s="7" t="s">
        <v>41</v>
      </c>
      <c r="Y1235" s="6">
        <v>44966</v>
      </c>
      <c r="Z1235" s="5" t="s">
        <v>42</v>
      </c>
      <c r="AA1235" s="7" t="s">
        <v>43</v>
      </c>
      <c r="AB1235" s="5" t="s">
        <v>38</v>
      </c>
      <c r="AC1235" s="5" t="s">
        <v>38</v>
      </c>
      <c r="AD1235" s="5"/>
    </row>
    <row r="1236" spans="2:30" ht="40.5" customHeight="1" x14ac:dyDescent="0.25">
      <c r="B1236" s="5">
        <v>1235</v>
      </c>
      <c r="C1236" s="6">
        <v>44966</v>
      </c>
      <c r="D1236" s="5" t="s">
        <v>1420</v>
      </c>
      <c r="E1236" s="5" t="s">
        <v>1927</v>
      </c>
      <c r="F1236" s="5" t="s">
        <v>31</v>
      </c>
      <c r="G1236" s="5" t="s">
        <v>32</v>
      </c>
      <c r="H1236" s="5" t="s">
        <v>54</v>
      </c>
      <c r="I1236" s="5" t="s">
        <v>69</v>
      </c>
      <c r="J1236" s="7" t="s">
        <v>2136</v>
      </c>
      <c r="K1236" s="5"/>
      <c r="L1236" s="7" t="s">
        <v>72</v>
      </c>
      <c r="M1236" s="7">
        <v>14</v>
      </c>
      <c r="N1236" s="5"/>
      <c r="O1236" s="7"/>
      <c r="P1236" s="5"/>
      <c r="Q1236" s="18">
        <v>44962</v>
      </c>
      <c r="R1236" s="7">
        <v>6</v>
      </c>
      <c r="S1236" s="8">
        <v>44965</v>
      </c>
      <c r="T1236" s="6"/>
      <c r="U1236" s="9" t="s">
        <v>39</v>
      </c>
      <c r="V1236" s="5"/>
      <c r="W1236" s="5" t="s">
        <v>391</v>
      </c>
      <c r="X1236" s="7" t="s">
        <v>41</v>
      </c>
      <c r="Y1236" s="6">
        <v>44966</v>
      </c>
      <c r="Z1236" s="5" t="s">
        <v>42</v>
      </c>
      <c r="AA1236" s="7" t="s">
        <v>43</v>
      </c>
      <c r="AB1236" s="5" t="s">
        <v>38</v>
      </c>
      <c r="AC1236" s="5" t="s">
        <v>38</v>
      </c>
      <c r="AD1236" s="5"/>
    </row>
    <row r="1237" spans="2:30" ht="40.5" customHeight="1" x14ac:dyDescent="0.25">
      <c r="B1237" s="5">
        <v>1236</v>
      </c>
      <c r="C1237" s="6">
        <v>44966</v>
      </c>
      <c r="D1237" s="5" t="s">
        <v>1420</v>
      </c>
      <c r="E1237" s="5" t="s">
        <v>1927</v>
      </c>
      <c r="F1237" s="5" t="s">
        <v>31</v>
      </c>
      <c r="G1237" s="5" t="s">
        <v>32</v>
      </c>
      <c r="H1237" s="5" t="s">
        <v>54</v>
      </c>
      <c r="I1237" s="5"/>
      <c r="J1237" s="7" t="s">
        <v>2137</v>
      </c>
      <c r="K1237" s="5"/>
      <c r="L1237" s="7" t="s">
        <v>37</v>
      </c>
      <c r="M1237" s="7">
        <v>36</v>
      </c>
      <c r="N1237" s="5"/>
      <c r="O1237" s="7"/>
      <c r="P1237" s="5"/>
      <c r="Q1237" s="18">
        <v>44962</v>
      </c>
      <c r="R1237" s="7">
        <v>6</v>
      </c>
      <c r="S1237" s="8">
        <v>44965</v>
      </c>
      <c r="T1237" s="6"/>
      <c r="U1237" s="9" t="s">
        <v>39</v>
      </c>
      <c r="V1237" s="5"/>
      <c r="W1237" s="5" t="s">
        <v>391</v>
      </c>
      <c r="X1237" s="7" t="s">
        <v>59</v>
      </c>
      <c r="Y1237" s="6">
        <v>44966</v>
      </c>
      <c r="Z1237" s="5" t="s">
        <v>38</v>
      </c>
      <c r="AA1237" s="7"/>
      <c r="AB1237" s="5" t="s">
        <v>38</v>
      </c>
      <c r="AC1237" s="5" t="s">
        <v>38</v>
      </c>
      <c r="AD1237" s="5"/>
    </row>
    <row r="1238" spans="2:30" ht="40.5" customHeight="1" x14ac:dyDescent="0.25">
      <c r="B1238" s="5">
        <v>1237</v>
      </c>
      <c r="C1238" s="6">
        <v>44966</v>
      </c>
      <c r="D1238" s="5" t="s">
        <v>1420</v>
      </c>
      <c r="E1238" s="5" t="s">
        <v>1927</v>
      </c>
      <c r="F1238" s="5" t="s">
        <v>31</v>
      </c>
      <c r="G1238" s="5" t="s">
        <v>32</v>
      </c>
      <c r="H1238" s="5" t="s">
        <v>54</v>
      </c>
      <c r="I1238" s="5" t="s">
        <v>69</v>
      </c>
      <c r="J1238" s="7" t="s">
        <v>2138</v>
      </c>
      <c r="K1238" s="5"/>
      <c r="L1238" s="7" t="s">
        <v>37</v>
      </c>
      <c r="M1238" s="7">
        <v>15</v>
      </c>
      <c r="N1238" s="5"/>
      <c r="O1238" s="7"/>
      <c r="P1238" s="5"/>
      <c r="Q1238" s="18">
        <v>44962</v>
      </c>
      <c r="R1238" s="7">
        <v>6</v>
      </c>
      <c r="S1238" s="8">
        <v>44965</v>
      </c>
      <c r="T1238" s="6"/>
      <c r="U1238" s="9" t="s">
        <v>39</v>
      </c>
      <c r="V1238" s="5"/>
      <c r="W1238" s="5" t="s">
        <v>391</v>
      </c>
      <c r="X1238" s="7" t="s">
        <v>41</v>
      </c>
      <c r="Y1238" s="6">
        <v>44966</v>
      </c>
      <c r="Z1238" s="5" t="s">
        <v>42</v>
      </c>
      <c r="AA1238" s="7" t="s">
        <v>43</v>
      </c>
      <c r="AB1238" s="5" t="s">
        <v>38</v>
      </c>
      <c r="AC1238" s="5" t="s">
        <v>38</v>
      </c>
      <c r="AD1238" s="5"/>
    </row>
    <row r="1239" spans="2:30" ht="40.5" customHeight="1" x14ac:dyDescent="0.25">
      <c r="B1239" s="5">
        <v>1238</v>
      </c>
      <c r="C1239" s="6">
        <v>44966</v>
      </c>
      <c r="D1239" s="5" t="s">
        <v>1420</v>
      </c>
      <c r="E1239" s="5" t="s">
        <v>1927</v>
      </c>
      <c r="F1239" s="5" t="s">
        <v>31</v>
      </c>
      <c r="G1239" s="5" t="s">
        <v>32</v>
      </c>
      <c r="H1239" s="5" t="s">
        <v>54</v>
      </c>
      <c r="I1239" s="5"/>
      <c r="J1239" s="7" t="s">
        <v>2139</v>
      </c>
      <c r="K1239" s="5"/>
      <c r="L1239" s="7" t="s">
        <v>72</v>
      </c>
      <c r="M1239" s="7">
        <v>65</v>
      </c>
      <c r="N1239" s="5"/>
      <c r="O1239" s="7"/>
      <c r="P1239" s="5"/>
      <c r="Q1239" s="18">
        <v>44962</v>
      </c>
      <c r="R1239" s="7">
        <v>6</v>
      </c>
      <c r="S1239" s="8">
        <v>44965</v>
      </c>
      <c r="T1239" s="6"/>
      <c r="U1239" s="9" t="s">
        <v>39</v>
      </c>
      <c r="V1239" s="5"/>
      <c r="W1239" s="5" t="s">
        <v>391</v>
      </c>
      <c r="X1239" s="7" t="s">
        <v>41</v>
      </c>
      <c r="Y1239" s="6">
        <v>44966</v>
      </c>
      <c r="Z1239" s="5" t="s">
        <v>42</v>
      </c>
      <c r="AA1239" s="7" t="s">
        <v>43</v>
      </c>
      <c r="AB1239" s="5" t="s">
        <v>38</v>
      </c>
      <c r="AC1239" s="5" t="s">
        <v>38</v>
      </c>
      <c r="AD1239" s="5"/>
    </row>
    <row r="1240" spans="2:30" ht="40.5" customHeight="1" x14ac:dyDescent="0.25">
      <c r="B1240" s="5">
        <v>1239</v>
      </c>
      <c r="C1240" s="6">
        <v>44966</v>
      </c>
      <c r="D1240" s="5" t="s">
        <v>1420</v>
      </c>
      <c r="E1240" s="5" t="s">
        <v>1927</v>
      </c>
      <c r="F1240" s="5" t="s">
        <v>31</v>
      </c>
      <c r="G1240" s="5" t="s">
        <v>32</v>
      </c>
      <c r="H1240" s="5" t="s">
        <v>54</v>
      </c>
      <c r="I1240" s="5"/>
      <c r="J1240" s="7" t="s">
        <v>2140</v>
      </c>
      <c r="K1240" s="5"/>
      <c r="L1240" s="7" t="s">
        <v>72</v>
      </c>
      <c r="M1240" s="7">
        <v>32</v>
      </c>
      <c r="N1240" s="5"/>
      <c r="O1240" s="7"/>
      <c r="P1240" s="5"/>
      <c r="Q1240" s="18">
        <v>44962</v>
      </c>
      <c r="R1240" s="7">
        <v>6</v>
      </c>
      <c r="S1240" s="8">
        <v>44965</v>
      </c>
      <c r="T1240" s="6"/>
      <c r="U1240" s="9" t="s">
        <v>39</v>
      </c>
      <c r="V1240" s="5"/>
      <c r="W1240" s="5" t="s">
        <v>391</v>
      </c>
      <c r="X1240" s="7" t="s">
        <v>41</v>
      </c>
      <c r="Y1240" s="6">
        <v>44966</v>
      </c>
      <c r="Z1240" s="5" t="s">
        <v>42</v>
      </c>
      <c r="AA1240" s="7" t="s">
        <v>43</v>
      </c>
      <c r="AB1240" s="5" t="s">
        <v>38</v>
      </c>
      <c r="AC1240" s="5" t="s">
        <v>38</v>
      </c>
      <c r="AD1240" s="5"/>
    </row>
    <row r="1241" spans="2:30" ht="40.5" customHeight="1" x14ac:dyDescent="0.25">
      <c r="B1241" s="5">
        <v>1240</v>
      </c>
      <c r="C1241" s="6">
        <v>44966</v>
      </c>
      <c r="D1241" s="5" t="s">
        <v>1420</v>
      </c>
      <c r="E1241" s="5" t="s">
        <v>2065</v>
      </c>
      <c r="F1241" s="5" t="s">
        <v>652</v>
      </c>
      <c r="G1241" s="5" t="s">
        <v>32</v>
      </c>
      <c r="H1241" s="5" t="s">
        <v>2065</v>
      </c>
      <c r="I1241" s="5"/>
      <c r="J1241" s="7" t="s">
        <v>2141</v>
      </c>
      <c r="K1241" s="5"/>
      <c r="L1241" s="7" t="s">
        <v>37</v>
      </c>
      <c r="M1241" s="7">
        <v>43</v>
      </c>
      <c r="N1241" s="5"/>
      <c r="O1241" s="7"/>
      <c r="P1241" s="5"/>
      <c r="Q1241" s="18">
        <v>44962</v>
      </c>
      <c r="R1241" s="7">
        <v>6</v>
      </c>
      <c r="S1241" s="8">
        <v>44965</v>
      </c>
      <c r="T1241" s="6"/>
      <c r="U1241" s="9" t="s">
        <v>39</v>
      </c>
      <c r="V1241" s="5"/>
      <c r="W1241" s="5" t="s">
        <v>391</v>
      </c>
      <c r="X1241" s="7" t="s">
        <v>59</v>
      </c>
      <c r="Y1241" s="6">
        <v>44966</v>
      </c>
      <c r="Z1241" s="5" t="s">
        <v>38</v>
      </c>
      <c r="AA1241" s="7"/>
      <c r="AB1241" s="5" t="s">
        <v>38</v>
      </c>
      <c r="AC1241" s="5" t="s">
        <v>38</v>
      </c>
      <c r="AD1241" s="5"/>
    </row>
    <row r="1242" spans="2:30" ht="40.5" customHeight="1" x14ac:dyDescent="0.25">
      <c r="B1242" s="5">
        <v>1241</v>
      </c>
      <c r="C1242" s="6">
        <v>44966</v>
      </c>
      <c r="D1242" s="5" t="s">
        <v>1420</v>
      </c>
      <c r="E1242" s="5" t="s">
        <v>2065</v>
      </c>
      <c r="F1242" s="5" t="s">
        <v>652</v>
      </c>
      <c r="G1242" s="5" t="s">
        <v>32</v>
      </c>
      <c r="H1242" s="5" t="s">
        <v>2065</v>
      </c>
      <c r="I1242" s="5" t="s">
        <v>69</v>
      </c>
      <c r="J1242" s="7" t="s">
        <v>2142</v>
      </c>
      <c r="K1242" s="5"/>
      <c r="L1242" s="7" t="s">
        <v>37</v>
      </c>
      <c r="M1242" s="7">
        <v>12</v>
      </c>
      <c r="N1242" s="5"/>
      <c r="O1242" s="7"/>
      <c r="P1242" s="5"/>
      <c r="Q1242" s="18">
        <v>44962</v>
      </c>
      <c r="R1242" s="7">
        <v>6</v>
      </c>
      <c r="S1242" s="8">
        <v>44965</v>
      </c>
      <c r="T1242" s="6"/>
      <c r="U1242" s="9" t="s">
        <v>39</v>
      </c>
      <c r="V1242" s="5"/>
      <c r="W1242" s="5" t="s">
        <v>391</v>
      </c>
      <c r="X1242" s="7" t="s">
        <v>59</v>
      </c>
      <c r="Y1242" s="6">
        <v>44966</v>
      </c>
      <c r="Z1242" s="5" t="s">
        <v>38</v>
      </c>
      <c r="AA1242" s="7"/>
      <c r="AB1242" s="5" t="s">
        <v>38</v>
      </c>
      <c r="AC1242" s="5" t="s">
        <v>38</v>
      </c>
      <c r="AD1242" s="5"/>
    </row>
    <row r="1243" spans="2:30" ht="40.5" customHeight="1" x14ac:dyDescent="0.25">
      <c r="B1243" s="5">
        <v>1242</v>
      </c>
      <c r="C1243" s="6">
        <v>44966</v>
      </c>
      <c r="D1243" s="5" t="s">
        <v>1420</v>
      </c>
      <c r="E1243" s="5" t="s">
        <v>2065</v>
      </c>
      <c r="F1243" s="5" t="s">
        <v>652</v>
      </c>
      <c r="G1243" s="5" t="s">
        <v>32</v>
      </c>
      <c r="H1243" s="5" t="s">
        <v>2065</v>
      </c>
      <c r="I1243" s="5" t="s">
        <v>69</v>
      </c>
      <c r="J1243" s="7" t="s">
        <v>2143</v>
      </c>
      <c r="K1243" s="5"/>
      <c r="L1243" s="7" t="s">
        <v>37</v>
      </c>
      <c r="M1243" s="7">
        <v>4</v>
      </c>
      <c r="N1243" s="5"/>
      <c r="O1243" s="7"/>
      <c r="P1243" s="5"/>
      <c r="Q1243" s="18">
        <v>44962</v>
      </c>
      <c r="R1243" s="7">
        <v>6</v>
      </c>
      <c r="S1243" s="8">
        <v>44965</v>
      </c>
      <c r="T1243" s="6"/>
      <c r="U1243" s="9" t="s">
        <v>39</v>
      </c>
      <c r="V1243" s="5"/>
      <c r="W1243" s="5" t="s">
        <v>391</v>
      </c>
      <c r="X1243" s="7" t="s">
        <v>59</v>
      </c>
      <c r="Y1243" s="6">
        <v>44966</v>
      </c>
      <c r="Z1243" s="5" t="s">
        <v>38</v>
      </c>
      <c r="AA1243" s="7"/>
      <c r="AB1243" s="5" t="s">
        <v>38</v>
      </c>
      <c r="AC1243" s="5" t="s">
        <v>38</v>
      </c>
      <c r="AD1243" s="5"/>
    </row>
    <row r="1244" spans="2:30" ht="40.5" customHeight="1" x14ac:dyDescent="0.25">
      <c r="B1244" s="5">
        <v>1243</v>
      </c>
      <c r="C1244" s="6">
        <v>44966</v>
      </c>
      <c r="D1244" s="5" t="s">
        <v>1420</v>
      </c>
      <c r="E1244" s="5" t="s">
        <v>2065</v>
      </c>
      <c r="F1244" s="5" t="s">
        <v>652</v>
      </c>
      <c r="G1244" s="5" t="s">
        <v>32</v>
      </c>
      <c r="H1244" s="5" t="s">
        <v>2065</v>
      </c>
      <c r="I1244" s="5"/>
      <c r="J1244" s="7" t="s">
        <v>2144</v>
      </c>
      <c r="K1244" s="5"/>
      <c r="L1244" s="7" t="s">
        <v>72</v>
      </c>
      <c r="M1244" s="7">
        <v>39</v>
      </c>
      <c r="N1244" s="5"/>
      <c r="O1244" s="7"/>
      <c r="P1244" s="5"/>
      <c r="Q1244" s="18">
        <v>44962</v>
      </c>
      <c r="R1244" s="7">
        <v>6</v>
      </c>
      <c r="S1244" s="8">
        <v>44965</v>
      </c>
      <c r="T1244" s="6"/>
      <c r="U1244" s="9" t="s">
        <v>39</v>
      </c>
      <c r="V1244" s="5"/>
      <c r="W1244" s="5" t="s">
        <v>391</v>
      </c>
      <c r="X1244" s="7" t="s">
        <v>59</v>
      </c>
      <c r="Y1244" s="6">
        <v>44966</v>
      </c>
      <c r="Z1244" s="5" t="s">
        <v>38</v>
      </c>
      <c r="AA1244" s="7"/>
      <c r="AB1244" s="5" t="s">
        <v>38</v>
      </c>
      <c r="AC1244" s="5" t="s">
        <v>38</v>
      </c>
      <c r="AD1244" s="5"/>
    </row>
    <row r="1245" spans="2:30" ht="40.5" customHeight="1" x14ac:dyDescent="0.25">
      <c r="B1245" s="5">
        <v>1244</v>
      </c>
      <c r="C1245" s="6">
        <v>44966</v>
      </c>
      <c r="D1245" s="5" t="s">
        <v>1420</v>
      </c>
      <c r="E1245" s="5" t="s">
        <v>2065</v>
      </c>
      <c r="F1245" s="5" t="s">
        <v>652</v>
      </c>
      <c r="G1245" s="5" t="s">
        <v>32</v>
      </c>
      <c r="H1245" s="5" t="s">
        <v>2065</v>
      </c>
      <c r="I1245" s="5"/>
      <c r="J1245" s="7" t="s">
        <v>2145</v>
      </c>
      <c r="K1245" s="5"/>
      <c r="L1245" s="7" t="s">
        <v>37</v>
      </c>
      <c r="M1245" s="7">
        <v>39</v>
      </c>
      <c r="N1245" s="5"/>
      <c r="O1245" s="7"/>
      <c r="P1245" s="5"/>
      <c r="Q1245" s="18">
        <v>44962</v>
      </c>
      <c r="R1245" s="7">
        <v>6</v>
      </c>
      <c r="S1245" s="8">
        <v>44965</v>
      </c>
      <c r="T1245" s="6"/>
      <c r="U1245" s="9" t="s">
        <v>39</v>
      </c>
      <c r="V1245" s="5"/>
      <c r="W1245" s="5" t="s">
        <v>391</v>
      </c>
      <c r="X1245" s="7" t="s">
        <v>59</v>
      </c>
      <c r="Y1245" s="6">
        <v>44966</v>
      </c>
      <c r="Z1245" s="5" t="s">
        <v>38</v>
      </c>
      <c r="AA1245" s="7"/>
      <c r="AB1245" s="5" t="s">
        <v>38</v>
      </c>
      <c r="AC1245" s="5" t="s">
        <v>38</v>
      </c>
      <c r="AD1245" s="5"/>
    </row>
    <row r="1246" spans="2:30" ht="40.5" customHeight="1" x14ac:dyDescent="0.25">
      <c r="B1246" s="5">
        <v>1245</v>
      </c>
      <c r="C1246" s="6">
        <v>44966</v>
      </c>
      <c r="D1246" s="5" t="s">
        <v>1420</v>
      </c>
      <c r="E1246" s="5" t="s">
        <v>1968</v>
      </c>
      <c r="F1246" s="5" t="s">
        <v>652</v>
      </c>
      <c r="G1246" s="5" t="s">
        <v>32</v>
      </c>
      <c r="H1246" s="5" t="s">
        <v>54</v>
      </c>
      <c r="I1246" s="5"/>
      <c r="J1246" s="7" t="s">
        <v>2146</v>
      </c>
      <c r="K1246" s="5"/>
      <c r="L1246" s="7" t="s">
        <v>37</v>
      </c>
      <c r="M1246" s="7">
        <v>57</v>
      </c>
      <c r="N1246" s="5"/>
      <c r="O1246" s="7"/>
      <c r="P1246" s="5"/>
      <c r="Q1246" s="18">
        <v>44962</v>
      </c>
      <c r="R1246" s="7">
        <v>6</v>
      </c>
      <c r="S1246" s="8">
        <v>44965</v>
      </c>
      <c r="T1246" s="6"/>
      <c r="U1246" s="9" t="s">
        <v>39</v>
      </c>
      <c r="V1246" s="5"/>
      <c r="W1246" s="5" t="s">
        <v>391</v>
      </c>
      <c r="X1246" s="7" t="s">
        <v>59</v>
      </c>
      <c r="Y1246" s="6">
        <v>44966</v>
      </c>
      <c r="Z1246" s="5" t="s">
        <v>38</v>
      </c>
      <c r="AA1246" s="7"/>
      <c r="AB1246" s="5" t="s">
        <v>38</v>
      </c>
      <c r="AC1246" s="5" t="s">
        <v>38</v>
      </c>
      <c r="AD1246" s="5"/>
    </row>
    <row r="1247" spans="2:30" ht="40.5" customHeight="1" x14ac:dyDescent="0.25">
      <c r="B1247" s="5">
        <v>1246</v>
      </c>
      <c r="C1247" s="6">
        <v>44966</v>
      </c>
      <c r="D1247" s="5" t="s">
        <v>1420</v>
      </c>
      <c r="E1247" s="5" t="s">
        <v>1968</v>
      </c>
      <c r="F1247" s="5" t="s">
        <v>652</v>
      </c>
      <c r="G1247" s="5" t="s">
        <v>32</v>
      </c>
      <c r="H1247" s="5" t="s">
        <v>54</v>
      </c>
      <c r="I1247" s="5" t="s">
        <v>69</v>
      </c>
      <c r="J1247" s="7" t="s">
        <v>2147</v>
      </c>
      <c r="K1247" s="5"/>
      <c r="L1247" s="7" t="s">
        <v>72</v>
      </c>
      <c r="M1247" s="7">
        <v>13</v>
      </c>
      <c r="N1247" s="5"/>
      <c r="O1247" s="7"/>
      <c r="P1247" s="5"/>
      <c r="Q1247" s="18">
        <v>44962</v>
      </c>
      <c r="R1247" s="7">
        <v>6</v>
      </c>
      <c r="S1247" s="8">
        <v>44965</v>
      </c>
      <c r="T1247" s="6"/>
      <c r="U1247" s="9" t="s">
        <v>39</v>
      </c>
      <c r="V1247" s="5"/>
      <c r="W1247" s="5" t="s">
        <v>391</v>
      </c>
      <c r="X1247" s="7" t="s">
        <v>59</v>
      </c>
      <c r="Y1247" s="6">
        <v>44966</v>
      </c>
      <c r="Z1247" s="5" t="s">
        <v>38</v>
      </c>
      <c r="AA1247" s="7"/>
      <c r="AB1247" s="5" t="s">
        <v>38</v>
      </c>
      <c r="AC1247" s="5" t="s">
        <v>38</v>
      </c>
      <c r="AD1247" s="5"/>
    </row>
    <row r="1248" spans="2:30" ht="40.5" customHeight="1" x14ac:dyDescent="0.25">
      <c r="B1248" s="5">
        <v>1247</v>
      </c>
      <c r="C1248" s="6">
        <v>44966</v>
      </c>
      <c r="D1248" s="5" t="s">
        <v>1420</v>
      </c>
      <c r="E1248" s="5" t="s">
        <v>1968</v>
      </c>
      <c r="F1248" s="5" t="s">
        <v>652</v>
      </c>
      <c r="G1248" s="5" t="s">
        <v>32</v>
      </c>
      <c r="H1248" s="5" t="s">
        <v>54</v>
      </c>
      <c r="I1248" s="5"/>
      <c r="J1248" s="7" t="s">
        <v>2148</v>
      </c>
      <c r="K1248" s="5"/>
      <c r="L1248" s="7" t="s">
        <v>72</v>
      </c>
      <c r="M1248" s="7">
        <v>39</v>
      </c>
      <c r="N1248" s="5"/>
      <c r="O1248" s="7"/>
      <c r="P1248" s="5"/>
      <c r="Q1248" s="18">
        <v>44962</v>
      </c>
      <c r="R1248" s="7">
        <v>6</v>
      </c>
      <c r="S1248" s="8">
        <v>44965</v>
      </c>
      <c r="T1248" s="6"/>
      <c r="U1248" s="9" t="s">
        <v>39</v>
      </c>
      <c r="V1248" s="5"/>
      <c r="W1248" s="5" t="s">
        <v>391</v>
      </c>
      <c r="X1248" s="7" t="s">
        <v>59</v>
      </c>
      <c r="Y1248" s="6">
        <v>44966</v>
      </c>
      <c r="Z1248" s="5" t="s">
        <v>38</v>
      </c>
      <c r="AA1248" s="7"/>
      <c r="AB1248" s="5" t="s">
        <v>38</v>
      </c>
      <c r="AC1248" s="5" t="s">
        <v>38</v>
      </c>
      <c r="AD1248" s="5"/>
    </row>
    <row r="1249" spans="2:30" ht="40.5" customHeight="1" x14ac:dyDescent="0.25">
      <c r="B1249" s="5">
        <v>1248</v>
      </c>
      <c r="C1249" s="6">
        <v>44966</v>
      </c>
      <c r="D1249" s="5" t="s">
        <v>1420</v>
      </c>
      <c r="E1249" s="5" t="s">
        <v>1968</v>
      </c>
      <c r="F1249" s="5" t="s">
        <v>652</v>
      </c>
      <c r="G1249" s="5" t="s">
        <v>32</v>
      </c>
      <c r="H1249" s="5" t="s">
        <v>54</v>
      </c>
      <c r="I1249" s="5"/>
      <c r="J1249" s="7" t="s">
        <v>2149</v>
      </c>
      <c r="K1249" s="5"/>
      <c r="L1249" s="7" t="s">
        <v>72</v>
      </c>
      <c r="M1249" s="7">
        <v>47</v>
      </c>
      <c r="N1249" s="5"/>
      <c r="O1249" s="7"/>
      <c r="P1249" s="5"/>
      <c r="Q1249" s="18">
        <v>44962</v>
      </c>
      <c r="R1249" s="7">
        <v>6</v>
      </c>
      <c r="S1249" s="8">
        <v>44965</v>
      </c>
      <c r="T1249" s="6"/>
      <c r="U1249" s="9" t="s">
        <v>39</v>
      </c>
      <c r="V1249" s="5"/>
      <c r="W1249" s="5" t="s">
        <v>391</v>
      </c>
      <c r="X1249" s="7" t="s">
        <v>59</v>
      </c>
      <c r="Y1249" s="6">
        <v>44966</v>
      </c>
      <c r="Z1249" s="5" t="s">
        <v>38</v>
      </c>
      <c r="AA1249" s="7"/>
      <c r="AB1249" s="5" t="s">
        <v>38</v>
      </c>
      <c r="AC1249" s="5" t="s">
        <v>38</v>
      </c>
      <c r="AD1249" s="5"/>
    </row>
    <row r="1250" spans="2:30" ht="40.5" customHeight="1" x14ac:dyDescent="0.25">
      <c r="B1250" s="5">
        <v>1249</v>
      </c>
      <c r="C1250" s="6">
        <v>44966</v>
      </c>
      <c r="D1250" s="5" t="s">
        <v>1420</v>
      </c>
      <c r="E1250" s="5" t="s">
        <v>1968</v>
      </c>
      <c r="F1250" s="5" t="s">
        <v>652</v>
      </c>
      <c r="G1250" s="5" t="s">
        <v>32</v>
      </c>
      <c r="H1250" s="5" t="s">
        <v>54</v>
      </c>
      <c r="I1250" s="5" t="s">
        <v>69</v>
      </c>
      <c r="J1250" s="7" t="s">
        <v>2150</v>
      </c>
      <c r="K1250" s="5"/>
      <c r="L1250" s="7" t="s">
        <v>72</v>
      </c>
      <c r="M1250" s="7">
        <v>16</v>
      </c>
      <c r="N1250" s="5"/>
      <c r="O1250" s="7"/>
      <c r="P1250" s="5"/>
      <c r="Q1250" s="18">
        <v>44962</v>
      </c>
      <c r="R1250" s="7">
        <v>6</v>
      </c>
      <c r="S1250" s="8">
        <v>44965</v>
      </c>
      <c r="T1250" s="6"/>
      <c r="U1250" s="9" t="s">
        <v>39</v>
      </c>
      <c r="V1250" s="5"/>
      <c r="W1250" s="5" t="s">
        <v>391</v>
      </c>
      <c r="X1250" s="7" t="s">
        <v>59</v>
      </c>
      <c r="Y1250" s="6">
        <v>44966</v>
      </c>
      <c r="Z1250" s="5" t="s">
        <v>38</v>
      </c>
      <c r="AA1250" s="7"/>
      <c r="AB1250" s="5" t="s">
        <v>38</v>
      </c>
      <c r="AC1250" s="5" t="s">
        <v>38</v>
      </c>
      <c r="AD1250" s="5"/>
    </row>
    <row r="1251" spans="2:30" ht="40.5" customHeight="1" x14ac:dyDescent="0.25">
      <c r="B1251" s="5">
        <v>1250</v>
      </c>
      <c r="C1251" s="6">
        <v>44966</v>
      </c>
      <c r="D1251" s="5" t="s">
        <v>1420</v>
      </c>
      <c r="E1251" s="5" t="s">
        <v>2151</v>
      </c>
      <c r="F1251" s="5" t="s">
        <v>46</v>
      </c>
      <c r="G1251" s="5" t="s">
        <v>32</v>
      </c>
      <c r="H1251" s="5" t="s">
        <v>1480</v>
      </c>
      <c r="I1251" s="5" t="s">
        <v>69</v>
      </c>
      <c r="J1251" s="7" t="s">
        <v>2152</v>
      </c>
      <c r="K1251" s="5"/>
      <c r="L1251" s="7" t="s">
        <v>37</v>
      </c>
      <c r="M1251" s="7">
        <v>13</v>
      </c>
      <c r="N1251" s="5"/>
      <c r="O1251" s="7"/>
      <c r="P1251" s="5"/>
      <c r="Q1251" s="18">
        <v>44962</v>
      </c>
      <c r="R1251" s="7">
        <v>6</v>
      </c>
      <c r="S1251" s="8">
        <v>44965</v>
      </c>
      <c r="T1251" s="6"/>
      <c r="U1251" s="9" t="s">
        <v>39</v>
      </c>
      <c r="V1251" s="5"/>
      <c r="W1251" s="5" t="s">
        <v>391</v>
      </c>
      <c r="X1251" s="7" t="s">
        <v>41</v>
      </c>
      <c r="Y1251" s="6">
        <v>44966</v>
      </c>
      <c r="Z1251" s="5" t="s">
        <v>42</v>
      </c>
      <c r="AA1251" s="7" t="s">
        <v>43</v>
      </c>
      <c r="AB1251" s="5" t="s">
        <v>38</v>
      </c>
      <c r="AC1251" s="5" t="s">
        <v>38</v>
      </c>
      <c r="AD1251" s="5"/>
    </row>
    <row r="1252" spans="2:30" ht="40.5" customHeight="1" x14ac:dyDescent="0.25">
      <c r="B1252" s="5">
        <v>1251</v>
      </c>
      <c r="C1252" s="6">
        <v>44966</v>
      </c>
      <c r="D1252" s="5" t="s">
        <v>1420</v>
      </c>
      <c r="E1252" s="5" t="s">
        <v>2151</v>
      </c>
      <c r="F1252" s="5" t="s">
        <v>46</v>
      </c>
      <c r="G1252" s="5" t="s">
        <v>32</v>
      </c>
      <c r="H1252" s="5" t="s">
        <v>1480</v>
      </c>
      <c r="I1252" s="5" t="s">
        <v>69</v>
      </c>
      <c r="J1252" s="7" t="s">
        <v>2153</v>
      </c>
      <c r="K1252" s="5"/>
      <c r="L1252" s="7" t="s">
        <v>37</v>
      </c>
      <c r="M1252" s="7">
        <v>7</v>
      </c>
      <c r="N1252" s="5"/>
      <c r="O1252" s="7"/>
      <c r="P1252" s="5"/>
      <c r="Q1252" s="18">
        <v>44962</v>
      </c>
      <c r="R1252" s="7">
        <v>6</v>
      </c>
      <c r="S1252" s="8">
        <v>44965</v>
      </c>
      <c r="T1252" s="6"/>
      <c r="U1252" s="9" t="s">
        <v>39</v>
      </c>
      <c r="V1252" s="5"/>
      <c r="W1252" s="5" t="s">
        <v>391</v>
      </c>
      <c r="X1252" s="7" t="s">
        <v>41</v>
      </c>
      <c r="Y1252" s="6">
        <v>44966</v>
      </c>
      <c r="Z1252" s="5" t="s">
        <v>42</v>
      </c>
      <c r="AA1252" s="7" t="s">
        <v>43</v>
      </c>
      <c r="AB1252" s="5" t="s">
        <v>38</v>
      </c>
      <c r="AC1252" s="5" t="s">
        <v>38</v>
      </c>
      <c r="AD1252" s="5"/>
    </row>
    <row r="1253" spans="2:30" ht="40.5" customHeight="1" x14ac:dyDescent="0.25">
      <c r="B1253" s="5">
        <v>1252</v>
      </c>
      <c r="C1253" s="6">
        <v>44966</v>
      </c>
      <c r="D1253" s="5" t="s">
        <v>1420</v>
      </c>
      <c r="E1253" s="5" t="s">
        <v>2151</v>
      </c>
      <c r="F1253" s="5" t="s">
        <v>46</v>
      </c>
      <c r="G1253" s="5" t="s">
        <v>32</v>
      </c>
      <c r="H1253" s="5" t="s">
        <v>1480</v>
      </c>
      <c r="I1253" s="5"/>
      <c r="J1253" s="7" t="s">
        <v>2154</v>
      </c>
      <c r="K1253" s="5"/>
      <c r="L1253" s="7" t="s">
        <v>37</v>
      </c>
      <c r="M1253" s="7">
        <v>43</v>
      </c>
      <c r="N1253" s="5"/>
      <c r="O1253" s="7"/>
      <c r="P1253" s="5"/>
      <c r="Q1253" s="18">
        <v>44962</v>
      </c>
      <c r="R1253" s="7">
        <v>6</v>
      </c>
      <c r="S1253" s="8">
        <v>44965</v>
      </c>
      <c r="T1253" s="6"/>
      <c r="U1253" s="9" t="s">
        <v>39</v>
      </c>
      <c r="V1253" s="5"/>
      <c r="W1253" s="5" t="s">
        <v>391</v>
      </c>
      <c r="X1253" s="7" t="s">
        <v>41</v>
      </c>
      <c r="Y1253" s="6">
        <v>44966</v>
      </c>
      <c r="Z1253" s="5" t="s">
        <v>42</v>
      </c>
      <c r="AA1253" s="7" t="s">
        <v>43</v>
      </c>
      <c r="AB1253" s="5" t="s">
        <v>38</v>
      </c>
      <c r="AC1253" s="5" t="s">
        <v>38</v>
      </c>
      <c r="AD1253" s="5"/>
    </row>
    <row r="1254" spans="2:30" ht="40.5" customHeight="1" x14ac:dyDescent="0.25">
      <c r="B1254" s="5">
        <v>1253</v>
      </c>
      <c r="C1254" s="6">
        <v>44966</v>
      </c>
      <c r="D1254" s="5" t="s">
        <v>1420</v>
      </c>
      <c r="E1254" s="5" t="s">
        <v>2151</v>
      </c>
      <c r="F1254" s="5" t="s">
        <v>46</v>
      </c>
      <c r="G1254" s="5" t="s">
        <v>32</v>
      </c>
      <c r="H1254" s="5" t="s">
        <v>1480</v>
      </c>
      <c r="I1254" s="5"/>
      <c r="J1254" s="7" t="s">
        <v>2155</v>
      </c>
      <c r="K1254" s="5"/>
      <c r="L1254" s="7" t="s">
        <v>37</v>
      </c>
      <c r="M1254" s="7">
        <v>59</v>
      </c>
      <c r="N1254" s="5"/>
      <c r="O1254" s="7"/>
      <c r="P1254" s="5"/>
      <c r="Q1254" s="18">
        <v>44962</v>
      </c>
      <c r="R1254" s="7">
        <v>6</v>
      </c>
      <c r="S1254" s="8">
        <v>44965</v>
      </c>
      <c r="T1254" s="6"/>
      <c r="U1254" s="9" t="s">
        <v>39</v>
      </c>
      <c r="V1254" s="5"/>
      <c r="W1254" s="5" t="s">
        <v>391</v>
      </c>
      <c r="X1254" s="7" t="s">
        <v>41</v>
      </c>
      <c r="Y1254" s="6">
        <v>44966</v>
      </c>
      <c r="Z1254" s="5" t="s">
        <v>42</v>
      </c>
      <c r="AA1254" s="7" t="s">
        <v>43</v>
      </c>
      <c r="AB1254" s="5" t="s">
        <v>38</v>
      </c>
      <c r="AC1254" s="5" t="s">
        <v>38</v>
      </c>
      <c r="AD1254" s="5"/>
    </row>
    <row r="1255" spans="2:30" ht="40.5" customHeight="1" x14ac:dyDescent="0.25">
      <c r="B1255" s="5">
        <v>1254</v>
      </c>
      <c r="C1255" s="6">
        <v>44966</v>
      </c>
      <c r="D1255" s="5" t="s">
        <v>1420</v>
      </c>
      <c r="E1255" s="5" t="s">
        <v>1845</v>
      </c>
      <c r="F1255" s="5" t="s">
        <v>652</v>
      </c>
      <c r="G1255" s="5" t="s">
        <v>32</v>
      </c>
      <c r="H1255" s="5" t="s">
        <v>54</v>
      </c>
      <c r="I1255" s="5" t="s">
        <v>69</v>
      </c>
      <c r="J1255" s="7" t="s">
        <v>2156</v>
      </c>
      <c r="K1255" s="5"/>
      <c r="L1255" s="7" t="s">
        <v>72</v>
      </c>
      <c r="M1255" s="7">
        <v>8</v>
      </c>
      <c r="N1255" s="5"/>
      <c r="O1255" s="7"/>
      <c r="P1255" s="5"/>
      <c r="Q1255" s="18">
        <v>44962</v>
      </c>
      <c r="R1255" s="7">
        <v>6</v>
      </c>
      <c r="S1255" s="8">
        <v>44965</v>
      </c>
      <c r="T1255" s="6"/>
      <c r="U1255" s="9" t="s">
        <v>39</v>
      </c>
      <c r="V1255" s="5"/>
      <c r="W1255" s="5" t="s">
        <v>391</v>
      </c>
      <c r="X1255" s="7" t="s">
        <v>59</v>
      </c>
      <c r="Y1255" s="6">
        <v>44966</v>
      </c>
      <c r="Z1255" s="5" t="s">
        <v>38</v>
      </c>
      <c r="AA1255" s="7"/>
      <c r="AB1255" s="5" t="s">
        <v>38</v>
      </c>
      <c r="AC1255" s="5" t="s">
        <v>38</v>
      </c>
      <c r="AD1255" s="5"/>
    </row>
    <row r="1256" spans="2:30" ht="40.5" customHeight="1" x14ac:dyDescent="0.25">
      <c r="B1256" s="5">
        <v>1255</v>
      </c>
      <c r="C1256" s="6">
        <v>44966</v>
      </c>
      <c r="D1256" s="5" t="s">
        <v>1420</v>
      </c>
      <c r="E1256" s="5" t="s">
        <v>1845</v>
      </c>
      <c r="F1256" s="5" t="s">
        <v>652</v>
      </c>
      <c r="G1256" s="5" t="s">
        <v>32</v>
      </c>
      <c r="H1256" s="5" t="s">
        <v>54</v>
      </c>
      <c r="I1256" s="5" t="s">
        <v>69</v>
      </c>
      <c r="J1256" s="7" t="s">
        <v>2157</v>
      </c>
      <c r="K1256" s="5"/>
      <c r="L1256" s="7" t="s">
        <v>72</v>
      </c>
      <c r="M1256" s="7">
        <v>7</v>
      </c>
      <c r="N1256" s="5"/>
      <c r="O1256" s="7"/>
      <c r="P1256" s="5"/>
      <c r="Q1256" s="18">
        <v>44962</v>
      </c>
      <c r="R1256" s="7">
        <v>6</v>
      </c>
      <c r="S1256" s="8">
        <v>44965</v>
      </c>
      <c r="T1256" s="6"/>
      <c r="U1256" s="9" t="s">
        <v>39</v>
      </c>
      <c r="V1256" s="5"/>
      <c r="W1256" s="5" t="s">
        <v>391</v>
      </c>
      <c r="X1256" s="7" t="s">
        <v>59</v>
      </c>
      <c r="Y1256" s="6">
        <v>44966</v>
      </c>
      <c r="Z1256" s="5" t="s">
        <v>38</v>
      </c>
      <c r="AA1256" s="7"/>
      <c r="AB1256" s="5" t="s">
        <v>38</v>
      </c>
      <c r="AC1256" s="5" t="s">
        <v>38</v>
      </c>
      <c r="AD1256" s="5"/>
    </row>
    <row r="1257" spans="2:30" ht="40.5" customHeight="1" x14ac:dyDescent="0.25">
      <c r="B1257" s="5">
        <v>1256</v>
      </c>
      <c r="C1257" s="6">
        <v>44966</v>
      </c>
      <c r="D1257" s="5" t="s">
        <v>1420</v>
      </c>
      <c r="E1257" s="5" t="s">
        <v>1845</v>
      </c>
      <c r="F1257" s="5" t="s">
        <v>652</v>
      </c>
      <c r="G1257" s="5" t="s">
        <v>32</v>
      </c>
      <c r="H1257" s="5" t="s">
        <v>54</v>
      </c>
      <c r="I1257" s="5"/>
      <c r="J1257" s="7" t="s">
        <v>2158</v>
      </c>
      <c r="K1257" s="5"/>
      <c r="L1257" s="7" t="s">
        <v>37</v>
      </c>
      <c r="M1257" s="7">
        <v>45</v>
      </c>
      <c r="N1257" s="5"/>
      <c r="O1257" s="7"/>
      <c r="P1257" s="5"/>
      <c r="Q1257" s="18">
        <v>44962</v>
      </c>
      <c r="R1257" s="7">
        <v>6</v>
      </c>
      <c r="S1257" s="8">
        <v>44965</v>
      </c>
      <c r="T1257" s="6"/>
      <c r="U1257" s="9" t="s">
        <v>39</v>
      </c>
      <c r="V1257" s="5"/>
      <c r="W1257" s="5" t="s">
        <v>391</v>
      </c>
      <c r="X1257" s="7" t="s">
        <v>59</v>
      </c>
      <c r="Y1257" s="6">
        <v>44966</v>
      </c>
      <c r="Z1257" s="5" t="s">
        <v>38</v>
      </c>
      <c r="AA1257" s="7"/>
      <c r="AB1257" s="5" t="s">
        <v>38</v>
      </c>
      <c r="AC1257" s="5" t="s">
        <v>38</v>
      </c>
      <c r="AD1257" s="5"/>
    </row>
    <row r="1258" spans="2:30" ht="40.5" customHeight="1" x14ac:dyDescent="0.25">
      <c r="B1258" s="5">
        <v>1257</v>
      </c>
      <c r="C1258" s="6">
        <v>44966</v>
      </c>
      <c r="D1258" s="5" t="s">
        <v>1420</v>
      </c>
      <c r="E1258" s="5" t="s">
        <v>1845</v>
      </c>
      <c r="F1258" s="5" t="s">
        <v>652</v>
      </c>
      <c r="G1258" s="5" t="s">
        <v>32</v>
      </c>
      <c r="H1258" s="5" t="s">
        <v>54</v>
      </c>
      <c r="I1258" s="5"/>
      <c r="J1258" s="7" t="s">
        <v>2159</v>
      </c>
      <c r="K1258" s="5"/>
      <c r="L1258" s="7" t="s">
        <v>37</v>
      </c>
      <c r="M1258" s="7">
        <v>19</v>
      </c>
      <c r="N1258" s="5"/>
      <c r="O1258" s="7"/>
      <c r="P1258" s="5"/>
      <c r="Q1258" s="18">
        <v>44962</v>
      </c>
      <c r="R1258" s="7">
        <v>6</v>
      </c>
      <c r="S1258" s="8">
        <v>44965</v>
      </c>
      <c r="T1258" s="6"/>
      <c r="U1258" s="9" t="s">
        <v>39</v>
      </c>
      <c r="V1258" s="5"/>
      <c r="W1258" s="5" t="s">
        <v>391</v>
      </c>
      <c r="X1258" s="7" t="s">
        <v>59</v>
      </c>
      <c r="Y1258" s="6">
        <v>44966</v>
      </c>
      <c r="Z1258" s="5" t="s">
        <v>38</v>
      </c>
      <c r="AA1258" s="7"/>
      <c r="AB1258" s="5" t="s">
        <v>38</v>
      </c>
      <c r="AC1258" s="5" t="s">
        <v>38</v>
      </c>
      <c r="AD1258" s="5"/>
    </row>
    <row r="1259" spans="2:30" ht="40.5" customHeight="1" x14ac:dyDescent="0.25">
      <c r="B1259" s="5">
        <v>1258</v>
      </c>
      <c r="C1259" s="6">
        <v>44966</v>
      </c>
      <c r="D1259" s="5" t="s">
        <v>1420</v>
      </c>
      <c r="E1259" s="5" t="s">
        <v>1845</v>
      </c>
      <c r="F1259" s="5" t="s">
        <v>652</v>
      </c>
      <c r="G1259" s="5" t="s">
        <v>32</v>
      </c>
      <c r="H1259" s="5" t="s">
        <v>54</v>
      </c>
      <c r="I1259" s="5"/>
      <c r="J1259" s="7" t="s">
        <v>2160</v>
      </c>
      <c r="K1259" s="5"/>
      <c r="L1259" s="7" t="s">
        <v>72</v>
      </c>
      <c r="M1259" s="7">
        <v>25</v>
      </c>
      <c r="N1259" s="5"/>
      <c r="O1259" s="7"/>
      <c r="P1259" s="5"/>
      <c r="Q1259" s="18">
        <v>44962</v>
      </c>
      <c r="R1259" s="7">
        <v>6</v>
      </c>
      <c r="S1259" s="8">
        <v>44965</v>
      </c>
      <c r="T1259" s="6"/>
      <c r="U1259" s="9" t="s">
        <v>39</v>
      </c>
      <c r="V1259" s="5"/>
      <c r="W1259" s="5" t="s">
        <v>391</v>
      </c>
      <c r="X1259" s="7" t="s">
        <v>59</v>
      </c>
      <c r="Y1259" s="6">
        <v>44966</v>
      </c>
      <c r="Z1259" s="5" t="s">
        <v>38</v>
      </c>
      <c r="AA1259" s="7"/>
      <c r="AB1259" s="5" t="s">
        <v>38</v>
      </c>
      <c r="AC1259" s="5" t="s">
        <v>38</v>
      </c>
      <c r="AD1259" s="5"/>
    </row>
    <row r="1260" spans="2:30" ht="40.5" customHeight="1" x14ac:dyDescent="0.25">
      <c r="B1260" s="5">
        <v>1259</v>
      </c>
      <c r="C1260" s="6">
        <v>44966</v>
      </c>
      <c r="D1260" s="5" t="s">
        <v>1420</v>
      </c>
      <c r="E1260" s="5" t="s">
        <v>1845</v>
      </c>
      <c r="F1260" s="5" t="s">
        <v>652</v>
      </c>
      <c r="G1260" s="5" t="s">
        <v>32</v>
      </c>
      <c r="H1260" s="5" t="s">
        <v>54</v>
      </c>
      <c r="I1260" s="5"/>
      <c r="J1260" s="7" t="s">
        <v>2161</v>
      </c>
      <c r="K1260" s="5"/>
      <c r="L1260" s="7" t="s">
        <v>37</v>
      </c>
      <c r="M1260" s="7">
        <v>59</v>
      </c>
      <c r="N1260" s="5"/>
      <c r="O1260" s="7"/>
      <c r="P1260" s="5"/>
      <c r="Q1260" s="18">
        <v>44962</v>
      </c>
      <c r="R1260" s="7">
        <v>6</v>
      </c>
      <c r="S1260" s="8">
        <v>44965</v>
      </c>
      <c r="T1260" s="6"/>
      <c r="U1260" s="9" t="s">
        <v>39</v>
      </c>
      <c r="V1260" s="5"/>
      <c r="W1260" s="5" t="s">
        <v>391</v>
      </c>
      <c r="X1260" s="7" t="s">
        <v>59</v>
      </c>
      <c r="Y1260" s="6">
        <v>44966</v>
      </c>
      <c r="Z1260" s="5" t="s">
        <v>38</v>
      </c>
      <c r="AA1260" s="7"/>
      <c r="AB1260" s="5" t="s">
        <v>38</v>
      </c>
      <c r="AC1260" s="5" t="s">
        <v>38</v>
      </c>
      <c r="AD1260" s="5"/>
    </row>
    <row r="1261" spans="2:30" ht="40.5" customHeight="1" x14ac:dyDescent="0.25">
      <c r="B1261" s="5">
        <v>1260</v>
      </c>
      <c r="C1261" s="6">
        <v>44966</v>
      </c>
      <c r="D1261" s="5" t="s">
        <v>1420</v>
      </c>
      <c r="E1261" s="5" t="s">
        <v>1845</v>
      </c>
      <c r="F1261" s="5" t="s">
        <v>652</v>
      </c>
      <c r="G1261" s="5" t="s">
        <v>32</v>
      </c>
      <c r="H1261" s="5" t="s">
        <v>54</v>
      </c>
      <c r="I1261" s="5" t="s">
        <v>69</v>
      </c>
      <c r="J1261" s="7" t="s">
        <v>2162</v>
      </c>
      <c r="K1261" s="5"/>
      <c r="L1261" s="7" t="s">
        <v>37</v>
      </c>
      <c r="M1261" s="7">
        <v>13</v>
      </c>
      <c r="N1261" s="5"/>
      <c r="O1261" s="7"/>
      <c r="P1261" s="5"/>
      <c r="Q1261" s="18">
        <v>44962</v>
      </c>
      <c r="R1261" s="7">
        <v>6</v>
      </c>
      <c r="S1261" s="8">
        <v>44965</v>
      </c>
      <c r="T1261" s="6"/>
      <c r="U1261" s="9" t="s">
        <v>39</v>
      </c>
      <c r="V1261" s="5"/>
      <c r="W1261" s="5" t="s">
        <v>391</v>
      </c>
      <c r="X1261" s="7" t="s">
        <v>59</v>
      </c>
      <c r="Y1261" s="6">
        <v>44966</v>
      </c>
      <c r="Z1261" s="5" t="s">
        <v>38</v>
      </c>
      <c r="AA1261" s="7"/>
      <c r="AB1261" s="5" t="s">
        <v>38</v>
      </c>
      <c r="AC1261" s="5" t="s">
        <v>38</v>
      </c>
      <c r="AD1261" s="5"/>
    </row>
    <row r="1262" spans="2:30" ht="40.5" customHeight="1" x14ac:dyDescent="0.25">
      <c r="B1262" s="5">
        <v>1261</v>
      </c>
      <c r="C1262" s="6">
        <v>44966</v>
      </c>
      <c r="D1262" s="5" t="s">
        <v>1420</v>
      </c>
      <c r="E1262" s="5" t="s">
        <v>1845</v>
      </c>
      <c r="F1262" s="5" t="s">
        <v>652</v>
      </c>
      <c r="G1262" s="5" t="s">
        <v>32</v>
      </c>
      <c r="H1262" s="5" t="s">
        <v>54</v>
      </c>
      <c r="I1262" s="5" t="s">
        <v>69</v>
      </c>
      <c r="J1262" s="7" t="s">
        <v>2163</v>
      </c>
      <c r="K1262" s="5"/>
      <c r="L1262" s="7" t="s">
        <v>72</v>
      </c>
      <c r="M1262" s="7">
        <v>13</v>
      </c>
      <c r="N1262" s="5"/>
      <c r="O1262" s="7"/>
      <c r="P1262" s="5"/>
      <c r="Q1262" s="18">
        <v>44962</v>
      </c>
      <c r="R1262" s="7">
        <v>6</v>
      </c>
      <c r="S1262" s="8">
        <v>44965</v>
      </c>
      <c r="T1262" s="6"/>
      <c r="U1262" s="9" t="s">
        <v>39</v>
      </c>
      <c r="V1262" s="5"/>
      <c r="W1262" s="5" t="s">
        <v>391</v>
      </c>
      <c r="X1262" s="7" t="s">
        <v>59</v>
      </c>
      <c r="Y1262" s="6">
        <v>44966</v>
      </c>
      <c r="Z1262" s="5" t="s">
        <v>38</v>
      </c>
      <c r="AA1262" s="7"/>
      <c r="AB1262" s="5" t="s">
        <v>38</v>
      </c>
      <c r="AC1262" s="5" t="s">
        <v>38</v>
      </c>
      <c r="AD1262" s="5"/>
    </row>
    <row r="1263" spans="2:30" ht="40.5" customHeight="1" x14ac:dyDescent="0.25">
      <c r="B1263" s="5">
        <v>1262</v>
      </c>
      <c r="C1263" s="6">
        <v>44966</v>
      </c>
      <c r="D1263" s="5" t="s">
        <v>1420</v>
      </c>
      <c r="E1263" s="5" t="s">
        <v>1845</v>
      </c>
      <c r="F1263" s="5" t="s">
        <v>652</v>
      </c>
      <c r="G1263" s="5" t="s">
        <v>32</v>
      </c>
      <c r="H1263" s="5" t="s">
        <v>54</v>
      </c>
      <c r="I1263" s="5" t="s">
        <v>69</v>
      </c>
      <c r="J1263" s="7" t="s">
        <v>2164</v>
      </c>
      <c r="K1263" s="5"/>
      <c r="L1263" s="7" t="s">
        <v>72</v>
      </c>
      <c r="M1263" s="7">
        <v>7</v>
      </c>
      <c r="N1263" s="5"/>
      <c r="O1263" s="7"/>
      <c r="P1263" s="5"/>
      <c r="Q1263" s="18">
        <v>44962</v>
      </c>
      <c r="R1263" s="7">
        <v>6</v>
      </c>
      <c r="S1263" s="8">
        <v>44965</v>
      </c>
      <c r="T1263" s="6"/>
      <c r="U1263" s="9" t="s">
        <v>39</v>
      </c>
      <c r="V1263" s="5"/>
      <c r="W1263" s="5" t="s">
        <v>391</v>
      </c>
      <c r="X1263" s="7" t="s">
        <v>59</v>
      </c>
      <c r="Y1263" s="6">
        <v>44966</v>
      </c>
      <c r="Z1263" s="5" t="s">
        <v>38</v>
      </c>
      <c r="AA1263" s="7"/>
      <c r="AB1263" s="5" t="s">
        <v>38</v>
      </c>
      <c r="AC1263" s="5" t="s">
        <v>38</v>
      </c>
      <c r="AD1263" s="5"/>
    </row>
    <row r="1264" spans="2:30" ht="40.5" customHeight="1" x14ac:dyDescent="0.25">
      <c r="B1264" s="5">
        <v>1263</v>
      </c>
      <c r="C1264" s="6">
        <v>44966</v>
      </c>
      <c r="D1264" s="5" t="s">
        <v>1420</v>
      </c>
      <c r="E1264" s="5" t="s">
        <v>1845</v>
      </c>
      <c r="F1264" s="5" t="s">
        <v>652</v>
      </c>
      <c r="G1264" s="5" t="s">
        <v>32</v>
      </c>
      <c r="H1264" s="5" t="s">
        <v>54</v>
      </c>
      <c r="I1264" s="5"/>
      <c r="J1264" s="7" t="s">
        <v>2165</v>
      </c>
      <c r="K1264" s="5"/>
      <c r="L1264" s="7" t="s">
        <v>37</v>
      </c>
      <c r="M1264" s="7">
        <v>68</v>
      </c>
      <c r="N1264" s="5"/>
      <c r="O1264" s="7"/>
      <c r="P1264" s="5"/>
      <c r="Q1264" s="18">
        <v>44962</v>
      </c>
      <c r="R1264" s="7">
        <v>6</v>
      </c>
      <c r="S1264" s="8">
        <v>44965</v>
      </c>
      <c r="T1264" s="6"/>
      <c r="U1264" s="9" t="s">
        <v>39</v>
      </c>
      <c r="V1264" s="5"/>
      <c r="W1264" s="5" t="s">
        <v>391</v>
      </c>
      <c r="X1264" s="7" t="s">
        <v>59</v>
      </c>
      <c r="Y1264" s="6">
        <v>44966</v>
      </c>
      <c r="Z1264" s="5" t="s">
        <v>38</v>
      </c>
      <c r="AA1264" s="7"/>
      <c r="AB1264" s="5" t="s">
        <v>38</v>
      </c>
      <c r="AC1264" s="5" t="s">
        <v>38</v>
      </c>
      <c r="AD1264" s="5"/>
    </row>
    <row r="1265" spans="2:30" ht="40.5" customHeight="1" x14ac:dyDescent="0.25">
      <c r="B1265" s="5">
        <v>1264</v>
      </c>
      <c r="C1265" s="6">
        <v>44966</v>
      </c>
      <c r="D1265" s="5" t="s">
        <v>1420</v>
      </c>
      <c r="E1265" s="5" t="s">
        <v>1845</v>
      </c>
      <c r="F1265" s="5" t="s">
        <v>652</v>
      </c>
      <c r="G1265" s="5" t="s">
        <v>32</v>
      </c>
      <c r="H1265" s="5" t="s">
        <v>54</v>
      </c>
      <c r="I1265" s="5"/>
      <c r="J1265" s="7" t="s">
        <v>2166</v>
      </c>
      <c r="K1265" s="5"/>
      <c r="L1265" s="7" t="s">
        <v>37</v>
      </c>
      <c r="M1265" s="7">
        <v>49</v>
      </c>
      <c r="N1265" s="5"/>
      <c r="O1265" s="7"/>
      <c r="P1265" s="5"/>
      <c r="Q1265" s="18">
        <v>44962</v>
      </c>
      <c r="R1265" s="7">
        <v>6</v>
      </c>
      <c r="S1265" s="8">
        <v>44965</v>
      </c>
      <c r="T1265" s="6"/>
      <c r="U1265" s="9" t="s">
        <v>39</v>
      </c>
      <c r="V1265" s="5"/>
      <c r="W1265" s="5" t="s">
        <v>391</v>
      </c>
      <c r="X1265" s="7" t="s">
        <v>59</v>
      </c>
      <c r="Y1265" s="6">
        <v>44966</v>
      </c>
      <c r="Z1265" s="5" t="s">
        <v>38</v>
      </c>
      <c r="AA1265" s="7"/>
      <c r="AB1265" s="5" t="s">
        <v>38</v>
      </c>
      <c r="AC1265" s="5" t="s">
        <v>38</v>
      </c>
      <c r="AD1265" s="5"/>
    </row>
    <row r="1266" spans="2:30" ht="40.5" customHeight="1" x14ac:dyDescent="0.25">
      <c r="B1266" s="5">
        <v>1265</v>
      </c>
      <c r="C1266" s="6">
        <v>44966</v>
      </c>
      <c r="D1266" s="5" t="s">
        <v>1420</v>
      </c>
      <c r="E1266" s="5" t="s">
        <v>1845</v>
      </c>
      <c r="F1266" s="5" t="s">
        <v>652</v>
      </c>
      <c r="G1266" s="5" t="s">
        <v>32</v>
      </c>
      <c r="H1266" s="5" t="s">
        <v>54</v>
      </c>
      <c r="I1266" s="5" t="s">
        <v>69</v>
      </c>
      <c r="J1266" s="7" t="s">
        <v>2167</v>
      </c>
      <c r="K1266" s="5"/>
      <c r="L1266" s="7" t="s">
        <v>72</v>
      </c>
      <c r="M1266" s="7">
        <v>1</v>
      </c>
      <c r="N1266" s="5"/>
      <c r="O1266" s="7"/>
      <c r="P1266" s="5"/>
      <c r="Q1266" s="18">
        <v>44962</v>
      </c>
      <c r="R1266" s="7">
        <v>6</v>
      </c>
      <c r="S1266" s="8">
        <v>44965</v>
      </c>
      <c r="T1266" s="6"/>
      <c r="U1266" s="9" t="s">
        <v>39</v>
      </c>
      <c r="V1266" s="5"/>
      <c r="W1266" s="5" t="s">
        <v>391</v>
      </c>
      <c r="X1266" s="7" t="s">
        <v>59</v>
      </c>
      <c r="Y1266" s="6">
        <v>44966</v>
      </c>
      <c r="Z1266" s="5" t="s">
        <v>38</v>
      </c>
      <c r="AA1266" s="7"/>
      <c r="AB1266" s="5" t="s">
        <v>38</v>
      </c>
      <c r="AC1266" s="5" t="s">
        <v>38</v>
      </c>
      <c r="AD1266" s="5"/>
    </row>
    <row r="1267" spans="2:30" ht="40.5" customHeight="1" x14ac:dyDescent="0.25">
      <c r="B1267" s="5">
        <v>1266</v>
      </c>
      <c r="C1267" s="6">
        <v>44966</v>
      </c>
      <c r="D1267" s="5" t="s">
        <v>1420</v>
      </c>
      <c r="E1267" s="5" t="s">
        <v>1845</v>
      </c>
      <c r="F1267" s="5" t="s">
        <v>652</v>
      </c>
      <c r="G1267" s="5" t="s">
        <v>32</v>
      </c>
      <c r="H1267" s="5" t="s">
        <v>54</v>
      </c>
      <c r="I1267" s="5"/>
      <c r="J1267" s="7" t="s">
        <v>2168</v>
      </c>
      <c r="K1267" s="5"/>
      <c r="L1267" s="7" t="s">
        <v>72</v>
      </c>
      <c r="M1267" s="7">
        <v>29</v>
      </c>
      <c r="N1267" s="5"/>
      <c r="O1267" s="7"/>
      <c r="P1267" s="5"/>
      <c r="Q1267" s="18">
        <v>44962</v>
      </c>
      <c r="R1267" s="7">
        <v>6</v>
      </c>
      <c r="S1267" s="8">
        <v>44965</v>
      </c>
      <c r="T1267" s="6"/>
      <c r="U1267" s="9" t="s">
        <v>39</v>
      </c>
      <c r="V1267" s="5"/>
      <c r="W1267" s="5" t="s">
        <v>391</v>
      </c>
      <c r="X1267" s="7" t="s">
        <v>59</v>
      </c>
      <c r="Y1267" s="6">
        <v>44966</v>
      </c>
      <c r="Z1267" s="5" t="s">
        <v>38</v>
      </c>
      <c r="AA1267" s="7"/>
      <c r="AB1267" s="5" t="s">
        <v>38</v>
      </c>
      <c r="AC1267" s="5" t="s">
        <v>38</v>
      </c>
      <c r="AD1267" s="5"/>
    </row>
    <row r="1268" spans="2:30" ht="40.5" customHeight="1" x14ac:dyDescent="0.25">
      <c r="B1268" s="5">
        <v>1267</v>
      </c>
      <c r="C1268" s="6">
        <v>44966</v>
      </c>
      <c r="D1268" s="5" t="s">
        <v>1420</v>
      </c>
      <c r="E1268" s="5" t="s">
        <v>1845</v>
      </c>
      <c r="F1268" s="5" t="s">
        <v>652</v>
      </c>
      <c r="G1268" s="5" t="s">
        <v>32</v>
      </c>
      <c r="H1268" s="5" t="s">
        <v>54</v>
      </c>
      <c r="I1268" s="5"/>
      <c r="J1268" s="7" t="s">
        <v>2169</v>
      </c>
      <c r="K1268" s="5"/>
      <c r="L1268" s="7" t="s">
        <v>72</v>
      </c>
      <c r="M1268" s="7">
        <v>67</v>
      </c>
      <c r="N1268" s="5"/>
      <c r="O1268" s="7"/>
      <c r="P1268" s="5"/>
      <c r="Q1268" s="18">
        <v>44962</v>
      </c>
      <c r="R1268" s="7">
        <v>6</v>
      </c>
      <c r="S1268" s="8">
        <v>44965</v>
      </c>
      <c r="T1268" s="6"/>
      <c r="U1268" s="9" t="s">
        <v>39</v>
      </c>
      <c r="V1268" s="5"/>
      <c r="W1268" s="5" t="s">
        <v>391</v>
      </c>
      <c r="X1268" s="7" t="s">
        <v>59</v>
      </c>
      <c r="Y1268" s="6">
        <v>44966</v>
      </c>
      <c r="Z1268" s="5" t="s">
        <v>38</v>
      </c>
      <c r="AA1268" s="7"/>
      <c r="AB1268" s="5" t="s">
        <v>38</v>
      </c>
      <c r="AC1268" s="5" t="s">
        <v>38</v>
      </c>
      <c r="AD1268" s="5"/>
    </row>
    <row r="1269" spans="2:30" ht="40.5" customHeight="1" x14ac:dyDescent="0.25">
      <c r="B1269" s="5">
        <v>1268</v>
      </c>
      <c r="C1269" s="6">
        <v>44966</v>
      </c>
      <c r="D1269" s="5" t="s">
        <v>1420</v>
      </c>
      <c r="E1269" s="5" t="s">
        <v>1845</v>
      </c>
      <c r="F1269" s="5" t="s">
        <v>652</v>
      </c>
      <c r="G1269" s="5" t="s">
        <v>32</v>
      </c>
      <c r="H1269" s="5" t="s">
        <v>54</v>
      </c>
      <c r="I1269" s="5" t="s">
        <v>69</v>
      </c>
      <c r="J1269" s="7" t="s">
        <v>2170</v>
      </c>
      <c r="K1269" s="5"/>
      <c r="L1269" s="7" t="s">
        <v>72</v>
      </c>
      <c r="M1269" s="7">
        <v>17</v>
      </c>
      <c r="N1269" s="5"/>
      <c r="O1269" s="7"/>
      <c r="P1269" s="5"/>
      <c r="Q1269" s="18">
        <v>44962</v>
      </c>
      <c r="R1269" s="7">
        <v>6</v>
      </c>
      <c r="S1269" s="8">
        <v>44965</v>
      </c>
      <c r="T1269" s="6"/>
      <c r="U1269" s="9" t="s">
        <v>39</v>
      </c>
      <c r="V1269" s="5"/>
      <c r="W1269" s="5" t="s">
        <v>391</v>
      </c>
      <c r="X1269" s="7" t="s">
        <v>59</v>
      </c>
      <c r="Y1269" s="6">
        <v>44966</v>
      </c>
      <c r="Z1269" s="5" t="s">
        <v>38</v>
      </c>
      <c r="AA1269" s="7"/>
      <c r="AB1269" s="5" t="s">
        <v>38</v>
      </c>
      <c r="AC1269" s="5" t="s">
        <v>38</v>
      </c>
      <c r="AD1269" s="5"/>
    </row>
    <row r="1270" spans="2:30" ht="40.5" customHeight="1" x14ac:dyDescent="0.25">
      <c r="B1270" s="5">
        <v>1269</v>
      </c>
      <c r="C1270" s="6">
        <v>44966</v>
      </c>
      <c r="D1270" s="5" t="s">
        <v>1420</v>
      </c>
      <c r="E1270" s="5" t="s">
        <v>1845</v>
      </c>
      <c r="F1270" s="5" t="s">
        <v>652</v>
      </c>
      <c r="G1270" s="5" t="s">
        <v>32</v>
      </c>
      <c r="H1270" s="5" t="s">
        <v>54</v>
      </c>
      <c r="I1270" s="5"/>
      <c r="J1270" s="7" t="s">
        <v>2171</v>
      </c>
      <c r="K1270" s="5"/>
      <c r="L1270" s="7" t="s">
        <v>72</v>
      </c>
      <c r="M1270" s="7">
        <v>30</v>
      </c>
      <c r="N1270" s="5"/>
      <c r="O1270" s="7"/>
      <c r="P1270" s="5"/>
      <c r="Q1270" s="18">
        <v>44962</v>
      </c>
      <c r="R1270" s="7">
        <v>6</v>
      </c>
      <c r="S1270" s="8">
        <v>44965</v>
      </c>
      <c r="T1270" s="6"/>
      <c r="U1270" s="9" t="s">
        <v>39</v>
      </c>
      <c r="V1270" s="5"/>
      <c r="W1270" s="5" t="s">
        <v>391</v>
      </c>
      <c r="X1270" s="7" t="s">
        <v>59</v>
      </c>
      <c r="Y1270" s="6">
        <v>44966</v>
      </c>
      <c r="Z1270" s="5" t="s">
        <v>38</v>
      </c>
      <c r="AA1270" s="7"/>
      <c r="AB1270" s="5" t="s">
        <v>38</v>
      </c>
      <c r="AC1270" s="5" t="s">
        <v>38</v>
      </c>
      <c r="AD1270" s="5"/>
    </row>
    <row r="1271" spans="2:30" ht="40.5" customHeight="1" x14ac:dyDescent="0.25">
      <c r="B1271" s="5">
        <v>1270</v>
      </c>
      <c r="C1271" s="6">
        <v>44966</v>
      </c>
      <c r="D1271" s="5" t="s">
        <v>1420</v>
      </c>
      <c r="E1271" s="5" t="s">
        <v>1845</v>
      </c>
      <c r="F1271" s="5" t="s">
        <v>652</v>
      </c>
      <c r="G1271" s="5" t="s">
        <v>32</v>
      </c>
      <c r="H1271" s="5" t="s">
        <v>54</v>
      </c>
      <c r="I1271" s="5"/>
      <c r="J1271" s="7" t="s">
        <v>2172</v>
      </c>
      <c r="K1271" s="5"/>
      <c r="L1271" s="7" t="s">
        <v>37</v>
      </c>
      <c r="M1271" s="7">
        <v>36</v>
      </c>
      <c r="N1271" s="5"/>
      <c r="O1271" s="7"/>
      <c r="P1271" s="5"/>
      <c r="Q1271" s="18">
        <v>44962</v>
      </c>
      <c r="R1271" s="7">
        <v>6</v>
      </c>
      <c r="S1271" s="8">
        <v>44965</v>
      </c>
      <c r="T1271" s="6"/>
      <c r="U1271" s="9" t="s">
        <v>39</v>
      </c>
      <c r="V1271" s="5"/>
      <c r="W1271" s="5" t="s">
        <v>391</v>
      </c>
      <c r="X1271" s="7" t="s">
        <v>59</v>
      </c>
      <c r="Y1271" s="6">
        <v>44966</v>
      </c>
      <c r="Z1271" s="5" t="s">
        <v>38</v>
      </c>
      <c r="AA1271" s="7"/>
      <c r="AB1271" s="5" t="s">
        <v>38</v>
      </c>
      <c r="AC1271" s="5" t="s">
        <v>38</v>
      </c>
      <c r="AD1271" s="5"/>
    </row>
    <row r="1272" spans="2:30" ht="40.5" customHeight="1" x14ac:dyDescent="0.25">
      <c r="B1272" s="5">
        <v>1271</v>
      </c>
      <c r="C1272" s="6">
        <v>44966</v>
      </c>
      <c r="D1272" s="5" t="s">
        <v>1420</v>
      </c>
      <c r="E1272" s="5" t="s">
        <v>1927</v>
      </c>
      <c r="F1272" s="5" t="s">
        <v>31</v>
      </c>
      <c r="G1272" s="5" t="s">
        <v>32</v>
      </c>
      <c r="H1272" s="5" t="s">
        <v>54</v>
      </c>
      <c r="I1272" s="5"/>
      <c r="J1272" s="7" t="s">
        <v>2173</v>
      </c>
      <c r="K1272" s="5"/>
      <c r="L1272" s="7" t="s">
        <v>72</v>
      </c>
      <c r="M1272" s="7">
        <v>25</v>
      </c>
      <c r="N1272" s="5"/>
      <c r="O1272" s="7"/>
      <c r="P1272" s="5"/>
      <c r="Q1272" s="18">
        <v>44962</v>
      </c>
      <c r="R1272" s="7">
        <v>6</v>
      </c>
      <c r="S1272" s="8">
        <v>44965</v>
      </c>
      <c r="T1272" s="6"/>
      <c r="U1272" s="9" t="s">
        <v>39</v>
      </c>
      <c r="V1272" s="5"/>
      <c r="W1272" s="5" t="s">
        <v>391</v>
      </c>
      <c r="X1272" s="7" t="s">
        <v>59</v>
      </c>
      <c r="Y1272" s="6">
        <v>44966</v>
      </c>
      <c r="Z1272" s="5" t="s">
        <v>38</v>
      </c>
      <c r="AA1272" s="7"/>
      <c r="AB1272" s="5" t="s">
        <v>38</v>
      </c>
      <c r="AC1272" s="5" t="s">
        <v>38</v>
      </c>
      <c r="AD1272" s="5"/>
    </row>
    <row r="1273" spans="2:30" ht="40.5" customHeight="1" x14ac:dyDescent="0.25">
      <c r="B1273" s="5">
        <v>1272</v>
      </c>
      <c r="C1273" s="6">
        <v>44966</v>
      </c>
      <c r="D1273" s="5" t="s">
        <v>1420</v>
      </c>
      <c r="E1273" s="5" t="s">
        <v>1927</v>
      </c>
      <c r="F1273" s="5" t="s">
        <v>31</v>
      </c>
      <c r="G1273" s="5" t="s">
        <v>32</v>
      </c>
      <c r="H1273" s="5" t="s">
        <v>54</v>
      </c>
      <c r="I1273" s="5"/>
      <c r="J1273" s="7" t="s">
        <v>2174</v>
      </c>
      <c r="K1273" s="5"/>
      <c r="L1273" s="7" t="s">
        <v>72</v>
      </c>
      <c r="M1273" s="7">
        <v>25</v>
      </c>
      <c r="N1273" s="5"/>
      <c r="O1273" s="7"/>
      <c r="P1273" s="5"/>
      <c r="Q1273" s="18">
        <v>44962</v>
      </c>
      <c r="R1273" s="7">
        <v>6</v>
      </c>
      <c r="S1273" s="8">
        <v>44965</v>
      </c>
      <c r="T1273" s="6"/>
      <c r="U1273" s="9" t="s">
        <v>39</v>
      </c>
      <c r="V1273" s="5"/>
      <c r="W1273" s="5" t="s">
        <v>391</v>
      </c>
      <c r="X1273" s="7" t="s">
        <v>41</v>
      </c>
      <c r="Y1273" s="6">
        <v>44966</v>
      </c>
      <c r="Z1273" s="5" t="s">
        <v>42</v>
      </c>
      <c r="AA1273" s="7" t="s">
        <v>43</v>
      </c>
      <c r="AB1273" s="5" t="s">
        <v>38</v>
      </c>
      <c r="AC1273" s="5" t="s">
        <v>38</v>
      </c>
      <c r="AD1273" s="5"/>
    </row>
    <row r="1274" spans="2:30" ht="40.5" customHeight="1" x14ac:dyDescent="0.25">
      <c r="B1274" s="5">
        <v>1273</v>
      </c>
      <c r="C1274" s="6">
        <v>44966</v>
      </c>
      <c r="D1274" s="5" t="s">
        <v>1420</v>
      </c>
      <c r="E1274" s="5" t="s">
        <v>1927</v>
      </c>
      <c r="F1274" s="5" t="s">
        <v>31</v>
      </c>
      <c r="G1274" s="5" t="s">
        <v>32</v>
      </c>
      <c r="H1274" s="5" t="s">
        <v>54</v>
      </c>
      <c r="I1274" s="5"/>
      <c r="J1274" s="7" t="s">
        <v>2175</v>
      </c>
      <c r="K1274" s="5"/>
      <c r="L1274" s="7" t="s">
        <v>37</v>
      </c>
      <c r="M1274" s="7">
        <v>37</v>
      </c>
      <c r="N1274" s="5"/>
      <c r="O1274" s="7"/>
      <c r="P1274" s="5"/>
      <c r="Q1274" s="18">
        <v>44962</v>
      </c>
      <c r="R1274" s="7">
        <v>6</v>
      </c>
      <c r="S1274" s="8">
        <v>44965</v>
      </c>
      <c r="T1274" s="6"/>
      <c r="U1274" s="9" t="s">
        <v>39</v>
      </c>
      <c r="V1274" s="5"/>
      <c r="W1274" s="5" t="s">
        <v>391</v>
      </c>
      <c r="X1274" s="7" t="s">
        <v>41</v>
      </c>
      <c r="Y1274" s="6">
        <v>44966</v>
      </c>
      <c r="Z1274" s="5" t="s">
        <v>42</v>
      </c>
      <c r="AA1274" s="7" t="s">
        <v>43</v>
      </c>
      <c r="AB1274" s="5" t="s">
        <v>38</v>
      </c>
      <c r="AC1274" s="5" t="s">
        <v>38</v>
      </c>
      <c r="AD1274" s="5"/>
    </row>
    <row r="1275" spans="2:30" ht="40.5" customHeight="1" x14ac:dyDescent="0.25">
      <c r="B1275" s="5">
        <v>1274</v>
      </c>
      <c r="C1275" s="6">
        <v>44966</v>
      </c>
      <c r="D1275" s="5" t="s">
        <v>1420</v>
      </c>
      <c r="E1275" s="5" t="s">
        <v>1927</v>
      </c>
      <c r="F1275" s="5" t="s">
        <v>31</v>
      </c>
      <c r="G1275" s="5" t="s">
        <v>32</v>
      </c>
      <c r="H1275" s="5" t="s">
        <v>54</v>
      </c>
      <c r="I1275" s="5"/>
      <c r="J1275" s="7" t="s">
        <v>2176</v>
      </c>
      <c r="K1275" s="5"/>
      <c r="L1275" s="7" t="s">
        <v>37</v>
      </c>
      <c r="M1275" s="7">
        <v>40</v>
      </c>
      <c r="N1275" s="5"/>
      <c r="O1275" s="7"/>
      <c r="P1275" s="5"/>
      <c r="Q1275" s="18">
        <v>44962</v>
      </c>
      <c r="R1275" s="7">
        <v>6</v>
      </c>
      <c r="S1275" s="8">
        <v>44965</v>
      </c>
      <c r="T1275" s="6"/>
      <c r="U1275" s="9" t="s">
        <v>39</v>
      </c>
      <c r="V1275" s="5"/>
      <c r="W1275" s="5" t="s">
        <v>391</v>
      </c>
      <c r="X1275" s="7" t="s">
        <v>41</v>
      </c>
      <c r="Y1275" s="6">
        <v>44966</v>
      </c>
      <c r="Z1275" s="5" t="s">
        <v>42</v>
      </c>
      <c r="AA1275" s="7" t="s">
        <v>43</v>
      </c>
      <c r="AB1275" s="5" t="s">
        <v>38</v>
      </c>
      <c r="AC1275" s="5" t="s">
        <v>38</v>
      </c>
      <c r="AD1275" s="5"/>
    </row>
    <row r="1276" spans="2:30" ht="40.5" customHeight="1" x14ac:dyDescent="0.25">
      <c r="B1276" s="5">
        <v>1275</v>
      </c>
      <c r="C1276" s="6">
        <v>44966</v>
      </c>
      <c r="D1276" s="5" t="s">
        <v>1420</v>
      </c>
      <c r="E1276" s="5" t="s">
        <v>1927</v>
      </c>
      <c r="F1276" s="5" t="s">
        <v>31</v>
      </c>
      <c r="G1276" s="5" t="s">
        <v>32</v>
      </c>
      <c r="H1276" s="5" t="s">
        <v>54</v>
      </c>
      <c r="I1276" s="5"/>
      <c r="J1276" s="7" t="s">
        <v>2177</v>
      </c>
      <c r="K1276" s="5"/>
      <c r="L1276" s="7" t="s">
        <v>72</v>
      </c>
      <c r="M1276" s="7">
        <v>27</v>
      </c>
      <c r="N1276" s="5"/>
      <c r="O1276" s="7"/>
      <c r="P1276" s="5"/>
      <c r="Q1276" s="18">
        <v>44962</v>
      </c>
      <c r="R1276" s="7">
        <v>6</v>
      </c>
      <c r="S1276" s="8">
        <v>44965</v>
      </c>
      <c r="T1276" s="6"/>
      <c r="U1276" s="9" t="s">
        <v>39</v>
      </c>
      <c r="V1276" s="5"/>
      <c r="W1276" s="5" t="s">
        <v>391</v>
      </c>
      <c r="X1276" s="7" t="s">
        <v>59</v>
      </c>
      <c r="Y1276" s="6">
        <v>44966</v>
      </c>
      <c r="Z1276" s="5" t="s">
        <v>38</v>
      </c>
      <c r="AA1276" s="7"/>
      <c r="AB1276" s="5" t="s">
        <v>38</v>
      </c>
      <c r="AC1276" s="5" t="s">
        <v>38</v>
      </c>
      <c r="AD1276" s="5"/>
    </row>
    <row r="1277" spans="2:30" ht="40.5" customHeight="1" x14ac:dyDescent="0.25">
      <c r="B1277" s="5">
        <v>1276</v>
      </c>
      <c r="C1277" s="6">
        <v>44966</v>
      </c>
      <c r="D1277" s="5" t="s">
        <v>1420</v>
      </c>
      <c r="E1277" s="5" t="s">
        <v>1927</v>
      </c>
      <c r="F1277" s="5" t="s">
        <v>31</v>
      </c>
      <c r="G1277" s="5" t="s">
        <v>32</v>
      </c>
      <c r="H1277" s="5" t="s">
        <v>54</v>
      </c>
      <c r="I1277" s="5"/>
      <c r="J1277" s="7" t="s">
        <v>2178</v>
      </c>
      <c r="K1277" s="5"/>
      <c r="L1277" s="7" t="s">
        <v>72</v>
      </c>
      <c r="M1277" s="7">
        <v>41</v>
      </c>
      <c r="N1277" s="5"/>
      <c r="O1277" s="7"/>
      <c r="P1277" s="5"/>
      <c r="Q1277" s="18">
        <v>44962</v>
      </c>
      <c r="R1277" s="7">
        <v>6</v>
      </c>
      <c r="S1277" s="8">
        <v>44965</v>
      </c>
      <c r="T1277" s="6"/>
      <c r="U1277" s="9" t="s">
        <v>39</v>
      </c>
      <c r="V1277" s="5"/>
      <c r="W1277" s="5" t="s">
        <v>391</v>
      </c>
      <c r="X1277" s="7" t="s">
        <v>41</v>
      </c>
      <c r="Y1277" s="6">
        <v>44966</v>
      </c>
      <c r="Z1277" s="5" t="s">
        <v>42</v>
      </c>
      <c r="AA1277" s="7" t="s">
        <v>43</v>
      </c>
      <c r="AB1277" s="5" t="s">
        <v>38</v>
      </c>
      <c r="AC1277" s="5" t="s">
        <v>38</v>
      </c>
      <c r="AD1277" s="5"/>
    </row>
    <row r="1278" spans="2:30" ht="40.5" customHeight="1" x14ac:dyDescent="0.25">
      <c r="B1278" s="5">
        <v>1277</v>
      </c>
      <c r="C1278" s="6">
        <v>44966</v>
      </c>
      <c r="D1278" s="5" t="s">
        <v>1420</v>
      </c>
      <c r="E1278" s="5" t="s">
        <v>1927</v>
      </c>
      <c r="F1278" s="5" t="s">
        <v>31</v>
      </c>
      <c r="G1278" s="5" t="s">
        <v>32</v>
      </c>
      <c r="H1278" s="5" t="s">
        <v>54</v>
      </c>
      <c r="I1278" s="5"/>
      <c r="J1278" s="7" t="s">
        <v>2179</v>
      </c>
      <c r="K1278" s="5"/>
      <c r="L1278" s="7" t="s">
        <v>37</v>
      </c>
      <c r="M1278" s="7">
        <v>47</v>
      </c>
      <c r="N1278" s="5"/>
      <c r="O1278" s="7"/>
      <c r="P1278" s="5"/>
      <c r="Q1278" s="18">
        <v>44962</v>
      </c>
      <c r="R1278" s="7">
        <v>6</v>
      </c>
      <c r="S1278" s="8">
        <v>44965</v>
      </c>
      <c r="T1278" s="6"/>
      <c r="U1278" s="9" t="s">
        <v>39</v>
      </c>
      <c r="V1278" s="5"/>
      <c r="W1278" s="5" t="s">
        <v>391</v>
      </c>
      <c r="X1278" s="7" t="s">
        <v>41</v>
      </c>
      <c r="Y1278" s="6">
        <v>44966</v>
      </c>
      <c r="Z1278" s="5" t="s">
        <v>42</v>
      </c>
      <c r="AA1278" s="7" t="s">
        <v>43</v>
      </c>
      <c r="AB1278" s="5" t="s">
        <v>38</v>
      </c>
      <c r="AC1278" s="5" t="s">
        <v>38</v>
      </c>
      <c r="AD1278" s="5"/>
    </row>
    <row r="1279" spans="2:30" ht="40.5" customHeight="1" x14ac:dyDescent="0.25">
      <c r="B1279" s="5">
        <v>1278</v>
      </c>
      <c r="C1279" s="6">
        <v>44966</v>
      </c>
      <c r="D1279" s="5" t="s">
        <v>1420</v>
      </c>
      <c r="E1279" s="5" t="s">
        <v>1927</v>
      </c>
      <c r="F1279" s="5" t="s">
        <v>31</v>
      </c>
      <c r="G1279" s="5" t="s">
        <v>32</v>
      </c>
      <c r="H1279" s="5" t="s">
        <v>54</v>
      </c>
      <c r="I1279" s="5"/>
      <c r="J1279" s="7" t="s">
        <v>2180</v>
      </c>
      <c r="K1279" s="5"/>
      <c r="L1279" s="7" t="s">
        <v>37</v>
      </c>
      <c r="M1279" s="7">
        <v>35</v>
      </c>
      <c r="N1279" s="5"/>
      <c r="O1279" s="7"/>
      <c r="P1279" s="5"/>
      <c r="Q1279" s="18">
        <v>44962</v>
      </c>
      <c r="R1279" s="7">
        <v>6</v>
      </c>
      <c r="S1279" s="8">
        <v>44965</v>
      </c>
      <c r="T1279" s="6"/>
      <c r="U1279" s="9" t="s">
        <v>39</v>
      </c>
      <c r="V1279" s="5"/>
      <c r="W1279" s="5" t="s">
        <v>391</v>
      </c>
      <c r="X1279" s="7" t="s">
        <v>41</v>
      </c>
      <c r="Y1279" s="6">
        <v>44966</v>
      </c>
      <c r="Z1279" s="5" t="s">
        <v>42</v>
      </c>
      <c r="AA1279" s="7" t="s">
        <v>43</v>
      </c>
      <c r="AB1279" s="5" t="s">
        <v>38</v>
      </c>
      <c r="AC1279" s="5" t="s">
        <v>38</v>
      </c>
      <c r="AD1279" s="5"/>
    </row>
    <row r="1280" spans="2:30" ht="40.5" customHeight="1" x14ac:dyDescent="0.25">
      <c r="B1280" s="5">
        <v>1279</v>
      </c>
      <c r="C1280" s="6">
        <v>44966</v>
      </c>
      <c r="D1280" s="5" t="s">
        <v>1420</v>
      </c>
      <c r="E1280" s="5" t="s">
        <v>1927</v>
      </c>
      <c r="F1280" s="5" t="s">
        <v>31</v>
      </c>
      <c r="G1280" s="5" t="s">
        <v>32</v>
      </c>
      <c r="H1280" s="5" t="s">
        <v>54</v>
      </c>
      <c r="I1280" s="5" t="s">
        <v>69</v>
      </c>
      <c r="J1280" s="7" t="s">
        <v>2181</v>
      </c>
      <c r="K1280" s="5"/>
      <c r="L1280" s="7" t="s">
        <v>37</v>
      </c>
      <c r="M1280" s="7">
        <v>14</v>
      </c>
      <c r="N1280" s="5"/>
      <c r="O1280" s="7"/>
      <c r="P1280" s="5"/>
      <c r="Q1280" s="18">
        <v>44962</v>
      </c>
      <c r="R1280" s="7">
        <v>6</v>
      </c>
      <c r="S1280" s="8">
        <v>44965</v>
      </c>
      <c r="T1280" s="6"/>
      <c r="U1280" s="9" t="s">
        <v>39</v>
      </c>
      <c r="V1280" s="5"/>
      <c r="W1280" s="5" t="s">
        <v>391</v>
      </c>
      <c r="X1280" s="7" t="s">
        <v>41</v>
      </c>
      <c r="Y1280" s="6">
        <v>44966</v>
      </c>
      <c r="Z1280" s="5" t="s">
        <v>42</v>
      </c>
      <c r="AA1280" s="7" t="s">
        <v>43</v>
      </c>
      <c r="AB1280" s="5" t="s">
        <v>38</v>
      </c>
      <c r="AC1280" s="5" t="s">
        <v>38</v>
      </c>
      <c r="AD1280" s="5"/>
    </row>
    <row r="1281" spans="2:30" ht="40.5" customHeight="1" x14ac:dyDescent="0.25">
      <c r="B1281" s="5">
        <v>1280</v>
      </c>
      <c r="C1281" s="6">
        <v>44966</v>
      </c>
      <c r="D1281" s="5" t="s">
        <v>1420</v>
      </c>
      <c r="E1281" s="5" t="s">
        <v>1927</v>
      </c>
      <c r="F1281" s="5" t="s">
        <v>31</v>
      </c>
      <c r="G1281" s="5" t="s">
        <v>32</v>
      </c>
      <c r="H1281" s="5" t="s">
        <v>54</v>
      </c>
      <c r="I1281" s="5"/>
      <c r="J1281" s="7" t="s">
        <v>2182</v>
      </c>
      <c r="K1281" s="5"/>
      <c r="L1281" s="7" t="s">
        <v>72</v>
      </c>
      <c r="M1281" s="7">
        <v>34</v>
      </c>
      <c r="N1281" s="5"/>
      <c r="O1281" s="7"/>
      <c r="P1281" s="5"/>
      <c r="Q1281" s="18">
        <v>44962</v>
      </c>
      <c r="R1281" s="7">
        <v>6</v>
      </c>
      <c r="S1281" s="8">
        <v>44965</v>
      </c>
      <c r="T1281" s="6"/>
      <c r="U1281" s="9" t="s">
        <v>39</v>
      </c>
      <c r="V1281" s="5"/>
      <c r="W1281" s="5" t="s">
        <v>391</v>
      </c>
      <c r="X1281" s="7" t="s">
        <v>41</v>
      </c>
      <c r="Y1281" s="6">
        <v>44966</v>
      </c>
      <c r="Z1281" s="5" t="s">
        <v>42</v>
      </c>
      <c r="AA1281" s="7" t="s">
        <v>43</v>
      </c>
      <c r="AB1281" s="5" t="s">
        <v>38</v>
      </c>
      <c r="AC1281" s="5" t="s">
        <v>38</v>
      </c>
      <c r="AD1281" s="5"/>
    </row>
    <row r="1282" spans="2:30" ht="40.5" customHeight="1" x14ac:dyDescent="0.25">
      <c r="B1282" s="5">
        <v>1281</v>
      </c>
      <c r="C1282" s="6">
        <v>44966</v>
      </c>
      <c r="D1282" s="5" t="s">
        <v>1420</v>
      </c>
      <c r="E1282" s="5" t="s">
        <v>1927</v>
      </c>
      <c r="F1282" s="5" t="s">
        <v>31</v>
      </c>
      <c r="G1282" s="5" t="s">
        <v>32</v>
      </c>
      <c r="H1282" s="5" t="s">
        <v>54</v>
      </c>
      <c r="I1282" s="5"/>
      <c r="J1282" s="7" t="s">
        <v>2183</v>
      </c>
      <c r="K1282" s="5"/>
      <c r="L1282" s="7" t="s">
        <v>37</v>
      </c>
      <c r="M1282" s="7">
        <v>36</v>
      </c>
      <c r="N1282" s="5"/>
      <c r="O1282" s="7"/>
      <c r="P1282" s="5"/>
      <c r="Q1282" s="18">
        <v>44962</v>
      </c>
      <c r="R1282" s="7">
        <v>6</v>
      </c>
      <c r="S1282" s="8">
        <v>44965</v>
      </c>
      <c r="T1282" s="6"/>
      <c r="U1282" s="9" t="s">
        <v>39</v>
      </c>
      <c r="V1282" s="5"/>
      <c r="W1282" s="5" t="s">
        <v>391</v>
      </c>
      <c r="X1282" s="7" t="s">
        <v>41</v>
      </c>
      <c r="Y1282" s="6">
        <v>44966</v>
      </c>
      <c r="Z1282" s="5" t="s">
        <v>42</v>
      </c>
      <c r="AA1282" s="7" t="s">
        <v>43</v>
      </c>
      <c r="AB1282" s="5" t="s">
        <v>38</v>
      </c>
      <c r="AC1282" s="5" t="s">
        <v>38</v>
      </c>
      <c r="AD1282" s="5"/>
    </row>
    <row r="1283" spans="2:30" ht="40.5" customHeight="1" x14ac:dyDescent="0.25">
      <c r="B1283" s="5">
        <v>1282</v>
      </c>
      <c r="C1283" s="6">
        <v>44966</v>
      </c>
      <c r="D1283" s="5" t="s">
        <v>1420</v>
      </c>
      <c r="E1283" s="5" t="s">
        <v>1927</v>
      </c>
      <c r="F1283" s="5" t="s">
        <v>31</v>
      </c>
      <c r="G1283" s="5" t="s">
        <v>32</v>
      </c>
      <c r="H1283" s="5" t="s">
        <v>54</v>
      </c>
      <c r="I1283" s="5"/>
      <c r="J1283" s="7" t="s">
        <v>2184</v>
      </c>
      <c r="K1283" s="5"/>
      <c r="L1283" s="7" t="s">
        <v>72</v>
      </c>
      <c r="M1283" s="7">
        <v>42</v>
      </c>
      <c r="N1283" s="5"/>
      <c r="O1283" s="7"/>
      <c r="P1283" s="5"/>
      <c r="Q1283" s="18">
        <v>44962</v>
      </c>
      <c r="R1283" s="7">
        <v>6</v>
      </c>
      <c r="S1283" s="8">
        <v>44965</v>
      </c>
      <c r="T1283" s="6"/>
      <c r="U1283" s="9" t="s">
        <v>39</v>
      </c>
      <c r="V1283" s="5"/>
      <c r="W1283" s="5" t="s">
        <v>391</v>
      </c>
      <c r="X1283" s="7" t="s">
        <v>41</v>
      </c>
      <c r="Y1283" s="6">
        <v>44966</v>
      </c>
      <c r="Z1283" s="5" t="s">
        <v>42</v>
      </c>
      <c r="AA1283" s="7" t="s">
        <v>43</v>
      </c>
      <c r="AB1283" s="5" t="s">
        <v>38</v>
      </c>
      <c r="AC1283" s="5" t="s">
        <v>38</v>
      </c>
      <c r="AD1283" s="5"/>
    </row>
    <row r="1284" spans="2:30" ht="40.5" customHeight="1" x14ac:dyDescent="0.25">
      <c r="B1284" s="5">
        <v>1283</v>
      </c>
      <c r="C1284" s="6">
        <v>44966</v>
      </c>
      <c r="D1284" s="5" t="s">
        <v>1420</v>
      </c>
      <c r="E1284" s="5" t="s">
        <v>1927</v>
      </c>
      <c r="F1284" s="5" t="s">
        <v>31</v>
      </c>
      <c r="G1284" s="5" t="s">
        <v>32</v>
      </c>
      <c r="H1284" s="5" t="s">
        <v>54</v>
      </c>
      <c r="I1284" s="5"/>
      <c r="J1284" s="7" t="s">
        <v>2185</v>
      </c>
      <c r="K1284" s="5"/>
      <c r="L1284" s="7" t="s">
        <v>37</v>
      </c>
      <c r="M1284" s="7">
        <v>18</v>
      </c>
      <c r="N1284" s="5"/>
      <c r="O1284" s="7"/>
      <c r="P1284" s="5"/>
      <c r="Q1284" s="18">
        <v>44962</v>
      </c>
      <c r="R1284" s="7">
        <v>6</v>
      </c>
      <c r="S1284" s="8">
        <v>44965</v>
      </c>
      <c r="T1284" s="6"/>
      <c r="U1284" s="9" t="s">
        <v>39</v>
      </c>
      <c r="V1284" s="5"/>
      <c r="W1284" s="5" t="s">
        <v>391</v>
      </c>
      <c r="X1284" s="7" t="s">
        <v>41</v>
      </c>
      <c r="Y1284" s="6">
        <v>44966</v>
      </c>
      <c r="Z1284" s="5" t="s">
        <v>42</v>
      </c>
      <c r="AA1284" s="7" t="s">
        <v>43</v>
      </c>
      <c r="AB1284" s="5" t="s">
        <v>38</v>
      </c>
      <c r="AC1284" s="5" t="s">
        <v>38</v>
      </c>
      <c r="AD1284" s="5"/>
    </row>
    <row r="1285" spans="2:30" ht="40.5" customHeight="1" x14ac:dyDescent="0.25">
      <c r="B1285" s="5">
        <v>1284</v>
      </c>
      <c r="C1285" s="6">
        <v>44966</v>
      </c>
      <c r="D1285" s="5" t="s">
        <v>1420</v>
      </c>
      <c r="E1285" s="5" t="s">
        <v>1927</v>
      </c>
      <c r="F1285" s="5" t="s">
        <v>31</v>
      </c>
      <c r="G1285" s="5" t="s">
        <v>32</v>
      </c>
      <c r="H1285" s="5" t="s">
        <v>54</v>
      </c>
      <c r="I1285" s="5"/>
      <c r="J1285" s="7" t="s">
        <v>2186</v>
      </c>
      <c r="K1285" s="5"/>
      <c r="L1285" s="7" t="s">
        <v>37</v>
      </c>
      <c r="M1285" s="7">
        <v>40</v>
      </c>
      <c r="N1285" s="5"/>
      <c r="O1285" s="7"/>
      <c r="P1285" s="5"/>
      <c r="Q1285" s="18">
        <v>44962</v>
      </c>
      <c r="R1285" s="7">
        <v>6</v>
      </c>
      <c r="S1285" s="8">
        <v>44965</v>
      </c>
      <c r="T1285" s="6"/>
      <c r="U1285" s="9" t="s">
        <v>39</v>
      </c>
      <c r="V1285" s="5"/>
      <c r="W1285" s="5" t="s">
        <v>391</v>
      </c>
      <c r="X1285" s="7" t="s">
        <v>41</v>
      </c>
      <c r="Y1285" s="6">
        <v>44966</v>
      </c>
      <c r="Z1285" s="5" t="s">
        <v>42</v>
      </c>
      <c r="AA1285" s="7" t="s">
        <v>43</v>
      </c>
      <c r="AB1285" s="5" t="s">
        <v>38</v>
      </c>
      <c r="AC1285" s="5" t="s">
        <v>38</v>
      </c>
      <c r="AD1285" s="5"/>
    </row>
    <row r="1286" spans="2:30" ht="40.5" customHeight="1" x14ac:dyDescent="0.25">
      <c r="B1286" s="5">
        <v>1285</v>
      </c>
      <c r="C1286" s="6">
        <v>44966</v>
      </c>
      <c r="D1286" s="5" t="s">
        <v>1420</v>
      </c>
      <c r="E1286" s="5" t="s">
        <v>1927</v>
      </c>
      <c r="F1286" s="5" t="s">
        <v>31</v>
      </c>
      <c r="G1286" s="5" t="s">
        <v>32</v>
      </c>
      <c r="H1286" s="5" t="s">
        <v>54</v>
      </c>
      <c r="I1286" s="5"/>
      <c r="J1286" s="7" t="s">
        <v>2187</v>
      </c>
      <c r="K1286" s="5"/>
      <c r="L1286" s="7" t="s">
        <v>37</v>
      </c>
      <c r="M1286" s="7">
        <v>26</v>
      </c>
      <c r="N1286" s="5"/>
      <c r="O1286" s="7"/>
      <c r="P1286" s="5"/>
      <c r="Q1286" s="18">
        <v>44962</v>
      </c>
      <c r="R1286" s="7">
        <v>6</v>
      </c>
      <c r="S1286" s="8">
        <v>44965</v>
      </c>
      <c r="T1286" s="6"/>
      <c r="U1286" s="9" t="s">
        <v>39</v>
      </c>
      <c r="V1286" s="5"/>
      <c r="W1286" s="5" t="s">
        <v>391</v>
      </c>
      <c r="X1286" s="7" t="s">
        <v>41</v>
      </c>
      <c r="Y1286" s="6">
        <v>44966</v>
      </c>
      <c r="Z1286" s="5" t="s">
        <v>42</v>
      </c>
      <c r="AA1286" s="7" t="s">
        <v>43</v>
      </c>
      <c r="AB1286" s="5" t="s">
        <v>38</v>
      </c>
      <c r="AC1286" s="5" t="s">
        <v>38</v>
      </c>
      <c r="AD1286" s="5"/>
    </row>
    <row r="1287" spans="2:30" ht="40.5" customHeight="1" x14ac:dyDescent="0.25">
      <c r="B1287" s="5">
        <v>1286</v>
      </c>
      <c r="C1287" s="6">
        <v>44967</v>
      </c>
      <c r="D1287" s="5" t="s">
        <v>1420</v>
      </c>
      <c r="E1287" s="5" t="s">
        <v>1745</v>
      </c>
      <c r="F1287" s="5" t="s">
        <v>31</v>
      </c>
      <c r="G1287" s="5" t="s">
        <v>32</v>
      </c>
      <c r="H1287" s="5" t="s">
        <v>54</v>
      </c>
      <c r="I1287" s="5" t="s">
        <v>69</v>
      </c>
      <c r="J1287" s="7" t="s">
        <v>2188</v>
      </c>
      <c r="K1287" s="5" t="s">
        <v>736</v>
      </c>
      <c r="L1287" s="7" t="s">
        <v>72</v>
      </c>
      <c r="M1287" s="7">
        <v>8</v>
      </c>
      <c r="N1287" s="5"/>
      <c r="O1287" s="7"/>
      <c r="P1287" s="5"/>
      <c r="Q1287" s="18">
        <v>44957</v>
      </c>
      <c r="R1287" s="7">
        <v>6</v>
      </c>
      <c r="S1287" s="8">
        <v>44964</v>
      </c>
      <c r="T1287" s="6"/>
      <c r="U1287" s="9" t="s">
        <v>39</v>
      </c>
      <c r="V1287" s="5"/>
      <c r="W1287" s="5" t="s">
        <v>380</v>
      </c>
      <c r="X1287" s="7" t="s">
        <v>41</v>
      </c>
      <c r="Y1287" s="6">
        <v>44967</v>
      </c>
      <c r="Z1287" s="5" t="s">
        <v>42</v>
      </c>
      <c r="AA1287" s="7" t="s">
        <v>43</v>
      </c>
      <c r="AB1287" s="5" t="s">
        <v>38</v>
      </c>
      <c r="AC1287" s="5" t="s">
        <v>38</v>
      </c>
      <c r="AD1287" s="5"/>
    </row>
    <row r="1288" spans="2:30" ht="40.5" customHeight="1" x14ac:dyDescent="0.25">
      <c r="B1288" s="5">
        <v>1287</v>
      </c>
      <c r="C1288" s="6">
        <v>44967</v>
      </c>
      <c r="D1288" s="5" t="s">
        <v>1420</v>
      </c>
      <c r="E1288" s="5" t="s">
        <v>1480</v>
      </c>
      <c r="F1288" s="5" t="s">
        <v>46</v>
      </c>
      <c r="G1288" s="5" t="s">
        <v>32</v>
      </c>
      <c r="H1288" s="5" t="s">
        <v>1480</v>
      </c>
      <c r="I1288" s="5" t="s">
        <v>69</v>
      </c>
      <c r="J1288" s="7" t="s">
        <v>2189</v>
      </c>
      <c r="K1288" s="5"/>
      <c r="L1288" s="7" t="s">
        <v>37</v>
      </c>
      <c r="M1288" s="7">
        <v>6</v>
      </c>
      <c r="N1288" s="5"/>
      <c r="O1288" s="7"/>
      <c r="P1288" s="5"/>
      <c r="Q1288" s="18">
        <v>44963</v>
      </c>
      <c r="R1288" s="7">
        <v>6</v>
      </c>
      <c r="S1288" s="8">
        <v>44966</v>
      </c>
      <c r="T1288" s="6"/>
      <c r="U1288" s="9" t="s">
        <v>39</v>
      </c>
      <c r="V1288" s="5"/>
      <c r="W1288" s="5" t="s">
        <v>391</v>
      </c>
      <c r="X1288" s="7" t="s">
        <v>59</v>
      </c>
      <c r="Y1288" s="6">
        <v>44967</v>
      </c>
      <c r="Z1288" s="5" t="s">
        <v>38</v>
      </c>
      <c r="AA1288" s="7"/>
      <c r="AB1288" s="5" t="s">
        <v>38</v>
      </c>
      <c r="AC1288" s="5" t="s">
        <v>38</v>
      </c>
      <c r="AD1288" s="5"/>
    </row>
    <row r="1289" spans="2:30" ht="40.5" customHeight="1" x14ac:dyDescent="0.25">
      <c r="B1289" s="5">
        <v>1288</v>
      </c>
      <c r="C1289" s="6">
        <v>44967</v>
      </c>
      <c r="D1289" s="5" t="s">
        <v>1420</v>
      </c>
      <c r="E1289" s="5" t="s">
        <v>1480</v>
      </c>
      <c r="F1289" s="5" t="s">
        <v>46</v>
      </c>
      <c r="G1289" s="5" t="s">
        <v>32</v>
      </c>
      <c r="H1289" s="5" t="s">
        <v>1480</v>
      </c>
      <c r="I1289" s="5"/>
      <c r="J1289" s="7" t="s">
        <v>2190</v>
      </c>
      <c r="K1289" s="5"/>
      <c r="L1289" s="7" t="s">
        <v>72</v>
      </c>
      <c r="M1289" s="7">
        <v>52</v>
      </c>
      <c r="N1289" s="5"/>
      <c r="O1289" s="7"/>
      <c r="P1289" s="5"/>
      <c r="Q1289" s="18">
        <v>44963</v>
      </c>
      <c r="R1289" s="7">
        <v>6</v>
      </c>
      <c r="S1289" s="8">
        <v>44966</v>
      </c>
      <c r="T1289" s="6"/>
      <c r="U1289" s="9" t="s">
        <v>39</v>
      </c>
      <c r="V1289" s="5"/>
      <c r="W1289" s="5" t="s">
        <v>391</v>
      </c>
      <c r="X1289" s="7" t="s">
        <v>59</v>
      </c>
      <c r="Y1289" s="6">
        <v>44967</v>
      </c>
      <c r="Z1289" s="5" t="s">
        <v>38</v>
      </c>
      <c r="AA1289" s="7"/>
      <c r="AB1289" s="5" t="s">
        <v>38</v>
      </c>
      <c r="AC1289" s="5" t="s">
        <v>38</v>
      </c>
      <c r="AD1289" s="5"/>
    </row>
    <row r="1290" spans="2:30" ht="40.5" customHeight="1" x14ac:dyDescent="0.25">
      <c r="B1290" s="5">
        <v>1289</v>
      </c>
      <c r="C1290" s="6">
        <v>44967</v>
      </c>
      <c r="D1290" s="5" t="s">
        <v>1420</v>
      </c>
      <c r="E1290" s="5" t="s">
        <v>1480</v>
      </c>
      <c r="F1290" s="5" t="s">
        <v>46</v>
      </c>
      <c r="G1290" s="5" t="s">
        <v>32</v>
      </c>
      <c r="H1290" s="5" t="s">
        <v>1480</v>
      </c>
      <c r="I1290" s="5" t="s">
        <v>69</v>
      </c>
      <c r="J1290" s="7" t="s">
        <v>2191</v>
      </c>
      <c r="K1290" s="5"/>
      <c r="L1290" s="7" t="s">
        <v>37</v>
      </c>
      <c r="M1290" s="7">
        <v>13</v>
      </c>
      <c r="N1290" s="5"/>
      <c r="O1290" s="7"/>
      <c r="P1290" s="5"/>
      <c r="Q1290" s="18">
        <v>44963</v>
      </c>
      <c r="R1290" s="7">
        <v>6</v>
      </c>
      <c r="S1290" s="8">
        <v>44966</v>
      </c>
      <c r="T1290" s="6"/>
      <c r="U1290" s="9" t="s">
        <v>39</v>
      </c>
      <c r="V1290" s="5"/>
      <c r="W1290" s="5" t="s">
        <v>391</v>
      </c>
      <c r="X1290" s="7" t="s">
        <v>59</v>
      </c>
      <c r="Y1290" s="6">
        <v>44967</v>
      </c>
      <c r="Z1290" s="5" t="s">
        <v>38</v>
      </c>
      <c r="AA1290" s="7"/>
      <c r="AB1290" s="5" t="s">
        <v>38</v>
      </c>
      <c r="AC1290" s="5" t="s">
        <v>38</v>
      </c>
      <c r="AD1290" s="5"/>
    </row>
    <row r="1291" spans="2:30" ht="40.5" customHeight="1" x14ac:dyDescent="0.25">
      <c r="B1291" s="5">
        <v>1290</v>
      </c>
      <c r="C1291" s="6">
        <v>44967</v>
      </c>
      <c r="D1291" s="5" t="s">
        <v>1420</v>
      </c>
      <c r="E1291" s="5" t="s">
        <v>1480</v>
      </c>
      <c r="F1291" s="5" t="s">
        <v>46</v>
      </c>
      <c r="G1291" s="5" t="s">
        <v>32</v>
      </c>
      <c r="H1291" s="5" t="s">
        <v>1480</v>
      </c>
      <c r="I1291" s="5" t="s">
        <v>69</v>
      </c>
      <c r="J1291" s="7" t="s">
        <v>2192</v>
      </c>
      <c r="K1291" s="5"/>
      <c r="L1291" s="7" t="s">
        <v>37</v>
      </c>
      <c r="M1291" s="7">
        <v>10</v>
      </c>
      <c r="N1291" s="5"/>
      <c r="O1291" s="7"/>
      <c r="P1291" s="5"/>
      <c r="Q1291" s="18">
        <v>44963</v>
      </c>
      <c r="R1291" s="7">
        <v>6</v>
      </c>
      <c r="S1291" s="8">
        <v>44966</v>
      </c>
      <c r="T1291" s="6"/>
      <c r="U1291" s="9" t="s">
        <v>39</v>
      </c>
      <c r="V1291" s="5"/>
      <c r="W1291" s="5" t="s">
        <v>391</v>
      </c>
      <c r="X1291" s="7" t="s">
        <v>41</v>
      </c>
      <c r="Y1291" s="6">
        <v>44967</v>
      </c>
      <c r="Z1291" s="5" t="s">
        <v>42</v>
      </c>
      <c r="AA1291" s="7" t="s">
        <v>43</v>
      </c>
      <c r="AB1291" s="5" t="s">
        <v>38</v>
      </c>
      <c r="AC1291" s="5" t="s">
        <v>38</v>
      </c>
      <c r="AD1291" s="5"/>
    </row>
    <row r="1292" spans="2:30" ht="40.5" customHeight="1" x14ac:dyDescent="0.25">
      <c r="B1292" s="5">
        <v>1291</v>
      </c>
      <c r="C1292" s="6">
        <v>44967</v>
      </c>
      <c r="D1292" s="5" t="s">
        <v>1420</v>
      </c>
      <c r="E1292" s="5" t="s">
        <v>1480</v>
      </c>
      <c r="F1292" s="5" t="s">
        <v>46</v>
      </c>
      <c r="G1292" s="5" t="s">
        <v>32</v>
      </c>
      <c r="H1292" s="5" t="s">
        <v>1480</v>
      </c>
      <c r="I1292" s="5" t="s">
        <v>69</v>
      </c>
      <c r="J1292" s="7" t="s">
        <v>2193</v>
      </c>
      <c r="K1292" s="5"/>
      <c r="L1292" s="7" t="s">
        <v>72</v>
      </c>
      <c r="M1292" s="7">
        <v>5</v>
      </c>
      <c r="N1292" s="5"/>
      <c r="O1292" s="7"/>
      <c r="P1292" s="5"/>
      <c r="Q1292" s="18">
        <v>44963</v>
      </c>
      <c r="R1292" s="7">
        <v>6</v>
      </c>
      <c r="S1292" s="8">
        <v>44966</v>
      </c>
      <c r="T1292" s="6"/>
      <c r="U1292" s="9" t="s">
        <v>39</v>
      </c>
      <c r="V1292" s="5"/>
      <c r="W1292" s="5" t="s">
        <v>391</v>
      </c>
      <c r="X1292" s="7" t="s">
        <v>41</v>
      </c>
      <c r="Y1292" s="6">
        <v>44967</v>
      </c>
      <c r="Z1292" s="5" t="s">
        <v>42</v>
      </c>
      <c r="AA1292" s="7" t="s">
        <v>43</v>
      </c>
      <c r="AB1292" s="5" t="s">
        <v>38</v>
      </c>
      <c r="AC1292" s="5" t="s">
        <v>38</v>
      </c>
      <c r="AD1292" s="5"/>
    </row>
    <row r="1293" spans="2:30" ht="40.5" customHeight="1" x14ac:dyDescent="0.25">
      <c r="B1293" s="5">
        <v>1292</v>
      </c>
      <c r="C1293" s="6">
        <v>44967</v>
      </c>
      <c r="D1293" s="5" t="s">
        <v>1420</v>
      </c>
      <c r="E1293" s="5" t="s">
        <v>1480</v>
      </c>
      <c r="F1293" s="5" t="s">
        <v>46</v>
      </c>
      <c r="G1293" s="5" t="s">
        <v>32</v>
      </c>
      <c r="H1293" s="5" t="s">
        <v>1480</v>
      </c>
      <c r="I1293" s="5" t="s">
        <v>69</v>
      </c>
      <c r="J1293" s="7" t="s">
        <v>2194</v>
      </c>
      <c r="K1293" s="5"/>
      <c r="L1293" s="7" t="s">
        <v>72</v>
      </c>
      <c r="M1293" s="7">
        <v>11</v>
      </c>
      <c r="N1293" s="5"/>
      <c r="O1293" s="7"/>
      <c r="P1293" s="5"/>
      <c r="Q1293" s="18">
        <v>44963</v>
      </c>
      <c r="R1293" s="7">
        <v>6</v>
      </c>
      <c r="S1293" s="8">
        <v>44966</v>
      </c>
      <c r="T1293" s="6"/>
      <c r="U1293" s="9" t="s">
        <v>39</v>
      </c>
      <c r="V1293" s="5"/>
      <c r="W1293" s="5" t="s">
        <v>391</v>
      </c>
      <c r="X1293" s="7" t="s">
        <v>41</v>
      </c>
      <c r="Y1293" s="6">
        <v>44967</v>
      </c>
      <c r="Z1293" s="5" t="s">
        <v>42</v>
      </c>
      <c r="AA1293" s="7" t="s">
        <v>43</v>
      </c>
      <c r="AB1293" s="5" t="s">
        <v>38</v>
      </c>
      <c r="AC1293" s="5" t="s">
        <v>38</v>
      </c>
      <c r="AD1293" s="5"/>
    </row>
    <row r="1294" spans="2:30" ht="40.5" customHeight="1" x14ac:dyDescent="0.25">
      <c r="B1294" s="5">
        <v>1293</v>
      </c>
      <c r="C1294" s="6">
        <v>44967</v>
      </c>
      <c r="D1294" s="5" t="s">
        <v>1420</v>
      </c>
      <c r="E1294" s="5" t="s">
        <v>1480</v>
      </c>
      <c r="F1294" s="5" t="s">
        <v>46</v>
      </c>
      <c r="G1294" s="5" t="s">
        <v>32</v>
      </c>
      <c r="H1294" s="5" t="s">
        <v>1480</v>
      </c>
      <c r="I1294" s="5" t="s">
        <v>69</v>
      </c>
      <c r="J1294" s="7" t="s">
        <v>2195</v>
      </c>
      <c r="K1294" s="5"/>
      <c r="L1294" s="7" t="s">
        <v>72</v>
      </c>
      <c r="M1294" s="7">
        <v>8</v>
      </c>
      <c r="N1294" s="5"/>
      <c r="O1294" s="7"/>
      <c r="P1294" s="5"/>
      <c r="Q1294" s="18">
        <v>44963</v>
      </c>
      <c r="R1294" s="7">
        <v>6</v>
      </c>
      <c r="S1294" s="8">
        <v>44966</v>
      </c>
      <c r="T1294" s="6"/>
      <c r="U1294" s="9" t="s">
        <v>39</v>
      </c>
      <c r="V1294" s="5"/>
      <c r="W1294" s="5" t="s">
        <v>391</v>
      </c>
      <c r="X1294" s="7" t="s">
        <v>59</v>
      </c>
      <c r="Y1294" s="6">
        <v>44967</v>
      </c>
      <c r="Z1294" s="5" t="s">
        <v>38</v>
      </c>
      <c r="AA1294" s="7"/>
      <c r="AB1294" s="5" t="s">
        <v>38</v>
      </c>
      <c r="AC1294" s="5" t="s">
        <v>38</v>
      </c>
      <c r="AD1294" s="5"/>
    </row>
    <row r="1295" spans="2:30" ht="40.5" customHeight="1" x14ac:dyDescent="0.25">
      <c r="B1295" s="5">
        <v>1294</v>
      </c>
      <c r="C1295" s="6">
        <v>44967</v>
      </c>
      <c r="D1295" s="5" t="s">
        <v>1420</v>
      </c>
      <c r="E1295" s="5" t="s">
        <v>1480</v>
      </c>
      <c r="F1295" s="5" t="s">
        <v>46</v>
      </c>
      <c r="G1295" s="5" t="s">
        <v>32</v>
      </c>
      <c r="H1295" s="5" t="s">
        <v>1480</v>
      </c>
      <c r="I1295" s="5"/>
      <c r="J1295" s="7" t="s">
        <v>2196</v>
      </c>
      <c r="K1295" s="5"/>
      <c r="L1295" s="7" t="s">
        <v>37</v>
      </c>
      <c r="M1295" s="7">
        <v>24</v>
      </c>
      <c r="N1295" s="5"/>
      <c r="O1295" s="7"/>
      <c r="P1295" s="5"/>
      <c r="Q1295" s="18">
        <v>44963</v>
      </c>
      <c r="R1295" s="7">
        <v>6</v>
      </c>
      <c r="S1295" s="8">
        <v>44966</v>
      </c>
      <c r="T1295" s="6"/>
      <c r="U1295" s="9" t="s">
        <v>39</v>
      </c>
      <c r="V1295" s="5"/>
      <c r="W1295" s="5" t="s">
        <v>391</v>
      </c>
      <c r="X1295" s="7" t="s">
        <v>59</v>
      </c>
      <c r="Y1295" s="6">
        <v>44967</v>
      </c>
      <c r="Z1295" s="5" t="s">
        <v>38</v>
      </c>
      <c r="AA1295" s="7"/>
      <c r="AB1295" s="5" t="s">
        <v>38</v>
      </c>
      <c r="AC1295" s="5" t="s">
        <v>38</v>
      </c>
      <c r="AD1295" s="5"/>
    </row>
    <row r="1296" spans="2:30" ht="40.5" customHeight="1" x14ac:dyDescent="0.25">
      <c r="B1296" s="5">
        <v>1295</v>
      </c>
      <c r="C1296" s="6">
        <v>44967</v>
      </c>
      <c r="D1296" s="5" t="s">
        <v>1420</v>
      </c>
      <c r="E1296" s="5" t="s">
        <v>1480</v>
      </c>
      <c r="F1296" s="5" t="s">
        <v>46</v>
      </c>
      <c r="G1296" s="5" t="s">
        <v>32</v>
      </c>
      <c r="H1296" s="5" t="s">
        <v>1480</v>
      </c>
      <c r="I1296" s="5" t="s">
        <v>69</v>
      </c>
      <c r="J1296" s="7" t="s">
        <v>2197</v>
      </c>
      <c r="K1296" s="5"/>
      <c r="L1296" s="7" t="s">
        <v>72</v>
      </c>
      <c r="M1296" s="7">
        <v>9</v>
      </c>
      <c r="N1296" s="5"/>
      <c r="O1296" s="7"/>
      <c r="P1296" s="5"/>
      <c r="Q1296" s="18">
        <v>44963</v>
      </c>
      <c r="R1296" s="7">
        <v>6</v>
      </c>
      <c r="S1296" s="8">
        <v>44966</v>
      </c>
      <c r="T1296" s="6"/>
      <c r="U1296" s="9" t="s">
        <v>39</v>
      </c>
      <c r="V1296" s="5"/>
      <c r="W1296" s="5" t="s">
        <v>391</v>
      </c>
      <c r="X1296" s="7" t="s">
        <v>59</v>
      </c>
      <c r="Y1296" s="6">
        <v>44967</v>
      </c>
      <c r="Z1296" s="5" t="s">
        <v>38</v>
      </c>
      <c r="AA1296" s="7"/>
      <c r="AB1296" s="5" t="s">
        <v>38</v>
      </c>
      <c r="AC1296" s="5" t="s">
        <v>38</v>
      </c>
      <c r="AD1296" s="5"/>
    </row>
    <row r="1297" spans="2:30" ht="40.5" customHeight="1" x14ac:dyDescent="0.25">
      <c r="B1297" s="5">
        <v>1296</v>
      </c>
      <c r="C1297" s="6">
        <v>44967</v>
      </c>
      <c r="D1297" s="5" t="s">
        <v>1420</v>
      </c>
      <c r="E1297" s="5" t="s">
        <v>1480</v>
      </c>
      <c r="F1297" s="5" t="s">
        <v>46</v>
      </c>
      <c r="G1297" s="5" t="s">
        <v>32</v>
      </c>
      <c r="H1297" s="5" t="s">
        <v>1480</v>
      </c>
      <c r="I1297" s="5"/>
      <c r="J1297" s="7" t="s">
        <v>2198</v>
      </c>
      <c r="K1297" s="5"/>
      <c r="L1297" s="7" t="s">
        <v>37</v>
      </c>
      <c r="M1297" s="7">
        <v>75</v>
      </c>
      <c r="N1297" s="5"/>
      <c r="O1297" s="7"/>
      <c r="P1297" s="5"/>
      <c r="Q1297" s="18">
        <v>44963</v>
      </c>
      <c r="R1297" s="7">
        <v>6</v>
      </c>
      <c r="S1297" s="8">
        <v>44966</v>
      </c>
      <c r="T1297" s="6"/>
      <c r="U1297" s="9" t="s">
        <v>39</v>
      </c>
      <c r="V1297" s="5"/>
      <c r="W1297" s="5" t="s">
        <v>391</v>
      </c>
      <c r="X1297" s="7" t="s">
        <v>41</v>
      </c>
      <c r="Y1297" s="6">
        <v>44967</v>
      </c>
      <c r="Z1297" s="5" t="s">
        <v>42</v>
      </c>
      <c r="AA1297" s="7" t="s">
        <v>43</v>
      </c>
      <c r="AB1297" s="5" t="s">
        <v>38</v>
      </c>
      <c r="AC1297" s="5" t="s">
        <v>38</v>
      </c>
      <c r="AD1297" s="5"/>
    </row>
    <row r="1298" spans="2:30" ht="40.5" customHeight="1" x14ac:dyDescent="0.25">
      <c r="B1298" s="5">
        <v>1297</v>
      </c>
      <c r="C1298" s="6">
        <v>44967</v>
      </c>
      <c r="D1298" s="5" t="s">
        <v>1420</v>
      </c>
      <c r="E1298" s="5" t="s">
        <v>1480</v>
      </c>
      <c r="F1298" s="5" t="s">
        <v>46</v>
      </c>
      <c r="G1298" s="5" t="s">
        <v>32</v>
      </c>
      <c r="H1298" s="5" t="s">
        <v>1480</v>
      </c>
      <c r="I1298" s="5"/>
      <c r="J1298" s="7" t="s">
        <v>2199</v>
      </c>
      <c r="K1298" s="5"/>
      <c r="L1298" s="7" t="s">
        <v>37</v>
      </c>
      <c r="M1298" s="7">
        <v>23</v>
      </c>
      <c r="N1298" s="5"/>
      <c r="O1298" s="7"/>
      <c r="P1298" s="5"/>
      <c r="Q1298" s="18">
        <v>44963</v>
      </c>
      <c r="R1298" s="7">
        <v>6</v>
      </c>
      <c r="S1298" s="8">
        <v>44966</v>
      </c>
      <c r="T1298" s="6"/>
      <c r="U1298" s="9" t="s">
        <v>39</v>
      </c>
      <c r="V1298" s="5"/>
      <c r="W1298" s="5" t="s">
        <v>391</v>
      </c>
      <c r="X1298" s="7" t="s">
        <v>59</v>
      </c>
      <c r="Y1298" s="6">
        <v>44967</v>
      </c>
      <c r="Z1298" s="5" t="s">
        <v>38</v>
      </c>
      <c r="AA1298" s="7"/>
      <c r="AB1298" s="5" t="s">
        <v>38</v>
      </c>
      <c r="AC1298" s="5" t="s">
        <v>38</v>
      </c>
      <c r="AD1298" s="5"/>
    </row>
    <row r="1299" spans="2:30" ht="40.5" customHeight="1" x14ac:dyDescent="0.25">
      <c r="B1299" s="5">
        <v>1298</v>
      </c>
      <c r="C1299" s="6">
        <v>44967</v>
      </c>
      <c r="D1299" s="5" t="s">
        <v>1420</v>
      </c>
      <c r="E1299" s="5" t="s">
        <v>1968</v>
      </c>
      <c r="F1299" s="5" t="s">
        <v>652</v>
      </c>
      <c r="G1299" s="5" t="s">
        <v>32</v>
      </c>
      <c r="H1299" s="5" t="s">
        <v>54</v>
      </c>
      <c r="I1299" s="5"/>
      <c r="J1299" s="7" t="s">
        <v>2200</v>
      </c>
      <c r="K1299" s="5"/>
      <c r="L1299" s="7" t="s">
        <v>72</v>
      </c>
      <c r="M1299" s="7">
        <v>51</v>
      </c>
      <c r="N1299" s="5"/>
      <c r="O1299" s="7"/>
      <c r="P1299" s="5"/>
      <c r="Q1299" s="18">
        <v>44963</v>
      </c>
      <c r="R1299" s="7">
        <v>6</v>
      </c>
      <c r="S1299" s="8">
        <v>44966</v>
      </c>
      <c r="T1299" s="6"/>
      <c r="U1299" s="9" t="s">
        <v>39</v>
      </c>
      <c r="V1299" s="5"/>
      <c r="W1299" s="5" t="s">
        <v>391</v>
      </c>
      <c r="X1299" s="7" t="s">
        <v>59</v>
      </c>
      <c r="Y1299" s="6">
        <v>44967</v>
      </c>
      <c r="Z1299" s="5" t="s">
        <v>38</v>
      </c>
      <c r="AA1299" s="7"/>
      <c r="AB1299" s="5" t="s">
        <v>38</v>
      </c>
      <c r="AC1299" s="5" t="s">
        <v>38</v>
      </c>
      <c r="AD1299" s="5"/>
    </row>
    <row r="1300" spans="2:30" ht="40.5" customHeight="1" x14ac:dyDescent="0.25">
      <c r="B1300" s="5">
        <v>1299</v>
      </c>
      <c r="C1300" s="6">
        <v>44967</v>
      </c>
      <c r="D1300" s="5" t="s">
        <v>1420</v>
      </c>
      <c r="E1300" s="5" t="s">
        <v>1968</v>
      </c>
      <c r="F1300" s="5" t="s">
        <v>652</v>
      </c>
      <c r="G1300" s="5" t="s">
        <v>32</v>
      </c>
      <c r="H1300" s="5" t="s">
        <v>54</v>
      </c>
      <c r="I1300" s="5"/>
      <c r="J1300" s="7" t="s">
        <v>2201</v>
      </c>
      <c r="K1300" s="5"/>
      <c r="L1300" s="7" t="s">
        <v>72</v>
      </c>
      <c r="M1300" s="7">
        <v>28</v>
      </c>
      <c r="N1300" s="5"/>
      <c r="O1300" s="7"/>
      <c r="P1300" s="5"/>
      <c r="Q1300" s="18">
        <v>44963</v>
      </c>
      <c r="R1300" s="7">
        <v>6</v>
      </c>
      <c r="S1300" s="8">
        <v>44966</v>
      </c>
      <c r="T1300" s="6"/>
      <c r="U1300" s="9" t="s">
        <v>39</v>
      </c>
      <c r="V1300" s="5"/>
      <c r="W1300" s="5" t="s">
        <v>391</v>
      </c>
      <c r="X1300" s="7" t="s">
        <v>59</v>
      </c>
      <c r="Y1300" s="6">
        <v>44967</v>
      </c>
      <c r="Z1300" s="5" t="s">
        <v>38</v>
      </c>
      <c r="AA1300" s="7"/>
      <c r="AB1300" s="5" t="s">
        <v>38</v>
      </c>
      <c r="AC1300" s="5" t="s">
        <v>38</v>
      </c>
      <c r="AD1300" s="5"/>
    </row>
    <row r="1301" spans="2:30" ht="40.5" customHeight="1" x14ac:dyDescent="0.25">
      <c r="B1301" s="5">
        <v>1300</v>
      </c>
      <c r="C1301" s="6">
        <v>44967</v>
      </c>
      <c r="D1301" s="5" t="s">
        <v>1420</v>
      </c>
      <c r="E1301" s="5" t="s">
        <v>1845</v>
      </c>
      <c r="F1301" s="5" t="s">
        <v>652</v>
      </c>
      <c r="G1301" s="5" t="s">
        <v>32</v>
      </c>
      <c r="H1301" s="5" t="s">
        <v>54</v>
      </c>
      <c r="I1301" s="5"/>
      <c r="J1301" s="7" t="s">
        <v>2202</v>
      </c>
      <c r="K1301" s="5"/>
      <c r="L1301" s="7" t="s">
        <v>37</v>
      </c>
      <c r="M1301" s="7">
        <v>36</v>
      </c>
      <c r="N1301" s="5"/>
      <c r="O1301" s="7"/>
      <c r="P1301" s="5"/>
      <c r="Q1301" s="18">
        <v>44963</v>
      </c>
      <c r="R1301" s="7">
        <v>6</v>
      </c>
      <c r="S1301" s="8">
        <v>44966</v>
      </c>
      <c r="T1301" s="6"/>
      <c r="U1301" s="9" t="s">
        <v>39</v>
      </c>
      <c r="V1301" s="5"/>
      <c r="W1301" s="5" t="s">
        <v>391</v>
      </c>
      <c r="X1301" s="7" t="s">
        <v>59</v>
      </c>
      <c r="Y1301" s="6">
        <v>44967</v>
      </c>
      <c r="Z1301" s="5" t="s">
        <v>38</v>
      </c>
      <c r="AA1301" s="7"/>
      <c r="AB1301" s="5" t="s">
        <v>38</v>
      </c>
      <c r="AC1301" s="5" t="s">
        <v>38</v>
      </c>
      <c r="AD1301" s="5"/>
    </row>
    <row r="1302" spans="2:30" ht="40.5" customHeight="1" x14ac:dyDescent="0.25">
      <c r="B1302" s="5">
        <v>1301</v>
      </c>
      <c r="C1302" s="6">
        <v>44967</v>
      </c>
      <c r="D1302" s="5" t="s">
        <v>1420</v>
      </c>
      <c r="E1302" s="5" t="s">
        <v>1845</v>
      </c>
      <c r="F1302" s="5" t="s">
        <v>652</v>
      </c>
      <c r="G1302" s="5" t="s">
        <v>32</v>
      </c>
      <c r="H1302" s="5" t="s">
        <v>54</v>
      </c>
      <c r="I1302" s="5"/>
      <c r="J1302" s="7" t="s">
        <v>2203</v>
      </c>
      <c r="K1302" s="5"/>
      <c r="L1302" s="7" t="s">
        <v>37</v>
      </c>
      <c r="M1302" s="7">
        <v>31</v>
      </c>
      <c r="N1302" s="5"/>
      <c r="O1302" s="7"/>
      <c r="P1302" s="5"/>
      <c r="Q1302" s="18">
        <v>44963</v>
      </c>
      <c r="R1302" s="7">
        <v>6</v>
      </c>
      <c r="S1302" s="8">
        <v>44966</v>
      </c>
      <c r="T1302" s="6"/>
      <c r="U1302" s="9" t="s">
        <v>39</v>
      </c>
      <c r="V1302" s="5"/>
      <c r="W1302" s="5" t="s">
        <v>391</v>
      </c>
      <c r="X1302" s="7" t="s">
        <v>59</v>
      </c>
      <c r="Y1302" s="6">
        <v>44967</v>
      </c>
      <c r="Z1302" s="5" t="s">
        <v>38</v>
      </c>
      <c r="AA1302" s="7"/>
      <c r="AB1302" s="5" t="s">
        <v>38</v>
      </c>
      <c r="AC1302" s="5" t="s">
        <v>38</v>
      </c>
      <c r="AD1302" s="5"/>
    </row>
    <row r="1303" spans="2:30" ht="40.5" customHeight="1" x14ac:dyDescent="0.25">
      <c r="B1303" s="5">
        <v>1302</v>
      </c>
      <c r="C1303" s="6">
        <v>44967</v>
      </c>
      <c r="D1303" s="5" t="s">
        <v>1420</v>
      </c>
      <c r="E1303" s="5" t="s">
        <v>1845</v>
      </c>
      <c r="F1303" s="5" t="s">
        <v>652</v>
      </c>
      <c r="G1303" s="5" t="s">
        <v>32</v>
      </c>
      <c r="H1303" s="5" t="s">
        <v>54</v>
      </c>
      <c r="I1303" s="5"/>
      <c r="J1303" s="7" t="s">
        <v>2204</v>
      </c>
      <c r="K1303" s="5"/>
      <c r="L1303" s="7" t="s">
        <v>72</v>
      </c>
      <c r="M1303" s="7">
        <v>24</v>
      </c>
      <c r="N1303" s="5"/>
      <c r="O1303" s="7"/>
      <c r="P1303" s="5"/>
      <c r="Q1303" s="18">
        <v>44963</v>
      </c>
      <c r="R1303" s="7">
        <v>6</v>
      </c>
      <c r="S1303" s="8">
        <v>44966</v>
      </c>
      <c r="T1303" s="6"/>
      <c r="U1303" s="9" t="s">
        <v>39</v>
      </c>
      <c r="V1303" s="5"/>
      <c r="W1303" s="5" t="s">
        <v>391</v>
      </c>
      <c r="X1303" s="7" t="s">
        <v>59</v>
      </c>
      <c r="Y1303" s="6">
        <v>44967</v>
      </c>
      <c r="Z1303" s="5" t="s">
        <v>38</v>
      </c>
      <c r="AA1303" s="7"/>
      <c r="AB1303" s="5" t="s">
        <v>38</v>
      </c>
      <c r="AC1303" s="5" t="s">
        <v>38</v>
      </c>
      <c r="AD1303" s="5"/>
    </row>
    <row r="1304" spans="2:30" ht="40.5" customHeight="1" x14ac:dyDescent="0.25">
      <c r="B1304" s="5">
        <v>1303</v>
      </c>
      <c r="C1304" s="6">
        <v>44967</v>
      </c>
      <c r="D1304" s="5" t="s">
        <v>1420</v>
      </c>
      <c r="E1304" s="5" t="s">
        <v>1845</v>
      </c>
      <c r="F1304" s="5" t="s">
        <v>652</v>
      </c>
      <c r="G1304" s="5" t="s">
        <v>32</v>
      </c>
      <c r="H1304" s="5" t="s">
        <v>54</v>
      </c>
      <c r="I1304" s="5"/>
      <c r="J1304" s="7" t="s">
        <v>2205</v>
      </c>
      <c r="K1304" s="5"/>
      <c r="L1304" s="7" t="s">
        <v>37</v>
      </c>
      <c r="M1304" s="7">
        <v>18</v>
      </c>
      <c r="N1304" s="5"/>
      <c r="O1304" s="7"/>
      <c r="P1304" s="5"/>
      <c r="Q1304" s="18">
        <v>44963</v>
      </c>
      <c r="R1304" s="7">
        <v>6</v>
      </c>
      <c r="S1304" s="8">
        <v>44966</v>
      </c>
      <c r="T1304" s="6"/>
      <c r="U1304" s="9" t="s">
        <v>39</v>
      </c>
      <c r="V1304" s="5"/>
      <c r="W1304" s="5" t="s">
        <v>391</v>
      </c>
      <c r="X1304" s="7" t="s">
        <v>59</v>
      </c>
      <c r="Y1304" s="6">
        <v>44967</v>
      </c>
      <c r="Z1304" s="5" t="s">
        <v>38</v>
      </c>
      <c r="AA1304" s="7"/>
      <c r="AB1304" s="5" t="s">
        <v>38</v>
      </c>
      <c r="AC1304" s="5" t="s">
        <v>38</v>
      </c>
      <c r="AD1304" s="5"/>
    </row>
    <row r="1305" spans="2:30" ht="40.5" customHeight="1" x14ac:dyDescent="0.25">
      <c r="B1305" s="5">
        <v>1304</v>
      </c>
      <c r="C1305" s="6">
        <v>44967</v>
      </c>
      <c r="D1305" s="5" t="s">
        <v>1420</v>
      </c>
      <c r="E1305" s="5" t="s">
        <v>1845</v>
      </c>
      <c r="F1305" s="5" t="s">
        <v>652</v>
      </c>
      <c r="G1305" s="5" t="s">
        <v>32</v>
      </c>
      <c r="H1305" s="5" t="s">
        <v>54</v>
      </c>
      <c r="I1305" s="5" t="s">
        <v>69</v>
      </c>
      <c r="J1305" s="7" t="s">
        <v>2206</v>
      </c>
      <c r="K1305" s="5"/>
      <c r="L1305" s="7" t="s">
        <v>72</v>
      </c>
      <c r="M1305" s="7">
        <v>15</v>
      </c>
      <c r="N1305" s="5"/>
      <c r="O1305" s="7"/>
      <c r="P1305" s="5"/>
      <c r="Q1305" s="18">
        <v>44963</v>
      </c>
      <c r="R1305" s="7">
        <v>6</v>
      </c>
      <c r="S1305" s="8">
        <v>44966</v>
      </c>
      <c r="T1305" s="6"/>
      <c r="U1305" s="9" t="s">
        <v>39</v>
      </c>
      <c r="V1305" s="5"/>
      <c r="W1305" s="5" t="s">
        <v>391</v>
      </c>
      <c r="X1305" s="7" t="s">
        <v>59</v>
      </c>
      <c r="Y1305" s="6">
        <v>44967</v>
      </c>
      <c r="Z1305" s="5" t="s">
        <v>38</v>
      </c>
      <c r="AA1305" s="7"/>
      <c r="AB1305" s="5" t="s">
        <v>38</v>
      </c>
      <c r="AC1305" s="5" t="s">
        <v>38</v>
      </c>
      <c r="AD1305" s="5"/>
    </row>
    <row r="1306" spans="2:30" ht="40.5" customHeight="1" x14ac:dyDescent="0.25">
      <c r="B1306" s="5">
        <v>1305</v>
      </c>
      <c r="C1306" s="6">
        <v>44967</v>
      </c>
      <c r="D1306" s="5" t="s">
        <v>1420</v>
      </c>
      <c r="E1306" s="5" t="s">
        <v>1845</v>
      </c>
      <c r="F1306" s="5" t="s">
        <v>652</v>
      </c>
      <c r="G1306" s="5" t="s">
        <v>32</v>
      </c>
      <c r="H1306" s="5" t="s">
        <v>54</v>
      </c>
      <c r="I1306" s="5"/>
      <c r="J1306" s="7" t="s">
        <v>2207</v>
      </c>
      <c r="K1306" s="5"/>
      <c r="L1306" s="7" t="s">
        <v>72</v>
      </c>
      <c r="M1306" s="7">
        <v>27</v>
      </c>
      <c r="N1306" s="5"/>
      <c r="O1306" s="7"/>
      <c r="P1306" s="5"/>
      <c r="Q1306" s="18">
        <v>44963</v>
      </c>
      <c r="R1306" s="7">
        <v>6</v>
      </c>
      <c r="S1306" s="8">
        <v>44966</v>
      </c>
      <c r="T1306" s="6"/>
      <c r="U1306" s="9" t="s">
        <v>39</v>
      </c>
      <c r="V1306" s="5"/>
      <c r="W1306" s="5" t="s">
        <v>391</v>
      </c>
      <c r="X1306" s="7" t="s">
        <v>59</v>
      </c>
      <c r="Y1306" s="6">
        <v>44967</v>
      </c>
      <c r="Z1306" s="5" t="s">
        <v>38</v>
      </c>
      <c r="AA1306" s="7"/>
      <c r="AB1306" s="5" t="s">
        <v>38</v>
      </c>
      <c r="AC1306" s="5" t="s">
        <v>38</v>
      </c>
      <c r="AD1306" s="5"/>
    </row>
    <row r="1307" spans="2:30" ht="40.5" customHeight="1" x14ac:dyDescent="0.25">
      <c r="B1307" s="5">
        <v>1306</v>
      </c>
      <c r="C1307" s="6">
        <v>44967</v>
      </c>
      <c r="D1307" s="5" t="s">
        <v>1420</v>
      </c>
      <c r="E1307" s="5" t="s">
        <v>1845</v>
      </c>
      <c r="F1307" s="5" t="s">
        <v>652</v>
      </c>
      <c r="G1307" s="5" t="s">
        <v>32</v>
      </c>
      <c r="H1307" s="5" t="s">
        <v>54</v>
      </c>
      <c r="I1307" s="5"/>
      <c r="J1307" s="7" t="s">
        <v>2208</v>
      </c>
      <c r="K1307" s="5"/>
      <c r="L1307" s="7" t="s">
        <v>72</v>
      </c>
      <c r="M1307" s="7">
        <v>23</v>
      </c>
      <c r="N1307" s="5"/>
      <c r="O1307" s="7"/>
      <c r="P1307" s="5"/>
      <c r="Q1307" s="18">
        <v>44963</v>
      </c>
      <c r="R1307" s="7">
        <v>6</v>
      </c>
      <c r="S1307" s="8">
        <v>44966</v>
      </c>
      <c r="T1307" s="6"/>
      <c r="U1307" s="9" t="s">
        <v>39</v>
      </c>
      <c r="V1307" s="5"/>
      <c r="W1307" s="5" t="s">
        <v>391</v>
      </c>
      <c r="X1307" s="7" t="s">
        <v>59</v>
      </c>
      <c r="Y1307" s="6">
        <v>44967</v>
      </c>
      <c r="Z1307" s="5" t="s">
        <v>38</v>
      </c>
      <c r="AA1307" s="7"/>
      <c r="AB1307" s="5" t="s">
        <v>38</v>
      </c>
      <c r="AC1307" s="5" t="s">
        <v>38</v>
      </c>
      <c r="AD1307" s="5"/>
    </row>
    <row r="1308" spans="2:30" ht="40.5" customHeight="1" x14ac:dyDescent="0.25">
      <c r="B1308" s="5">
        <v>1307</v>
      </c>
      <c r="C1308" s="6">
        <v>44967</v>
      </c>
      <c r="D1308" s="5" t="s">
        <v>1420</v>
      </c>
      <c r="E1308" s="5" t="s">
        <v>1845</v>
      </c>
      <c r="F1308" s="5" t="s">
        <v>652</v>
      </c>
      <c r="G1308" s="5" t="s">
        <v>32</v>
      </c>
      <c r="H1308" s="5" t="s">
        <v>54</v>
      </c>
      <c r="I1308" s="5" t="s">
        <v>69</v>
      </c>
      <c r="J1308" s="7" t="s">
        <v>2209</v>
      </c>
      <c r="K1308" s="5"/>
      <c r="L1308" s="7" t="s">
        <v>72</v>
      </c>
      <c r="M1308" s="7">
        <v>15</v>
      </c>
      <c r="N1308" s="5"/>
      <c r="O1308" s="7"/>
      <c r="P1308" s="5"/>
      <c r="Q1308" s="18">
        <v>44963</v>
      </c>
      <c r="R1308" s="7">
        <v>6</v>
      </c>
      <c r="S1308" s="8">
        <v>44966</v>
      </c>
      <c r="T1308" s="6"/>
      <c r="U1308" s="9" t="s">
        <v>39</v>
      </c>
      <c r="V1308" s="5"/>
      <c r="W1308" s="5" t="s">
        <v>391</v>
      </c>
      <c r="X1308" s="7" t="s">
        <v>59</v>
      </c>
      <c r="Y1308" s="6">
        <v>44967</v>
      </c>
      <c r="Z1308" s="5" t="s">
        <v>38</v>
      </c>
      <c r="AA1308" s="7"/>
      <c r="AB1308" s="5" t="s">
        <v>38</v>
      </c>
      <c r="AC1308" s="5" t="s">
        <v>38</v>
      </c>
      <c r="AD1308" s="5"/>
    </row>
    <row r="1309" spans="2:30" ht="40.5" customHeight="1" x14ac:dyDescent="0.25">
      <c r="B1309" s="5">
        <v>1308</v>
      </c>
      <c r="C1309" s="6">
        <v>44967</v>
      </c>
      <c r="D1309" s="5" t="s">
        <v>1420</v>
      </c>
      <c r="E1309" s="5" t="s">
        <v>1845</v>
      </c>
      <c r="F1309" s="5" t="s">
        <v>652</v>
      </c>
      <c r="G1309" s="5" t="s">
        <v>32</v>
      </c>
      <c r="H1309" s="5" t="s">
        <v>54</v>
      </c>
      <c r="I1309" s="5"/>
      <c r="J1309" s="7" t="s">
        <v>2210</v>
      </c>
      <c r="K1309" s="5"/>
      <c r="L1309" s="7" t="s">
        <v>37</v>
      </c>
      <c r="M1309" s="7">
        <v>26</v>
      </c>
      <c r="N1309" s="5"/>
      <c r="O1309" s="7"/>
      <c r="P1309" s="5"/>
      <c r="Q1309" s="18">
        <v>44963</v>
      </c>
      <c r="R1309" s="7">
        <v>6</v>
      </c>
      <c r="S1309" s="8">
        <v>44966</v>
      </c>
      <c r="T1309" s="6"/>
      <c r="U1309" s="9" t="s">
        <v>39</v>
      </c>
      <c r="V1309" s="5"/>
      <c r="W1309" s="5" t="s">
        <v>391</v>
      </c>
      <c r="X1309" s="7" t="s">
        <v>59</v>
      </c>
      <c r="Y1309" s="6">
        <v>44967</v>
      </c>
      <c r="Z1309" s="5" t="s">
        <v>38</v>
      </c>
      <c r="AA1309" s="7"/>
      <c r="AB1309" s="5" t="s">
        <v>38</v>
      </c>
      <c r="AC1309" s="5" t="s">
        <v>38</v>
      </c>
      <c r="AD1309" s="5"/>
    </row>
    <row r="1310" spans="2:30" ht="40.5" customHeight="1" x14ac:dyDescent="0.25">
      <c r="B1310" s="5">
        <v>1309</v>
      </c>
      <c r="C1310" s="6">
        <v>44967</v>
      </c>
      <c r="D1310" s="5" t="s">
        <v>1420</v>
      </c>
      <c r="E1310" s="5" t="s">
        <v>1845</v>
      </c>
      <c r="F1310" s="5" t="s">
        <v>652</v>
      </c>
      <c r="G1310" s="5" t="s">
        <v>32</v>
      </c>
      <c r="H1310" s="5" t="s">
        <v>54</v>
      </c>
      <c r="I1310" s="5"/>
      <c r="J1310" s="7" t="s">
        <v>2211</v>
      </c>
      <c r="K1310" s="5"/>
      <c r="L1310" s="7" t="s">
        <v>72</v>
      </c>
      <c r="M1310" s="7">
        <v>65</v>
      </c>
      <c r="N1310" s="5"/>
      <c r="O1310" s="7"/>
      <c r="P1310" s="5"/>
      <c r="Q1310" s="18">
        <v>44963</v>
      </c>
      <c r="R1310" s="7">
        <v>6</v>
      </c>
      <c r="S1310" s="8">
        <v>44966</v>
      </c>
      <c r="T1310" s="6"/>
      <c r="U1310" s="9" t="s">
        <v>39</v>
      </c>
      <c r="V1310" s="5"/>
      <c r="W1310" s="5" t="s">
        <v>391</v>
      </c>
      <c r="X1310" s="7" t="s">
        <v>59</v>
      </c>
      <c r="Y1310" s="6">
        <v>44967</v>
      </c>
      <c r="Z1310" s="5" t="s">
        <v>38</v>
      </c>
      <c r="AA1310" s="7"/>
      <c r="AB1310" s="5" t="s">
        <v>38</v>
      </c>
      <c r="AC1310" s="5" t="s">
        <v>38</v>
      </c>
      <c r="AD1310" s="5"/>
    </row>
    <row r="1311" spans="2:30" ht="40.5" customHeight="1" x14ac:dyDescent="0.25">
      <c r="B1311" s="5">
        <v>1310</v>
      </c>
      <c r="C1311" s="6">
        <v>44967</v>
      </c>
      <c r="D1311" s="5" t="s">
        <v>1420</v>
      </c>
      <c r="E1311" s="5" t="s">
        <v>1845</v>
      </c>
      <c r="F1311" s="5" t="s">
        <v>652</v>
      </c>
      <c r="G1311" s="5" t="s">
        <v>32</v>
      </c>
      <c r="H1311" s="5" t="s">
        <v>54</v>
      </c>
      <c r="I1311" s="5"/>
      <c r="J1311" s="7" t="s">
        <v>2212</v>
      </c>
      <c r="K1311" s="5"/>
      <c r="L1311" s="7" t="s">
        <v>37</v>
      </c>
      <c r="M1311" s="7">
        <v>54</v>
      </c>
      <c r="N1311" s="5"/>
      <c r="O1311" s="7"/>
      <c r="P1311" s="5"/>
      <c r="Q1311" s="18">
        <v>44963</v>
      </c>
      <c r="R1311" s="7">
        <v>6</v>
      </c>
      <c r="S1311" s="8">
        <v>44966</v>
      </c>
      <c r="T1311" s="6"/>
      <c r="U1311" s="9" t="s">
        <v>39</v>
      </c>
      <c r="V1311" s="5"/>
      <c r="W1311" s="5" t="s">
        <v>391</v>
      </c>
      <c r="X1311" s="7" t="s">
        <v>59</v>
      </c>
      <c r="Y1311" s="6">
        <v>44967</v>
      </c>
      <c r="Z1311" s="5" t="s">
        <v>38</v>
      </c>
      <c r="AA1311" s="7"/>
      <c r="AB1311" s="5" t="s">
        <v>38</v>
      </c>
      <c r="AC1311" s="5" t="s">
        <v>38</v>
      </c>
      <c r="AD1311" s="5"/>
    </row>
    <row r="1312" spans="2:30" ht="40.5" customHeight="1" x14ac:dyDescent="0.25">
      <c r="B1312" s="5">
        <v>1311</v>
      </c>
      <c r="C1312" s="6">
        <v>44967</v>
      </c>
      <c r="D1312" s="5" t="s">
        <v>1420</v>
      </c>
      <c r="E1312" s="5" t="s">
        <v>1845</v>
      </c>
      <c r="F1312" s="5" t="s">
        <v>652</v>
      </c>
      <c r="G1312" s="5" t="s">
        <v>32</v>
      </c>
      <c r="H1312" s="5" t="s">
        <v>54</v>
      </c>
      <c r="I1312" s="5"/>
      <c r="J1312" s="7" t="s">
        <v>2213</v>
      </c>
      <c r="K1312" s="5"/>
      <c r="L1312" s="7" t="s">
        <v>37</v>
      </c>
      <c r="M1312" s="7">
        <v>45</v>
      </c>
      <c r="N1312" s="5"/>
      <c r="O1312" s="7"/>
      <c r="P1312" s="5"/>
      <c r="Q1312" s="18">
        <v>44963</v>
      </c>
      <c r="R1312" s="7">
        <v>6</v>
      </c>
      <c r="S1312" s="8">
        <v>44966</v>
      </c>
      <c r="T1312" s="6"/>
      <c r="U1312" s="9" t="s">
        <v>39</v>
      </c>
      <c r="V1312" s="5"/>
      <c r="W1312" s="5" t="s">
        <v>391</v>
      </c>
      <c r="X1312" s="7" t="s">
        <v>59</v>
      </c>
      <c r="Y1312" s="6">
        <v>44967</v>
      </c>
      <c r="Z1312" s="5" t="s">
        <v>38</v>
      </c>
      <c r="AA1312" s="7"/>
      <c r="AB1312" s="5" t="s">
        <v>38</v>
      </c>
      <c r="AC1312" s="5" t="s">
        <v>38</v>
      </c>
      <c r="AD1312" s="5"/>
    </row>
    <row r="1313" spans="2:30" ht="40.5" customHeight="1" x14ac:dyDescent="0.25">
      <c r="B1313" s="5">
        <v>1312</v>
      </c>
      <c r="C1313" s="6">
        <v>44967</v>
      </c>
      <c r="D1313" s="5" t="s">
        <v>1420</v>
      </c>
      <c r="E1313" s="5" t="s">
        <v>1845</v>
      </c>
      <c r="F1313" s="5" t="s">
        <v>652</v>
      </c>
      <c r="G1313" s="5" t="s">
        <v>32</v>
      </c>
      <c r="H1313" s="5" t="s">
        <v>54</v>
      </c>
      <c r="I1313" s="5"/>
      <c r="J1313" s="7" t="s">
        <v>2214</v>
      </c>
      <c r="K1313" s="5"/>
      <c r="L1313" s="7" t="s">
        <v>72</v>
      </c>
      <c r="M1313" s="7">
        <v>41</v>
      </c>
      <c r="N1313" s="5"/>
      <c r="O1313" s="7"/>
      <c r="P1313" s="5"/>
      <c r="Q1313" s="18">
        <v>44963</v>
      </c>
      <c r="R1313" s="7">
        <v>6</v>
      </c>
      <c r="S1313" s="8">
        <v>44966</v>
      </c>
      <c r="T1313" s="6"/>
      <c r="U1313" s="9" t="s">
        <v>39</v>
      </c>
      <c r="V1313" s="5"/>
      <c r="W1313" s="5" t="s">
        <v>391</v>
      </c>
      <c r="X1313" s="7" t="s">
        <v>59</v>
      </c>
      <c r="Y1313" s="6">
        <v>44967</v>
      </c>
      <c r="Z1313" s="5" t="s">
        <v>38</v>
      </c>
      <c r="AA1313" s="7"/>
      <c r="AB1313" s="5" t="s">
        <v>38</v>
      </c>
      <c r="AC1313" s="5" t="s">
        <v>38</v>
      </c>
      <c r="AD1313" s="5"/>
    </row>
    <row r="1314" spans="2:30" ht="40.5" customHeight="1" x14ac:dyDescent="0.25">
      <c r="B1314" s="5">
        <v>1313</v>
      </c>
      <c r="C1314" s="6">
        <v>44967</v>
      </c>
      <c r="D1314" s="5" t="s">
        <v>1420</v>
      </c>
      <c r="E1314" s="5" t="s">
        <v>1845</v>
      </c>
      <c r="F1314" s="5" t="s">
        <v>652</v>
      </c>
      <c r="G1314" s="5" t="s">
        <v>32</v>
      </c>
      <c r="H1314" s="5" t="s">
        <v>54</v>
      </c>
      <c r="I1314" s="5"/>
      <c r="J1314" s="7" t="s">
        <v>2215</v>
      </c>
      <c r="K1314" s="5"/>
      <c r="L1314" s="7" t="s">
        <v>37</v>
      </c>
      <c r="M1314" s="7">
        <v>45</v>
      </c>
      <c r="N1314" s="5"/>
      <c r="O1314" s="7"/>
      <c r="P1314" s="5"/>
      <c r="Q1314" s="18">
        <v>44963</v>
      </c>
      <c r="R1314" s="7">
        <v>6</v>
      </c>
      <c r="S1314" s="8">
        <v>44966</v>
      </c>
      <c r="T1314" s="6"/>
      <c r="U1314" s="9" t="s">
        <v>39</v>
      </c>
      <c r="V1314" s="5"/>
      <c r="W1314" s="5" t="s">
        <v>391</v>
      </c>
      <c r="X1314" s="7" t="s">
        <v>59</v>
      </c>
      <c r="Y1314" s="6">
        <v>44967</v>
      </c>
      <c r="Z1314" s="5" t="s">
        <v>38</v>
      </c>
      <c r="AA1314" s="7"/>
      <c r="AB1314" s="5" t="s">
        <v>38</v>
      </c>
      <c r="AC1314" s="5" t="s">
        <v>38</v>
      </c>
      <c r="AD1314" s="5"/>
    </row>
    <row r="1315" spans="2:30" ht="40.5" customHeight="1" x14ac:dyDescent="0.25">
      <c r="B1315" s="5">
        <v>1314</v>
      </c>
      <c r="C1315" s="6">
        <v>44967</v>
      </c>
      <c r="D1315" s="5" t="s">
        <v>1420</v>
      </c>
      <c r="E1315" s="5" t="s">
        <v>1845</v>
      </c>
      <c r="F1315" s="5" t="s">
        <v>652</v>
      </c>
      <c r="G1315" s="5" t="s">
        <v>32</v>
      </c>
      <c r="H1315" s="5" t="s">
        <v>54</v>
      </c>
      <c r="I1315" s="5"/>
      <c r="J1315" s="7" t="s">
        <v>2216</v>
      </c>
      <c r="K1315" s="5"/>
      <c r="L1315" s="7" t="s">
        <v>72</v>
      </c>
      <c r="M1315" s="7">
        <v>19</v>
      </c>
      <c r="N1315" s="5"/>
      <c r="O1315" s="7"/>
      <c r="P1315" s="5"/>
      <c r="Q1315" s="18">
        <v>44963</v>
      </c>
      <c r="R1315" s="7">
        <v>6</v>
      </c>
      <c r="S1315" s="8">
        <v>44966</v>
      </c>
      <c r="T1315" s="6"/>
      <c r="U1315" s="9" t="s">
        <v>39</v>
      </c>
      <c r="V1315" s="5"/>
      <c r="W1315" s="5" t="s">
        <v>391</v>
      </c>
      <c r="X1315" s="7" t="s">
        <v>59</v>
      </c>
      <c r="Y1315" s="6">
        <v>44967</v>
      </c>
      <c r="Z1315" s="5" t="s">
        <v>38</v>
      </c>
      <c r="AA1315" s="7"/>
      <c r="AB1315" s="5" t="s">
        <v>38</v>
      </c>
      <c r="AC1315" s="5" t="s">
        <v>38</v>
      </c>
      <c r="AD1315" s="5"/>
    </row>
    <row r="1316" spans="2:30" ht="40.5" customHeight="1" x14ac:dyDescent="0.25">
      <c r="B1316" s="5">
        <v>1315</v>
      </c>
      <c r="C1316" s="6">
        <v>44967</v>
      </c>
      <c r="D1316" s="5" t="s">
        <v>1420</v>
      </c>
      <c r="E1316" s="5" t="s">
        <v>1845</v>
      </c>
      <c r="F1316" s="5" t="s">
        <v>652</v>
      </c>
      <c r="G1316" s="5" t="s">
        <v>32</v>
      </c>
      <c r="H1316" s="5" t="s">
        <v>54</v>
      </c>
      <c r="I1316" s="5"/>
      <c r="J1316" s="7" t="s">
        <v>2217</v>
      </c>
      <c r="K1316" s="5"/>
      <c r="L1316" s="7" t="s">
        <v>72</v>
      </c>
      <c r="M1316" s="7">
        <v>24</v>
      </c>
      <c r="N1316" s="5"/>
      <c r="O1316" s="7"/>
      <c r="P1316" s="5"/>
      <c r="Q1316" s="18">
        <v>44963</v>
      </c>
      <c r="R1316" s="7">
        <v>6</v>
      </c>
      <c r="S1316" s="8">
        <v>44966</v>
      </c>
      <c r="T1316" s="6"/>
      <c r="U1316" s="9" t="s">
        <v>39</v>
      </c>
      <c r="V1316" s="5"/>
      <c r="W1316" s="5" t="s">
        <v>391</v>
      </c>
      <c r="X1316" s="7" t="s">
        <v>59</v>
      </c>
      <c r="Y1316" s="6">
        <v>44967</v>
      </c>
      <c r="Z1316" s="5" t="s">
        <v>38</v>
      </c>
      <c r="AA1316" s="7"/>
      <c r="AB1316" s="5" t="s">
        <v>38</v>
      </c>
      <c r="AC1316" s="5" t="s">
        <v>38</v>
      </c>
      <c r="AD1316" s="5"/>
    </row>
    <row r="1317" spans="2:30" ht="40.5" customHeight="1" x14ac:dyDescent="0.25">
      <c r="B1317" s="5">
        <v>1316</v>
      </c>
      <c r="C1317" s="6">
        <v>44967</v>
      </c>
      <c r="D1317" s="5" t="s">
        <v>1420</v>
      </c>
      <c r="E1317" s="5" t="s">
        <v>1845</v>
      </c>
      <c r="F1317" s="5" t="s">
        <v>652</v>
      </c>
      <c r="G1317" s="5" t="s">
        <v>32</v>
      </c>
      <c r="H1317" s="5" t="s">
        <v>54</v>
      </c>
      <c r="I1317" s="5"/>
      <c r="J1317" s="7" t="s">
        <v>2218</v>
      </c>
      <c r="K1317" s="5"/>
      <c r="L1317" s="7" t="s">
        <v>37</v>
      </c>
      <c r="M1317" s="7">
        <v>25</v>
      </c>
      <c r="N1317" s="5"/>
      <c r="O1317" s="7"/>
      <c r="P1317" s="5"/>
      <c r="Q1317" s="18">
        <v>44963</v>
      </c>
      <c r="R1317" s="7">
        <v>6</v>
      </c>
      <c r="S1317" s="8">
        <v>44966</v>
      </c>
      <c r="T1317" s="6"/>
      <c r="U1317" s="9" t="s">
        <v>39</v>
      </c>
      <c r="V1317" s="5"/>
      <c r="W1317" s="5" t="s">
        <v>391</v>
      </c>
      <c r="X1317" s="7" t="s">
        <v>59</v>
      </c>
      <c r="Y1317" s="6">
        <v>44967</v>
      </c>
      <c r="Z1317" s="5" t="s">
        <v>38</v>
      </c>
      <c r="AA1317" s="7"/>
      <c r="AB1317" s="5" t="s">
        <v>38</v>
      </c>
      <c r="AC1317" s="5" t="s">
        <v>38</v>
      </c>
      <c r="AD1317" s="5"/>
    </row>
    <row r="1318" spans="2:30" ht="40.5" customHeight="1" x14ac:dyDescent="0.25">
      <c r="B1318" s="5">
        <v>1317</v>
      </c>
      <c r="C1318" s="6">
        <v>44967</v>
      </c>
      <c r="D1318" s="5" t="s">
        <v>1420</v>
      </c>
      <c r="E1318" s="5" t="s">
        <v>1845</v>
      </c>
      <c r="F1318" s="5" t="s">
        <v>652</v>
      </c>
      <c r="G1318" s="5" t="s">
        <v>32</v>
      </c>
      <c r="H1318" s="5" t="s">
        <v>54</v>
      </c>
      <c r="I1318" s="5"/>
      <c r="J1318" s="7" t="s">
        <v>2219</v>
      </c>
      <c r="K1318" s="5"/>
      <c r="L1318" s="7" t="s">
        <v>37</v>
      </c>
      <c r="M1318" s="7">
        <v>55</v>
      </c>
      <c r="N1318" s="5"/>
      <c r="O1318" s="7"/>
      <c r="P1318" s="5"/>
      <c r="Q1318" s="18">
        <v>44963</v>
      </c>
      <c r="R1318" s="7">
        <v>6</v>
      </c>
      <c r="S1318" s="8">
        <v>44966</v>
      </c>
      <c r="T1318" s="6"/>
      <c r="U1318" s="9" t="s">
        <v>39</v>
      </c>
      <c r="V1318" s="5"/>
      <c r="W1318" s="5" t="s">
        <v>391</v>
      </c>
      <c r="X1318" s="7" t="s">
        <v>59</v>
      </c>
      <c r="Y1318" s="6">
        <v>44967</v>
      </c>
      <c r="Z1318" s="5" t="s">
        <v>38</v>
      </c>
      <c r="AA1318" s="7"/>
      <c r="AB1318" s="5" t="s">
        <v>38</v>
      </c>
      <c r="AC1318" s="5" t="s">
        <v>38</v>
      </c>
      <c r="AD1318" s="5"/>
    </row>
    <row r="1319" spans="2:30" ht="40.5" customHeight="1" x14ac:dyDescent="0.25">
      <c r="B1319" s="5">
        <v>1318</v>
      </c>
      <c r="C1319" s="6">
        <v>44967</v>
      </c>
      <c r="D1319" s="5" t="s">
        <v>1420</v>
      </c>
      <c r="E1319" s="5" t="s">
        <v>1845</v>
      </c>
      <c r="F1319" s="5" t="s">
        <v>652</v>
      </c>
      <c r="G1319" s="5" t="s">
        <v>32</v>
      </c>
      <c r="H1319" s="5" t="s">
        <v>54</v>
      </c>
      <c r="I1319" s="5"/>
      <c r="J1319" s="7" t="s">
        <v>2220</v>
      </c>
      <c r="K1319" s="5"/>
      <c r="L1319" s="7" t="s">
        <v>72</v>
      </c>
      <c r="M1319" s="7">
        <v>24</v>
      </c>
      <c r="N1319" s="5"/>
      <c r="O1319" s="7"/>
      <c r="P1319" s="5"/>
      <c r="Q1319" s="18">
        <v>44963</v>
      </c>
      <c r="R1319" s="7">
        <v>6</v>
      </c>
      <c r="S1319" s="8">
        <v>44966</v>
      </c>
      <c r="T1319" s="6"/>
      <c r="U1319" s="9" t="s">
        <v>39</v>
      </c>
      <c r="V1319" s="5"/>
      <c r="W1319" s="5" t="s">
        <v>391</v>
      </c>
      <c r="X1319" s="7" t="s">
        <v>59</v>
      </c>
      <c r="Y1319" s="6">
        <v>44967</v>
      </c>
      <c r="Z1319" s="5" t="s">
        <v>38</v>
      </c>
      <c r="AA1319" s="7"/>
      <c r="AB1319" s="5" t="s">
        <v>38</v>
      </c>
      <c r="AC1319" s="5" t="s">
        <v>38</v>
      </c>
      <c r="AD1319" s="5"/>
    </row>
    <row r="1320" spans="2:30" ht="40.5" customHeight="1" x14ac:dyDescent="0.25">
      <c r="B1320" s="5">
        <v>1319</v>
      </c>
      <c r="C1320" s="6">
        <v>44967</v>
      </c>
      <c r="D1320" s="5" t="s">
        <v>1420</v>
      </c>
      <c r="E1320" s="5" t="s">
        <v>1845</v>
      </c>
      <c r="F1320" s="5" t="s">
        <v>652</v>
      </c>
      <c r="G1320" s="5" t="s">
        <v>32</v>
      </c>
      <c r="H1320" s="5" t="s">
        <v>54</v>
      </c>
      <c r="I1320" s="5"/>
      <c r="J1320" s="7" t="s">
        <v>2221</v>
      </c>
      <c r="K1320" s="5"/>
      <c r="L1320" s="7" t="s">
        <v>37</v>
      </c>
      <c r="M1320" s="7">
        <v>18</v>
      </c>
      <c r="N1320" s="5"/>
      <c r="O1320" s="7"/>
      <c r="P1320" s="5"/>
      <c r="Q1320" s="18">
        <v>44963</v>
      </c>
      <c r="R1320" s="7">
        <v>6</v>
      </c>
      <c r="S1320" s="8">
        <v>44966</v>
      </c>
      <c r="T1320" s="6"/>
      <c r="U1320" s="9" t="s">
        <v>39</v>
      </c>
      <c r="V1320" s="5"/>
      <c r="W1320" s="5" t="s">
        <v>391</v>
      </c>
      <c r="X1320" s="7" t="s">
        <v>59</v>
      </c>
      <c r="Y1320" s="6">
        <v>44967</v>
      </c>
      <c r="Z1320" s="5" t="s">
        <v>38</v>
      </c>
      <c r="AA1320" s="7"/>
      <c r="AB1320" s="5" t="s">
        <v>38</v>
      </c>
      <c r="AC1320" s="5" t="s">
        <v>38</v>
      </c>
      <c r="AD1320" s="5"/>
    </row>
    <row r="1321" spans="2:30" ht="40.5" customHeight="1" x14ac:dyDescent="0.25">
      <c r="B1321" s="5">
        <v>1320</v>
      </c>
      <c r="C1321" s="6">
        <v>44967</v>
      </c>
      <c r="D1321" s="5" t="s">
        <v>1420</v>
      </c>
      <c r="E1321" s="5" t="s">
        <v>1845</v>
      </c>
      <c r="F1321" s="5" t="s">
        <v>652</v>
      </c>
      <c r="G1321" s="5" t="s">
        <v>32</v>
      </c>
      <c r="H1321" s="5" t="s">
        <v>54</v>
      </c>
      <c r="I1321" s="5" t="s">
        <v>69</v>
      </c>
      <c r="J1321" s="7" t="s">
        <v>2222</v>
      </c>
      <c r="K1321" s="5"/>
      <c r="L1321" s="7" t="s">
        <v>37</v>
      </c>
      <c r="M1321" s="7">
        <v>13</v>
      </c>
      <c r="N1321" s="5"/>
      <c r="O1321" s="7"/>
      <c r="P1321" s="5"/>
      <c r="Q1321" s="18">
        <v>44963</v>
      </c>
      <c r="R1321" s="7">
        <v>6</v>
      </c>
      <c r="S1321" s="8">
        <v>44966</v>
      </c>
      <c r="T1321" s="6"/>
      <c r="U1321" s="9" t="s">
        <v>39</v>
      </c>
      <c r="V1321" s="5"/>
      <c r="W1321" s="5" t="s">
        <v>391</v>
      </c>
      <c r="X1321" s="7" t="s">
        <v>59</v>
      </c>
      <c r="Y1321" s="6">
        <v>44967</v>
      </c>
      <c r="Z1321" s="5" t="s">
        <v>38</v>
      </c>
      <c r="AA1321" s="7"/>
      <c r="AB1321" s="5" t="s">
        <v>38</v>
      </c>
      <c r="AC1321" s="5" t="s">
        <v>38</v>
      </c>
      <c r="AD1321" s="5"/>
    </row>
    <row r="1322" spans="2:30" ht="40.5" customHeight="1" x14ac:dyDescent="0.25">
      <c r="B1322" s="5">
        <v>1321</v>
      </c>
      <c r="C1322" s="6">
        <v>44967</v>
      </c>
      <c r="D1322" s="5" t="s">
        <v>1420</v>
      </c>
      <c r="E1322" s="5" t="s">
        <v>1845</v>
      </c>
      <c r="F1322" s="5" t="s">
        <v>652</v>
      </c>
      <c r="G1322" s="5" t="s">
        <v>32</v>
      </c>
      <c r="H1322" s="5" t="s">
        <v>54</v>
      </c>
      <c r="I1322" s="5" t="s">
        <v>69</v>
      </c>
      <c r="J1322" s="7" t="s">
        <v>2223</v>
      </c>
      <c r="K1322" s="5"/>
      <c r="L1322" s="7" t="s">
        <v>37</v>
      </c>
      <c r="M1322" s="7">
        <v>16</v>
      </c>
      <c r="N1322" s="5"/>
      <c r="O1322" s="7"/>
      <c r="P1322" s="5"/>
      <c r="Q1322" s="18">
        <v>44963</v>
      </c>
      <c r="R1322" s="7">
        <v>6</v>
      </c>
      <c r="S1322" s="8">
        <v>44966</v>
      </c>
      <c r="T1322" s="6"/>
      <c r="U1322" s="9" t="s">
        <v>39</v>
      </c>
      <c r="V1322" s="5"/>
      <c r="W1322" s="5" t="s">
        <v>391</v>
      </c>
      <c r="X1322" s="7" t="s">
        <v>59</v>
      </c>
      <c r="Y1322" s="6">
        <v>44967</v>
      </c>
      <c r="Z1322" s="5" t="s">
        <v>38</v>
      </c>
      <c r="AA1322" s="7"/>
      <c r="AB1322" s="5" t="s">
        <v>38</v>
      </c>
      <c r="AC1322" s="5" t="s">
        <v>38</v>
      </c>
      <c r="AD1322" s="5"/>
    </row>
    <row r="1323" spans="2:30" ht="40.5" customHeight="1" x14ac:dyDescent="0.25">
      <c r="B1323" s="5">
        <v>1322</v>
      </c>
      <c r="C1323" s="6">
        <v>44967</v>
      </c>
      <c r="D1323" s="5" t="s">
        <v>1420</v>
      </c>
      <c r="E1323" s="5" t="s">
        <v>1845</v>
      </c>
      <c r="F1323" s="5" t="s">
        <v>652</v>
      </c>
      <c r="G1323" s="5" t="s">
        <v>32</v>
      </c>
      <c r="H1323" s="5" t="s">
        <v>54</v>
      </c>
      <c r="I1323" s="5"/>
      <c r="J1323" s="7" t="s">
        <v>2224</v>
      </c>
      <c r="K1323" s="5"/>
      <c r="L1323" s="7" t="s">
        <v>72</v>
      </c>
      <c r="M1323" s="7">
        <v>28</v>
      </c>
      <c r="N1323" s="5"/>
      <c r="O1323" s="7"/>
      <c r="P1323" s="5"/>
      <c r="Q1323" s="18">
        <v>44963</v>
      </c>
      <c r="R1323" s="7">
        <v>6</v>
      </c>
      <c r="S1323" s="8">
        <v>44966</v>
      </c>
      <c r="T1323" s="6"/>
      <c r="U1323" s="9" t="s">
        <v>39</v>
      </c>
      <c r="V1323" s="5"/>
      <c r="W1323" s="5" t="s">
        <v>391</v>
      </c>
      <c r="X1323" s="7" t="s">
        <v>59</v>
      </c>
      <c r="Y1323" s="6">
        <v>44967</v>
      </c>
      <c r="Z1323" s="5" t="s">
        <v>38</v>
      </c>
      <c r="AA1323" s="7"/>
      <c r="AB1323" s="5" t="s">
        <v>38</v>
      </c>
      <c r="AC1323" s="5" t="s">
        <v>38</v>
      </c>
      <c r="AD1323" s="5"/>
    </row>
    <row r="1324" spans="2:30" ht="40.5" customHeight="1" x14ac:dyDescent="0.25">
      <c r="B1324" s="5">
        <v>1323</v>
      </c>
      <c r="C1324" s="6">
        <v>44967</v>
      </c>
      <c r="D1324" s="5" t="s">
        <v>1420</v>
      </c>
      <c r="E1324" s="5" t="s">
        <v>1845</v>
      </c>
      <c r="F1324" s="5" t="s">
        <v>652</v>
      </c>
      <c r="G1324" s="5" t="s">
        <v>32</v>
      </c>
      <c r="H1324" s="5" t="s">
        <v>54</v>
      </c>
      <c r="I1324" s="5"/>
      <c r="J1324" s="7" t="s">
        <v>2225</v>
      </c>
      <c r="K1324" s="5"/>
      <c r="L1324" s="7" t="s">
        <v>37</v>
      </c>
      <c r="M1324" s="7">
        <v>34</v>
      </c>
      <c r="N1324" s="5"/>
      <c r="O1324" s="7"/>
      <c r="P1324" s="5"/>
      <c r="Q1324" s="18">
        <v>44963</v>
      </c>
      <c r="R1324" s="7">
        <v>6</v>
      </c>
      <c r="S1324" s="8">
        <v>44966</v>
      </c>
      <c r="T1324" s="6"/>
      <c r="U1324" s="9" t="s">
        <v>39</v>
      </c>
      <c r="V1324" s="5"/>
      <c r="W1324" s="5" t="s">
        <v>391</v>
      </c>
      <c r="X1324" s="7" t="s">
        <v>59</v>
      </c>
      <c r="Y1324" s="6">
        <v>44967</v>
      </c>
      <c r="Z1324" s="5" t="s">
        <v>38</v>
      </c>
      <c r="AA1324" s="7"/>
      <c r="AB1324" s="5" t="s">
        <v>38</v>
      </c>
      <c r="AC1324" s="5" t="s">
        <v>38</v>
      </c>
      <c r="AD1324" s="5"/>
    </row>
    <row r="1325" spans="2:30" ht="40.5" customHeight="1" x14ac:dyDescent="0.25">
      <c r="B1325" s="5">
        <v>1324</v>
      </c>
      <c r="C1325" s="6">
        <v>44967</v>
      </c>
      <c r="D1325" s="5" t="s">
        <v>1420</v>
      </c>
      <c r="E1325" s="5" t="s">
        <v>1927</v>
      </c>
      <c r="F1325" s="5" t="s">
        <v>31</v>
      </c>
      <c r="G1325" s="5" t="s">
        <v>32</v>
      </c>
      <c r="H1325" s="5" t="s">
        <v>54</v>
      </c>
      <c r="I1325" s="5"/>
      <c r="J1325" s="7" t="s">
        <v>2063</v>
      </c>
      <c r="K1325" s="5"/>
      <c r="L1325" s="7" t="s">
        <v>37</v>
      </c>
      <c r="M1325" s="7">
        <v>62</v>
      </c>
      <c r="N1325" s="5"/>
      <c r="O1325" s="7"/>
      <c r="P1325" s="5"/>
      <c r="Q1325" s="18">
        <v>44963</v>
      </c>
      <c r="R1325" s="7">
        <v>6</v>
      </c>
      <c r="S1325" s="8">
        <v>44966</v>
      </c>
      <c r="T1325" s="6"/>
      <c r="U1325" s="9" t="s">
        <v>39</v>
      </c>
      <c r="V1325" s="5"/>
      <c r="W1325" s="5" t="s">
        <v>391</v>
      </c>
      <c r="X1325" s="7" t="s">
        <v>41</v>
      </c>
      <c r="Y1325" s="6">
        <v>44967</v>
      </c>
      <c r="Z1325" s="5" t="s">
        <v>42</v>
      </c>
      <c r="AA1325" s="7" t="s">
        <v>43</v>
      </c>
      <c r="AB1325" s="5" t="s">
        <v>38</v>
      </c>
      <c r="AC1325" s="5" t="s">
        <v>38</v>
      </c>
      <c r="AD1325" s="5"/>
    </row>
    <row r="1326" spans="2:30" ht="40.5" customHeight="1" x14ac:dyDescent="0.25">
      <c r="B1326" s="5">
        <v>1325</v>
      </c>
      <c r="C1326" s="6">
        <v>44967</v>
      </c>
      <c r="D1326" s="5" t="s">
        <v>1420</v>
      </c>
      <c r="E1326" s="5" t="s">
        <v>1927</v>
      </c>
      <c r="F1326" s="5" t="s">
        <v>31</v>
      </c>
      <c r="G1326" s="5" t="s">
        <v>32</v>
      </c>
      <c r="H1326" s="5" t="s">
        <v>54</v>
      </c>
      <c r="I1326" s="5"/>
      <c r="J1326" s="7" t="s">
        <v>2226</v>
      </c>
      <c r="K1326" s="5"/>
      <c r="L1326" s="7" t="s">
        <v>37</v>
      </c>
      <c r="M1326" s="7">
        <v>34</v>
      </c>
      <c r="N1326" s="5"/>
      <c r="O1326" s="7"/>
      <c r="P1326" s="5"/>
      <c r="Q1326" s="18">
        <v>44963</v>
      </c>
      <c r="R1326" s="7">
        <v>6</v>
      </c>
      <c r="S1326" s="8">
        <v>44966</v>
      </c>
      <c r="T1326" s="6"/>
      <c r="U1326" s="9" t="s">
        <v>39</v>
      </c>
      <c r="V1326" s="5"/>
      <c r="W1326" s="5" t="s">
        <v>391</v>
      </c>
      <c r="X1326" s="7" t="s">
        <v>41</v>
      </c>
      <c r="Y1326" s="6">
        <v>44967</v>
      </c>
      <c r="Z1326" s="5" t="s">
        <v>42</v>
      </c>
      <c r="AA1326" s="7" t="s">
        <v>43</v>
      </c>
      <c r="AB1326" s="5" t="s">
        <v>38</v>
      </c>
      <c r="AC1326" s="5" t="s">
        <v>38</v>
      </c>
      <c r="AD1326" s="5"/>
    </row>
    <row r="1327" spans="2:30" ht="40.5" customHeight="1" x14ac:dyDescent="0.25">
      <c r="B1327" s="5">
        <v>1326</v>
      </c>
      <c r="C1327" s="6">
        <v>44967</v>
      </c>
      <c r="D1327" s="5" t="s">
        <v>1420</v>
      </c>
      <c r="E1327" s="5" t="s">
        <v>1927</v>
      </c>
      <c r="F1327" s="5" t="s">
        <v>31</v>
      </c>
      <c r="G1327" s="5" t="s">
        <v>32</v>
      </c>
      <c r="H1327" s="5" t="s">
        <v>54</v>
      </c>
      <c r="I1327" s="5"/>
      <c r="J1327" s="7" t="s">
        <v>2227</v>
      </c>
      <c r="K1327" s="5"/>
      <c r="L1327" s="7" t="s">
        <v>72</v>
      </c>
      <c r="M1327" s="7">
        <v>70</v>
      </c>
      <c r="N1327" s="5"/>
      <c r="O1327" s="7"/>
      <c r="P1327" s="5"/>
      <c r="Q1327" s="18">
        <v>44963</v>
      </c>
      <c r="R1327" s="7">
        <v>6</v>
      </c>
      <c r="S1327" s="8">
        <v>44966</v>
      </c>
      <c r="T1327" s="6"/>
      <c r="U1327" s="9" t="s">
        <v>39</v>
      </c>
      <c r="V1327" s="5"/>
      <c r="W1327" s="5" t="s">
        <v>391</v>
      </c>
      <c r="X1327" s="7" t="s">
        <v>41</v>
      </c>
      <c r="Y1327" s="6">
        <v>44967</v>
      </c>
      <c r="Z1327" s="5" t="s">
        <v>42</v>
      </c>
      <c r="AA1327" s="7" t="s">
        <v>43</v>
      </c>
      <c r="AB1327" s="5" t="s">
        <v>38</v>
      </c>
      <c r="AC1327" s="5" t="s">
        <v>38</v>
      </c>
      <c r="AD1327" s="5"/>
    </row>
    <row r="1328" spans="2:30" ht="40.5" customHeight="1" x14ac:dyDescent="0.25">
      <c r="B1328" s="5">
        <v>1327</v>
      </c>
      <c r="C1328" s="6">
        <v>44967</v>
      </c>
      <c r="D1328" s="5" t="s">
        <v>1420</v>
      </c>
      <c r="E1328" s="5" t="s">
        <v>1927</v>
      </c>
      <c r="F1328" s="5" t="s">
        <v>31</v>
      </c>
      <c r="G1328" s="5" t="s">
        <v>32</v>
      </c>
      <c r="H1328" s="5" t="s">
        <v>54</v>
      </c>
      <c r="I1328" s="5"/>
      <c r="J1328" s="7" t="s">
        <v>2228</v>
      </c>
      <c r="K1328" s="5"/>
      <c r="L1328" s="7" t="s">
        <v>37</v>
      </c>
      <c r="M1328" s="7">
        <v>45</v>
      </c>
      <c r="N1328" s="5"/>
      <c r="O1328" s="7"/>
      <c r="P1328" s="5"/>
      <c r="Q1328" s="18">
        <v>44963</v>
      </c>
      <c r="R1328" s="7">
        <v>6</v>
      </c>
      <c r="S1328" s="8">
        <v>44966</v>
      </c>
      <c r="T1328" s="6"/>
      <c r="U1328" s="9" t="s">
        <v>39</v>
      </c>
      <c r="V1328" s="5"/>
      <c r="W1328" s="5" t="s">
        <v>391</v>
      </c>
      <c r="X1328" s="7" t="s">
        <v>41</v>
      </c>
      <c r="Y1328" s="6">
        <v>44967</v>
      </c>
      <c r="Z1328" s="5" t="s">
        <v>42</v>
      </c>
      <c r="AA1328" s="7" t="s">
        <v>43</v>
      </c>
      <c r="AB1328" s="5" t="s">
        <v>38</v>
      </c>
      <c r="AC1328" s="5" t="s">
        <v>38</v>
      </c>
      <c r="AD1328" s="5"/>
    </row>
    <row r="1329" spans="2:30" ht="40.5" customHeight="1" x14ac:dyDescent="0.25">
      <c r="B1329" s="5">
        <v>1328</v>
      </c>
      <c r="C1329" s="6">
        <v>44967</v>
      </c>
      <c r="D1329" s="5" t="s">
        <v>1420</v>
      </c>
      <c r="E1329" s="5" t="s">
        <v>1927</v>
      </c>
      <c r="F1329" s="5" t="s">
        <v>31</v>
      </c>
      <c r="G1329" s="5" t="s">
        <v>32</v>
      </c>
      <c r="H1329" s="5" t="s">
        <v>54</v>
      </c>
      <c r="I1329" s="5"/>
      <c r="J1329" s="7" t="s">
        <v>2229</v>
      </c>
      <c r="K1329" s="5"/>
      <c r="L1329" s="7" t="s">
        <v>72</v>
      </c>
      <c r="M1329" s="7">
        <v>55</v>
      </c>
      <c r="N1329" s="5"/>
      <c r="O1329" s="7"/>
      <c r="P1329" s="5"/>
      <c r="Q1329" s="18">
        <v>44963</v>
      </c>
      <c r="R1329" s="7">
        <v>6</v>
      </c>
      <c r="S1329" s="8">
        <v>44966</v>
      </c>
      <c r="T1329" s="6"/>
      <c r="U1329" s="9" t="s">
        <v>39</v>
      </c>
      <c r="V1329" s="5"/>
      <c r="W1329" s="5" t="s">
        <v>391</v>
      </c>
      <c r="X1329" s="7" t="s">
        <v>41</v>
      </c>
      <c r="Y1329" s="6">
        <v>44967</v>
      </c>
      <c r="Z1329" s="5" t="s">
        <v>42</v>
      </c>
      <c r="AA1329" s="7" t="s">
        <v>43</v>
      </c>
      <c r="AB1329" s="5" t="s">
        <v>38</v>
      </c>
      <c r="AC1329" s="5" t="s">
        <v>38</v>
      </c>
      <c r="AD1329" s="5"/>
    </row>
    <row r="1330" spans="2:30" ht="40.5" customHeight="1" x14ac:dyDescent="0.25">
      <c r="B1330" s="5">
        <v>1329</v>
      </c>
      <c r="C1330" s="6">
        <v>44967</v>
      </c>
      <c r="D1330" s="5" t="s">
        <v>1420</v>
      </c>
      <c r="E1330" s="5" t="s">
        <v>1927</v>
      </c>
      <c r="F1330" s="5" t="s">
        <v>31</v>
      </c>
      <c r="G1330" s="5" t="s">
        <v>32</v>
      </c>
      <c r="H1330" s="5" t="s">
        <v>54</v>
      </c>
      <c r="I1330" s="5"/>
      <c r="J1330" s="7" t="s">
        <v>2230</v>
      </c>
      <c r="K1330" s="5"/>
      <c r="L1330" s="7" t="s">
        <v>37</v>
      </c>
      <c r="M1330" s="7">
        <v>31</v>
      </c>
      <c r="N1330" s="5"/>
      <c r="O1330" s="7"/>
      <c r="P1330" s="5"/>
      <c r="Q1330" s="18">
        <v>44963</v>
      </c>
      <c r="R1330" s="7">
        <v>6</v>
      </c>
      <c r="S1330" s="8">
        <v>44966</v>
      </c>
      <c r="T1330" s="6"/>
      <c r="U1330" s="9" t="s">
        <v>39</v>
      </c>
      <c r="V1330" s="5"/>
      <c r="W1330" s="5" t="s">
        <v>391</v>
      </c>
      <c r="X1330" s="7" t="s">
        <v>41</v>
      </c>
      <c r="Y1330" s="6">
        <v>44967</v>
      </c>
      <c r="Z1330" s="5" t="s">
        <v>42</v>
      </c>
      <c r="AA1330" s="7" t="s">
        <v>43</v>
      </c>
      <c r="AB1330" s="5" t="s">
        <v>38</v>
      </c>
      <c r="AC1330" s="5" t="s">
        <v>38</v>
      </c>
      <c r="AD1330" s="5"/>
    </row>
    <row r="1331" spans="2:30" ht="40.5" customHeight="1" x14ac:dyDescent="0.25">
      <c r="B1331" s="5">
        <v>1330</v>
      </c>
      <c r="C1331" s="6">
        <v>44967</v>
      </c>
      <c r="D1331" s="5" t="s">
        <v>1420</v>
      </c>
      <c r="E1331" s="5" t="s">
        <v>1927</v>
      </c>
      <c r="F1331" s="5" t="s">
        <v>31</v>
      </c>
      <c r="G1331" s="5" t="s">
        <v>32</v>
      </c>
      <c r="H1331" s="5" t="s">
        <v>54</v>
      </c>
      <c r="I1331" s="5"/>
      <c r="J1331" s="7" t="s">
        <v>2231</v>
      </c>
      <c r="K1331" s="5"/>
      <c r="L1331" s="7" t="s">
        <v>37</v>
      </c>
      <c r="M1331" s="7">
        <v>25</v>
      </c>
      <c r="N1331" s="5"/>
      <c r="O1331" s="7"/>
      <c r="P1331" s="5"/>
      <c r="Q1331" s="18">
        <v>44963</v>
      </c>
      <c r="R1331" s="7">
        <v>6</v>
      </c>
      <c r="S1331" s="8">
        <v>44966</v>
      </c>
      <c r="T1331" s="6"/>
      <c r="U1331" s="9" t="s">
        <v>39</v>
      </c>
      <c r="V1331" s="5"/>
      <c r="W1331" s="5" t="s">
        <v>391</v>
      </c>
      <c r="X1331" s="7" t="s">
        <v>41</v>
      </c>
      <c r="Y1331" s="6">
        <v>44967</v>
      </c>
      <c r="Z1331" s="5" t="s">
        <v>42</v>
      </c>
      <c r="AA1331" s="7" t="s">
        <v>43</v>
      </c>
      <c r="AB1331" s="5" t="s">
        <v>38</v>
      </c>
      <c r="AC1331" s="5" t="s">
        <v>38</v>
      </c>
      <c r="AD1331" s="5"/>
    </row>
    <row r="1332" spans="2:30" ht="40.5" customHeight="1" x14ac:dyDescent="0.25">
      <c r="B1332" s="5">
        <v>1331</v>
      </c>
      <c r="C1332" s="6">
        <v>44986</v>
      </c>
      <c r="D1332" s="5" t="s">
        <v>1420</v>
      </c>
      <c r="E1332" s="5" t="s">
        <v>1902</v>
      </c>
      <c r="F1332" s="5" t="s">
        <v>652</v>
      </c>
      <c r="G1332" s="5" t="s">
        <v>32</v>
      </c>
      <c r="H1332" s="5" t="s">
        <v>47</v>
      </c>
      <c r="I1332" s="5" t="s">
        <v>69</v>
      </c>
      <c r="J1332" s="7" t="s">
        <v>2232</v>
      </c>
      <c r="K1332" s="5" t="s">
        <v>2233</v>
      </c>
      <c r="L1332" s="7" t="s">
        <v>37</v>
      </c>
      <c r="M1332" s="7">
        <v>17</v>
      </c>
      <c r="N1332" s="5"/>
      <c r="O1332" s="7"/>
      <c r="P1332" s="5"/>
      <c r="Q1332" s="18">
        <v>44977</v>
      </c>
      <c r="R1332" s="7">
        <v>9</v>
      </c>
      <c r="S1332" s="8">
        <v>44984</v>
      </c>
      <c r="T1332" s="6">
        <v>2</v>
      </c>
      <c r="U1332" s="9" t="s">
        <v>39</v>
      </c>
      <c r="V1332" s="5"/>
      <c r="W1332" s="5" t="s">
        <v>380</v>
      </c>
      <c r="X1332" s="7" t="s">
        <v>59</v>
      </c>
      <c r="Y1332" s="6">
        <v>44986</v>
      </c>
      <c r="Z1332" s="5" t="s">
        <v>38</v>
      </c>
      <c r="AA1332" s="7"/>
      <c r="AB1332" s="5" t="s">
        <v>38</v>
      </c>
      <c r="AC1332" s="5" t="s">
        <v>38</v>
      </c>
      <c r="AD1332" s="5"/>
    </row>
    <row r="1333" spans="2:30" ht="40.5" customHeight="1" x14ac:dyDescent="0.25">
      <c r="B1333" s="5">
        <v>1332</v>
      </c>
      <c r="C1333" s="6">
        <v>44967</v>
      </c>
      <c r="D1333" s="5" t="s">
        <v>1420</v>
      </c>
      <c r="E1333" s="5" t="s">
        <v>1927</v>
      </c>
      <c r="F1333" s="5" t="s">
        <v>31</v>
      </c>
      <c r="G1333" s="5" t="s">
        <v>32</v>
      </c>
      <c r="H1333" s="5" t="s">
        <v>54</v>
      </c>
      <c r="I1333" s="5"/>
      <c r="J1333" s="7" t="s">
        <v>2234</v>
      </c>
      <c r="K1333" s="5"/>
      <c r="L1333" s="7" t="s">
        <v>37</v>
      </c>
      <c r="M1333" s="7">
        <v>34</v>
      </c>
      <c r="N1333" s="5"/>
      <c r="O1333" s="7"/>
      <c r="P1333" s="5"/>
      <c r="Q1333" s="18">
        <v>44963</v>
      </c>
      <c r="R1333" s="7">
        <v>6</v>
      </c>
      <c r="S1333" s="8">
        <v>44966</v>
      </c>
      <c r="T1333" s="6"/>
      <c r="U1333" s="9" t="s">
        <v>39</v>
      </c>
      <c r="V1333" s="5"/>
      <c r="W1333" s="5" t="s">
        <v>391</v>
      </c>
      <c r="X1333" s="7" t="s">
        <v>41</v>
      </c>
      <c r="Y1333" s="6">
        <v>44967</v>
      </c>
      <c r="Z1333" s="5" t="s">
        <v>42</v>
      </c>
      <c r="AA1333" s="7" t="s">
        <v>43</v>
      </c>
      <c r="AB1333" s="5" t="s">
        <v>38</v>
      </c>
      <c r="AC1333" s="5" t="s">
        <v>38</v>
      </c>
      <c r="AD1333" s="5"/>
    </row>
    <row r="1334" spans="2:30" ht="40.5" customHeight="1" x14ac:dyDescent="0.25">
      <c r="B1334" s="5">
        <v>1333</v>
      </c>
      <c r="C1334" s="6">
        <v>44967</v>
      </c>
      <c r="D1334" s="5" t="s">
        <v>1420</v>
      </c>
      <c r="E1334" s="5" t="s">
        <v>1927</v>
      </c>
      <c r="F1334" s="5" t="s">
        <v>31</v>
      </c>
      <c r="G1334" s="5" t="s">
        <v>32</v>
      </c>
      <c r="H1334" s="5" t="s">
        <v>54</v>
      </c>
      <c r="I1334" s="5"/>
      <c r="J1334" s="7" t="s">
        <v>2235</v>
      </c>
      <c r="K1334" s="5"/>
      <c r="L1334" s="7" t="s">
        <v>72</v>
      </c>
      <c r="M1334" s="7">
        <v>31</v>
      </c>
      <c r="N1334" s="5"/>
      <c r="O1334" s="7"/>
      <c r="P1334" s="5"/>
      <c r="Q1334" s="18">
        <v>44963</v>
      </c>
      <c r="R1334" s="7">
        <v>6</v>
      </c>
      <c r="S1334" s="8">
        <v>44966</v>
      </c>
      <c r="T1334" s="6"/>
      <c r="U1334" s="9" t="s">
        <v>39</v>
      </c>
      <c r="V1334" s="5"/>
      <c r="W1334" s="5" t="s">
        <v>391</v>
      </c>
      <c r="X1334" s="7" t="s">
        <v>59</v>
      </c>
      <c r="Y1334" s="6">
        <v>44967</v>
      </c>
      <c r="Z1334" s="5" t="s">
        <v>38</v>
      </c>
      <c r="AA1334" s="7"/>
      <c r="AB1334" s="5" t="s">
        <v>38</v>
      </c>
      <c r="AC1334" s="5" t="s">
        <v>38</v>
      </c>
      <c r="AD1334" s="5"/>
    </row>
    <row r="1335" spans="2:30" ht="40.5" customHeight="1" x14ac:dyDescent="0.25">
      <c r="B1335" s="5">
        <v>1334</v>
      </c>
      <c r="C1335" s="6">
        <v>44986</v>
      </c>
      <c r="D1335" s="5" t="s">
        <v>1420</v>
      </c>
      <c r="E1335" s="5" t="s">
        <v>1982</v>
      </c>
      <c r="F1335" s="5" t="s">
        <v>31</v>
      </c>
      <c r="G1335" s="5" t="s">
        <v>32</v>
      </c>
      <c r="H1335" s="5" t="s">
        <v>47</v>
      </c>
      <c r="I1335" s="5"/>
      <c r="J1335" s="7" t="s">
        <v>2236</v>
      </c>
      <c r="K1335" s="5" t="s">
        <v>2237</v>
      </c>
      <c r="L1335" s="7" t="s">
        <v>72</v>
      </c>
      <c r="M1335" s="7">
        <v>48</v>
      </c>
      <c r="N1335" s="5"/>
      <c r="O1335" s="7"/>
      <c r="P1335" s="5"/>
      <c r="Q1335" s="18">
        <v>44977</v>
      </c>
      <c r="R1335" s="7">
        <v>9</v>
      </c>
      <c r="S1335" s="8">
        <v>44984</v>
      </c>
      <c r="T1335" s="6">
        <v>2</v>
      </c>
      <c r="U1335" s="9" t="s">
        <v>39</v>
      </c>
      <c r="V1335" s="5"/>
      <c r="W1335" s="5" t="s">
        <v>380</v>
      </c>
      <c r="X1335" s="7" t="s">
        <v>59</v>
      </c>
      <c r="Y1335" s="6">
        <v>44986</v>
      </c>
      <c r="Z1335" s="5" t="s">
        <v>38</v>
      </c>
      <c r="AA1335" s="7"/>
      <c r="AB1335" s="5" t="s">
        <v>38</v>
      </c>
      <c r="AC1335" s="5" t="s">
        <v>38</v>
      </c>
      <c r="AD1335" s="5"/>
    </row>
    <row r="1336" spans="2:30" ht="40.5" customHeight="1" x14ac:dyDescent="0.25">
      <c r="B1336" s="5">
        <v>1335</v>
      </c>
      <c r="C1336" s="6">
        <v>44967</v>
      </c>
      <c r="D1336" s="5" t="s">
        <v>1420</v>
      </c>
      <c r="E1336" s="5" t="s">
        <v>1927</v>
      </c>
      <c r="F1336" s="5" t="s">
        <v>31</v>
      </c>
      <c r="G1336" s="5" t="s">
        <v>32</v>
      </c>
      <c r="H1336" s="5" t="s">
        <v>54</v>
      </c>
      <c r="I1336" s="5"/>
      <c r="J1336" s="7" t="s">
        <v>2238</v>
      </c>
      <c r="K1336" s="5"/>
      <c r="L1336" s="7" t="s">
        <v>37</v>
      </c>
      <c r="M1336" s="7">
        <v>27</v>
      </c>
      <c r="N1336" s="5"/>
      <c r="O1336" s="7"/>
      <c r="P1336" s="5"/>
      <c r="Q1336" s="18">
        <v>44963</v>
      </c>
      <c r="R1336" s="7">
        <v>6</v>
      </c>
      <c r="S1336" s="8">
        <v>44966</v>
      </c>
      <c r="T1336" s="6"/>
      <c r="U1336" s="9" t="s">
        <v>39</v>
      </c>
      <c r="V1336" s="5"/>
      <c r="W1336" s="5" t="s">
        <v>391</v>
      </c>
      <c r="X1336" s="7" t="s">
        <v>59</v>
      </c>
      <c r="Y1336" s="6">
        <v>44967</v>
      </c>
      <c r="Z1336" s="5" t="s">
        <v>38</v>
      </c>
      <c r="AA1336" s="7"/>
      <c r="AB1336" s="5" t="s">
        <v>38</v>
      </c>
      <c r="AC1336" s="5" t="s">
        <v>38</v>
      </c>
      <c r="AD1336" s="5"/>
    </row>
    <row r="1337" spans="2:30" ht="40.5" customHeight="1" x14ac:dyDescent="0.25">
      <c r="B1337" s="5">
        <v>1336</v>
      </c>
      <c r="C1337" s="6">
        <v>44986</v>
      </c>
      <c r="D1337" s="5" t="s">
        <v>1420</v>
      </c>
      <c r="E1337" s="5" t="s">
        <v>2239</v>
      </c>
      <c r="F1337" s="5" t="s">
        <v>652</v>
      </c>
      <c r="G1337" s="5" t="s">
        <v>32</v>
      </c>
      <c r="H1337" s="5" t="s">
        <v>47</v>
      </c>
      <c r="I1337" s="5"/>
      <c r="J1337" s="7" t="s">
        <v>2240</v>
      </c>
      <c r="K1337" s="5" t="s">
        <v>2241</v>
      </c>
      <c r="L1337" s="7" t="s">
        <v>37</v>
      </c>
      <c r="M1337" s="7">
        <v>72</v>
      </c>
      <c r="N1337" s="5"/>
      <c r="O1337" s="7"/>
      <c r="P1337" s="5"/>
      <c r="Q1337" s="18">
        <v>44977</v>
      </c>
      <c r="R1337" s="7">
        <v>9</v>
      </c>
      <c r="S1337" s="8">
        <v>44984</v>
      </c>
      <c r="T1337" s="6">
        <v>2</v>
      </c>
      <c r="U1337" s="9" t="s">
        <v>39</v>
      </c>
      <c r="V1337" s="5"/>
      <c r="W1337" s="5" t="s">
        <v>380</v>
      </c>
      <c r="X1337" s="7" t="s">
        <v>59</v>
      </c>
      <c r="Y1337" s="6">
        <v>44986</v>
      </c>
      <c r="Z1337" s="5" t="s">
        <v>38</v>
      </c>
      <c r="AA1337" s="7"/>
      <c r="AB1337" s="5" t="s">
        <v>38</v>
      </c>
      <c r="AC1337" s="5" t="s">
        <v>38</v>
      </c>
      <c r="AD1337" s="5"/>
    </row>
    <row r="1338" spans="2:30" ht="40.5" customHeight="1" x14ac:dyDescent="0.25">
      <c r="B1338" s="5">
        <v>1337</v>
      </c>
      <c r="C1338" s="6">
        <v>44986</v>
      </c>
      <c r="D1338" s="5" t="s">
        <v>1420</v>
      </c>
      <c r="E1338" s="5" t="s">
        <v>1902</v>
      </c>
      <c r="F1338" s="5" t="s">
        <v>652</v>
      </c>
      <c r="G1338" s="5" t="s">
        <v>32</v>
      </c>
      <c r="H1338" s="5" t="s">
        <v>32</v>
      </c>
      <c r="I1338" s="5" t="s">
        <v>69</v>
      </c>
      <c r="J1338" s="7" t="s">
        <v>2242</v>
      </c>
      <c r="K1338" s="5" t="s">
        <v>1053</v>
      </c>
      <c r="L1338" s="7" t="s">
        <v>37</v>
      </c>
      <c r="M1338" s="7">
        <v>8</v>
      </c>
      <c r="N1338" s="5"/>
      <c r="O1338" s="7"/>
      <c r="P1338" s="5"/>
      <c r="Q1338" s="18">
        <v>44981</v>
      </c>
      <c r="R1338" s="7">
        <v>9</v>
      </c>
      <c r="S1338" s="8">
        <v>44984</v>
      </c>
      <c r="T1338" s="6">
        <v>2</v>
      </c>
      <c r="U1338" s="9" t="s">
        <v>39</v>
      </c>
      <c r="V1338" s="5"/>
      <c r="W1338" s="5" t="s">
        <v>391</v>
      </c>
      <c r="X1338" s="7" t="s">
        <v>59</v>
      </c>
      <c r="Y1338" s="6">
        <v>44986</v>
      </c>
      <c r="Z1338" s="5" t="s">
        <v>38</v>
      </c>
      <c r="AA1338" s="7"/>
      <c r="AB1338" s="5" t="s">
        <v>38</v>
      </c>
      <c r="AC1338" s="5" t="s">
        <v>38</v>
      </c>
      <c r="AD1338" s="5"/>
    </row>
    <row r="1339" spans="2:30" ht="40.5" customHeight="1" x14ac:dyDescent="0.25">
      <c r="B1339" s="5">
        <v>1338</v>
      </c>
      <c r="C1339" s="6">
        <v>44967</v>
      </c>
      <c r="D1339" s="5" t="s">
        <v>1420</v>
      </c>
      <c r="E1339" s="5" t="s">
        <v>1927</v>
      </c>
      <c r="F1339" s="5" t="s">
        <v>31</v>
      </c>
      <c r="G1339" s="5" t="s">
        <v>32</v>
      </c>
      <c r="H1339" s="5" t="s">
        <v>54</v>
      </c>
      <c r="I1339" s="5"/>
      <c r="J1339" s="7" t="s">
        <v>2243</v>
      </c>
      <c r="K1339" s="5"/>
      <c r="L1339" s="7" t="s">
        <v>37</v>
      </c>
      <c r="M1339" s="7">
        <v>27</v>
      </c>
      <c r="N1339" s="5"/>
      <c r="O1339" s="7"/>
      <c r="P1339" s="5"/>
      <c r="Q1339" s="18">
        <v>44963</v>
      </c>
      <c r="R1339" s="7">
        <v>6</v>
      </c>
      <c r="S1339" s="8">
        <v>44966</v>
      </c>
      <c r="T1339" s="6"/>
      <c r="U1339" s="9" t="s">
        <v>39</v>
      </c>
      <c r="V1339" s="5"/>
      <c r="W1339" s="5" t="s">
        <v>391</v>
      </c>
      <c r="X1339" s="7" t="s">
        <v>59</v>
      </c>
      <c r="Y1339" s="6">
        <v>44967</v>
      </c>
      <c r="Z1339" s="5" t="s">
        <v>38</v>
      </c>
      <c r="AA1339" s="7"/>
      <c r="AB1339" s="5" t="s">
        <v>38</v>
      </c>
      <c r="AC1339" s="5" t="s">
        <v>38</v>
      </c>
      <c r="AD1339" s="5"/>
    </row>
    <row r="1340" spans="2:30" ht="40.5" customHeight="1" x14ac:dyDescent="0.25">
      <c r="B1340" s="5">
        <v>1339</v>
      </c>
      <c r="C1340" s="6">
        <v>44986</v>
      </c>
      <c r="D1340" s="5" t="s">
        <v>1420</v>
      </c>
      <c r="E1340" s="5" t="s">
        <v>1842</v>
      </c>
      <c r="F1340" s="5" t="s">
        <v>31</v>
      </c>
      <c r="G1340" s="5" t="s">
        <v>32</v>
      </c>
      <c r="H1340" s="5" t="s">
        <v>32</v>
      </c>
      <c r="I1340" s="5" t="s">
        <v>69</v>
      </c>
      <c r="J1340" s="7" t="s">
        <v>2244</v>
      </c>
      <c r="K1340" s="5" t="s">
        <v>2245</v>
      </c>
      <c r="L1340" s="7" t="s">
        <v>72</v>
      </c>
      <c r="M1340" s="7">
        <v>6</v>
      </c>
      <c r="N1340" s="5"/>
      <c r="O1340" s="7"/>
      <c r="P1340" s="5"/>
      <c r="Q1340" s="18">
        <v>44979</v>
      </c>
      <c r="R1340" s="7">
        <v>9</v>
      </c>
      <c r="S1340" s="8">
        <v>44982</v>
      </c>
      <c r="T1340" s="6">
        <v>4</v>
      </c>
      <c r="U1340" s="9" t="s">
        <v>39</v>
      </c>
      <c r="V1340" s="5" t="s">
        <v>384</v>
      </c>
      <c r="W1340" s="5" t="s">
        <v>391</v>
      </c>
      <c r="X1340" s="7" t="s">
        <v>41</v>
      </c>
      <c r="Y1340" s="6">
        <v>44986</v>
      </c>
      <c r="Z1340" s="5" t="s">
        <v>42</v>
      </c>
      <c r="AA1340" s="7"/>
      <c r="AB1340" s="5" t="s">
        <v>38</v>
      </c>
      <c r="AC1340" s="5" t="s">
        <v>42</v>
      </c>
      <c r="AD1340" s="5"/>
    </row>
    <row r="1341" spans="2:30" ht="40.5" customHeight="1" x14ac:dyDescent="0.25">
      <c r="B1341" s="5">
        <v>1340</v>
      </c>
      <c r="C1341" s="6">
        <v>44967</v>
      </c>
      <c r="D1341" s="5" t="s">
        <v>1420</v>
      </c>
      <c r="E1341" s="5" t="s">
        <v>1927</v>
      </c>
      <c r="F1341" s="5" t="s">
        <v>31</v>
      </c>
      <c r="G1341" s="5" t="s">
        <v>32</v>
      </c>
      <c r="H1341" s="5" t="s">
        <v>54</v>
      </c>
      <c r="I1341" s="5"/>
      <c r="J1341" s="7" t="s">
        <v>2246</v>
      </c>
      <c r="K1341" s="5"/>
      <c r="L1341" s="7" t="s">
        <v>72</v>
      </c>
      <c r="M1341" s="7">
        <v>49</v>
      </c>
      <c r="N1341" s="5"/>
      <c r="O1341" s="7"/>
      <c r="P1341" s="5"/>
      <c r="Q1341" s="18">
        <v>44963</v>
      </c>
      <c r="R1341" s="7">
        <v>6</v>
      </c>
      <c r="S1341" s="8">
        <v>44966</v>
      </c>
      <c r="T1341" s="6"/>
      <c r="U1341" s="9" t="s">
        <v>39</v>
      </c>
      <c r="V1341" s="5"/>
      <c r="W1341" s="5" t="s">
        <v>391</v>
      </c>
      <c r="X1341" s="7" t="s">
        <v>41</v>
      </c>
      <c r="Y1341" s="6">
        <v>44967</v>
      </c>
      <c r="Z1341" s="5" t="s">
        <v>42</v>
      </c>
      <c r="AA1341" s="7" t="s">
        <v>43</v>
      </c>
      <c r="AB1341" s="5" t="s">
        <v>38</v>
      </c>
      <c r="AC1341" s="5" t="s">
        <v>38</v>
      </c>
      <c r="AD1341" s="5"/>
    </row>
    <row r="1342" spans="2:30" ht="40.5" customHeight="1" x14ac:dyDescent="0.25">
      <c r="B1342" s="5">
        <v>1341</v>
      </c>
      <c r="C1342" s="6">
        <v>44986</v>
      </c>
      <c r="D1342" s="5" t="s">
        <v>1420</v>
      </c>
      <c r="E1342" s="5" t="s">
        <v>1842</v>
      </c>
      <c r="F1342" s="5" t="s">
        <v>31</v>
      </c>
      <c r="G1342" s="5" t="s">
        <v>32</v>
      </c>
      <c r="H1342" s="5" t="s">
        <v>32</v>
      </c>
      <c r="I1342" s="5" t="s">
        <v>69</v>
      </c>
      <c r="J1342" s="7" t="s">
        <v>2247</v>
      </c>
      <c r="K1342" s="5" t="s">
        <v>1685</v>
      </c>
      <c r="L1342" s="7" t="s">
        <v>72</v>
      </c>
      <c r="M1342" s="7">
        <v>1</v>
      </c>
      <c r="N1342" s="5"/>
      <c r="O1342" s="7"/>
      <c r="P1342" s="5"/>
      <c r="Q1342" s="18">
        <v>44978</v>
      </c>
      <c r="R1342" s="7">
        <v>9</v>
      </c>
      <c r="S1342" s="8">
        <v>44981</v>
      </c>
      <c r="T1342" s="6">
        <v>5</v>
      </c>
      <c r="U1342" s="9" t="s">
        <v>39</v>
      </c>
      <c r="V1342" s="5" t="s">
        <v>384</v>
      </c>
      <c r="W1342" s="5" t="s">
        <v>391</v>
      </c>
      <c r="X1342" s="7" t="s">
        <v>41</v>
      </c>
      <c r="Y1342" s="6">
        <v>44986</v>
      </c>
      <c r="Z1342" s="5" t="s">
        <v>42</v>
      </c>
      <c r="AA1342" s="7"/>
      <c r="AB1342" s="5" t="s">
        <v>38</v>
      </c>
      <c r="AC1342" s="5" t="s">
        <v>38</v>
      </c>
      <c r="AD1342" s="5"/>
    </row>
    <row r="1343" spans="2:30" ht="40.5" customHeight="1" x14ac:dyDescent="0.25">
      <c r="B1343" s="5">
        <v>1342</v>
      </c>
      <c r="C1343" s="6">
        <v>44967</v>
      </c>
      <c r="D1343" s="5" t="s">
        <v>1420</v>
      </c>
      <c r="E1343" s="5" t="s">
        <v>1927</v>
      </c>
      <c r="F1343" s="5" t="s">
        <v>31</v>
      </c>
      <c r="G1343" s="5" t="s">
        <v>32</v>
      </c>
      <c r="H1343" s="5" t="s">
        <v>54</v>
      </c>
      <c r="I1343" s="5"/>
      <c r="J1343" s="7" t="s">
        <v>2248</v>
      </c>
      <c r="K1343" s="5"/>
      <c r="L1343" s="7" t="s">
        <v>37</v>
      </c>
      <c r="M1343" s="7">
        <v>31</v>
      </c>
      <c r="N1343" s="5"/>
      <c r="O1343" s="7"/>
      <c r="P1343" s="5"/>
      <c r="Q1343" s="18">
        <v>44963</v>
      </c>
      <c r="R1343" s="7">
        <v>6</v>
      </c>
      <c r="S1343" s="8">
        <v>44966</v>
      </c>
      <c r="T1343" s="6"/>
      <c r="U1343" s="9" t="s">
        <v>39</v>
      </c>
      <c r="V1343" s="5"/>
      <c r="W1343" s="5" t="s">
        <v>391</v>
      </c>
      <c r="X1343" s="7" t="s">
        <v>41</v>
      </c>
      <c r="Y1343" s="6">
        <v>44967</v>
      </c>
      <c r="Z1343" s="5" t="s">
        <v>42</v>
      </c>
      <c r="AA1343" s="7" t="s">
        <v>43</v>
      </c>
      <c r="AB1343" s="5" t="s">
        <v>38</v>
      </c>
      <c r="AC1343" s="5" t="s">
        <v>38</v>
      </c>
      <c r="AD1343" s="5"/>
    </row>
    <row r="1344" spans="2:30" ht="40.5" customHeight="1" x14ac:dyDescent="0.25">
      <c r="B1344" s="5">
        <v>1343</v>
      </c>
      <c r="C1344" s="6">
        <v>44986</v>
      </c>
      <c r="D1344" s="5" t="s">
        <v>1420</v>
      </c>
      <c r="E1344" s="5" t="s">
        <v>1842</v>
      </c>
      <c r="F1344" s="5" t="s">
        <v>31</v>
      </c>
      <c r="G1344" s="5" t="s">
        <v>32</v>
      </c>
      <c r="H1344" s="5" t="s">
        <v>32</v>
      </c>
      <c r="I1344" s="5" t="s">
        <v>69</v>
      </c>
      <c r="J1344" s="7" t="s">
        <v>2249</v>
      </c>
      <c r="K1344" s="5" t="s">
        <v>2250</v>
      </c>
      <c r="L1344" s="7" t="s">
        <v>37</v>
      </c>
      <c r="M1344" s="7">
        <v>11</v>
      </c>
      <c r="N1344" s="5"/>
      <c r="O1344" s="7"/>
      <c r="P1344" s="5"/>
      <c r="Q1344" s="18">
        <v>44978</v>
      </c>
      <c r="R1344" s="7">
        <v>9</v>
      </c>
      <c r="S1344" s="8">
        <v>44981</v>
      </c>
      <c r="T1344" s="6">
        <v>5</v>
      </c>
      <c r="U1344" s="9" t="s">
        <v>39</v>
      </c>
      <c r="V1344" s="5" t="s">
        <v>384</v>
      </c>
      <c r="W1344" s="5" t="s">
        <v>391</v>
      </c>
      <c r="X1344" s="7" t="s">
        <v>41</v>
      </c>
      <c r="Y1344" s="6">
        <v>44986</v>
      </c>
      <c r="Z1344" s="5" t="s">
        <v>42</v>
      </c>
      <c r="AA1344" s="7"/>
      <c r="AB1344" s="5" t="s">
        <v>38</v>
      </c>
      <c r="AC1344" s="5" t="s">
        <v>38</v>
      </c>
      <c r="AD1344" s="5"/>
    </row>
    <row r="1345" spans="2:30" ht="40.5" customHeight="1" x14ac:dyDescent="0.25">
      <c r="B1345" s="5">
        <v>1344</v>
      </c>
      <c r="C1345" s="6">
        <v>44967</v>
      </c>
      <c r="D1345" s="5" t="s">
        <v>1420</v>
      </c>
      <c r="E1345" s="5" t="s">
        <v>1927</v>
      </c>
      <c r="F1345" s="5" t="s">
        <v>31</v>
      </c>
      <c r="G1345" s="5" t="s">
        <v>32</v>
      </c>
      <c r="H1345" s="5" t="s">
        <v>54</v>
      </c>
      <c r="I1345" s="5"/>
      <c r="J1345" s="7" t="s">
        <v>2251</v>
      </c>
      <c r="K1345" s="5"/>
      <c r="L1345" s="7" t="s">
        <v>72</v>
      </c>
      <c r="M1345" s="7">
        <v>61</v>
      </c>
      <c r="N1345" s="5"/>
      <c r="O1345" s="7"/>
      <c r="P1345" s="5"/>
      <c r="Q1345" s="18">
        <v>44963</v>
      </c>
      <c r="R1345" s="7">
        <v>6</v>
      </c>
      <c r="S1345" s="8">
        <v>44966</v>
      </c>
      <c r="T1345" s="6"/>
      <c r="U1345" s="9" t="s">
        <v>39</v>
      </c>
      <c r="V1345" s="5"/>
      <c r="W1345" s="5" t="s">
        <v>391</v>
      </c>
      <c r="X1345" s="7" t="s">
        <v>41</v>
      </c>
      <c r="Y1345" s="6">
        <v>44967</v>
      </c>
      <c r="Z1345" s="5" t="s">
        <v>42</v>
      </c>
      <c r="AA1345" s="7" t="s">
        <v>43</v>
      </c>
      <c r="AB1345" s="5" t="s">
        <v>38</v>
      </c>
      <c r="AC1345" s="5" t="s">
        <v>38</v>
      </c>
      <c r="AD1345" s="5"/>
    </row>
    <row r="1346" spans="2:30" ht="40.5" customHeight="1" x14ac:dyDescent="0.25">
      <c r="B1346" s="5">
        <v>1345</v>
      </c>
      <c r="C1346" s="6">
        <v>44986</v>
      </c>
      <c r="D1346" s="5" t="s">
        <v>1420</v>
      </c>
      <c r="E1346" s="5" t="s">
        <v>2252</v>
      </c>
      <c r="F1346" s="5" t="s">
        <v>652</v>
      </c>
      <c r="G1346" s="5" t="s">
        <v>32</v>
      </c>
      <c r="H1346" s="5" t="s">
        <v>643</v>
      </c>
      <c r="I1346" s="5" t="s">
        <v>69</v>
      </c>
      <c r="J1346" s="7" t="s">
        <v>2253</v>
      </c>
      <c r="K1346" s="5" t="s">
        <v>2254</v>
      </c>
      <c r="L1346" s="7" t="s">
        <v>37</v>
      </c>
      <c r="M1346" s="7">
        <v>8</v>
      </c>
      <c r="N1346" s="5"/>
      <c r="O1346" s="7"/>
      <c r="P1346" s="5"/>
      <c r="Q1346" s="18">
        <v>44977</v>
      </c>
      <c r="R1346" s="7">
        <v>9</v>
      </c>
      <c r="S1346" s="8">
        <v>44980</v>
      </c>
      <c r="T1346" s="6">
        <v>6</v>
      </c>
      <c r="U1346" s="9" t="s">
        <v>39</v>
      </c>
      <c r="V1346" s="5" t="s">
        <v>384</v>
      </c>
      <c r="W1346" s="5" t="s">
        <v>391</v>
      </c>
      <c r="X1346" s="7" t="s">
        <v>59</v>
      </c>
      <c r="Y1346" s="6">
        <v>44986</v>
      </c>
      <c r="Z1346" s="5" t="s">
        <v>38</v>
      </c>
      <c r="AA1346" s="7"/>
      <c r="AB1346" s="5" t="s">
        <v>38</v>
      </c>
      <c r="AC1346" s="5" t="s">
        <v>38</v>
      </c>
      <c r="AD1346" s="5"/>
    </row>
    <row r="1347" spans="2:30" ht="40.5" customHeight="1" x14ac:dyDescent="0.25">
      <c r="B1347" s="5">
        <v>1346</v>
      </c>
      <c r="C1347" s="6">
        <v>44967</v>
      </c>
      <c r="D1347" s="5" t="s">
        <v>1420</v>
      </c>
      <c r="E1347" s="5" t="s">
        <v>1927</v>
      </c>
      <c r="F1347" s="5" t="s">
        <v>31</v>
      </c>
      <c r="G1347" s="5" t="s">
        <v>32</v>
      </c>
      <c r="H1347" s="5" t="s">
        <v>54</v>
      </c>
      <c r="I1347" s="5"/>
      <c r="J1347" s="7" t="s">
        <v>2255</v>
      </c>
      <c r="K1347" s="5"/>
      <c r="L1347" s="7" t="s">
        <v>72</v>
      </c>
      <c r="M1347" s="7">
        <v>20</v>
      </c>
      <c r="N1347" s="5"/>
      <c r="O1347" s="7"/>
      <c r="P1347" s="5"/>
      <c r="Q1347" s="18">
        <v>44963</v>
      </c>
      <c r="R1347" s="7">
        <v>6</v>
      </c>
      <c r="S1347" s="8">
        <v>44966</v>
      </c>
      <c r="T1347" s="6"/>
      <c r="U1347" s="9" t="s">
        <v>39</v>
      </c>
      <c r="V1347" s="5"/>
      <c r="W1347" s="5" t="s">
        <v>391</v>
      </c>
      <c r="X1347" s="7" t="s">
        <v>41</v>
      </c>
      <c r="Y1347" s="6">
        <v>44967</v>
      </c>
      <c r="Z1347" s="5" t="s">
        <v>42</v>
      </c>
      <c r="AA1347" s="7" t="s">
        <v>43</v>
      </c>
      <c r="AB1347" s="5" t="s">
        <v>38</v>
      </c>
      <c r="AC1347" s="5" t="s">
        <v>38</v>
      </c>
      <c r="AD1347" s="5"/>
    </row>
    <row r="1348" spans="2:30" ht="40.5" customHeight="1" x14ac:dyDescent="0.25">
      <c r="B1348" s="5">
        <v>1347</v>
      </c>
      <c r="C1348" s="6">
        <v>44986</v>
      </c>
      <c r="D1348" s="5" t="s">
        <v>1420</v>
      </c>
      <c r="E1348" s="5" t="s">
        <v>1842</v>
      </c>
      <c r="F1348" s="5" t="s">
        <v>31</v>
      </c>
      <c r="G1348" s="5" t="s">
        <v>32</v>
      </c>
      <c r="H1348" s="5" t="s">
        <v>32</v>
      </c>
      <c r="I1348" s="5"/>
      <c r="J1348" s="7" t="s">
        <v>2256</v>
      </c>
      <c r="K1348" s="5" t="s">
        <v>887</v>
      </c>
      <c r="L1348" s="7" t="s">
        <v>37</v>
      </c>
      <c r="M1348" s="7">
        <v>31</v>
      </c>
      <c r="N1348" s="5"/>
      <c r="O1348" s="7"/>
      <c r="P1348" s="5"/>
      <c r="Q1348" s="18">
        <v>44980</v>
      </c>
      <c r="R1348" s="7">
        <v>9</v>
      </c>
      <c r="S1348" s="8">
        <v>44983</v>
      </c>
      <c r="T1348" s="6">
        <v>3</v>
      </c>
      <c r="U1348" s="9" t="s">
        <v>39</v>
      </c>
      <c r="V1348" s="5" t="s">
        <v>384</v>
      </c>
      <c r="W1348" s="5" t="s">
        <v>391</v>
      </c>
      <c r="X1348" s="7" t="s">
        <v>41</v>
      </c>
      <c r="Y1348" s="6">
        <v>44986</v>
      </c>
      <c r="Z1348" s="5" t="s">
        <v>42</v>
      </c>
      <c r="AA1348" s="7"/>
      <c r="AB1348" s="5" t="s">
        <v>38</v>
      </c>
      <c r="AC1348" s="5" t="s">
        <v>38</v>
      </c>
      <c r="AD1348" s="5"/>
    </row>
    <row r="1349" spans="2:30" ht="40.5" customHeight="1" x14ac:dyDescent="0.25">
      <c r="B1349" s="5">
        <v>1348</v>
      </c>
      <c r="C1349" s="6">
        <v>44967</v>
      </c>
      <c r="D1349" s="5" t="s">
        <v>1420</v>
      </c>
      <c r="E1349" s="5" t="s">
        <v>1927</v>
      </c>
      <c r="F1349" s="5" t="s">
        <v>31</v>
      </c>
      <c r="G1349" s="5" t="s">
        <v>32</v>
      </c>
      <c r="H1349" s="5" t="s">
        <v>54</v>
      </c>
      <c r="I1349" s="5"/>
      <c r="J1349" s="7" t="s">
        <v>2257</v>
      </c>
      <c r="K1349" s="5"/>
      <c r="L1349" s="7" t="s">
        <v>72</v>
      </c>
      <c r="M1349" s="7">
        <v>37</v>
      </c>
      <c r="N1349" s="5"/>
      <c r="O1349" s="7"/>
      <c r="P1349" s="5"/>
      <c r="Q1349" s="18">
        <v>44963</v>
      </c>
      <c r="R1349" s="7">
        <v>6</v>
      </c>
      <c r="S1349" s="8">
        <v>44966</v>
      </c>
      <c r="T1349" s="6"/>
      <c r="U1349" s="9" t="s">
        <v>39</v>
      </c>
      <c r="V1349" s="5"/>
      <c r="W1349" s="5" t="s">
        <v>391</v>
      </c>
      <c r="X1349" s="7" t="s">
        <v>41</v>
      </c>
      <c r="Y1349" s="6">
        <v>44967</v>
      </c>
      <c r="Z1349" s="5" t="s">
        <v>42</v>
      </c>
      <c r="AA1349" s="7" t="s">
        <v>43</v>
      </c>
      <c r="AB1349" s="5" t="s">
        <v>38</v>
      </c>
      <c r="AC1349" s="5" t="s">
        <v>38</v>
      </c>
      <c r="AD1349" s="5"/>
    </row>
    <row r="1350" spans="2:30" ht="40.5" customHeight="1" x14ac:dyDescent="0.25">
      <c r="B1350" s="5">
        <v>1349</v>
      </c>
      <c r="C1350" s="6">
        <v>44986</v>
      </c>
      <c r="D1350" s="5" t="s">
        <v>1420</v>
      </c>
      <c r="E1350" s="5" t="s">
        <v>1842</v>
      </c>
      <c r="F1350" s="5" t="s">
        <v>31</v>
      </c>
      <c r="G1350" s="5" t="s">
        <v>32</v>
      </c>
      <c r="H1350" s="5" t="s">
        <v>32</v>
      </c>
      <c r="I1350" s="5" t="s">
        <v>69</v>
      </c>
      <c r="J1350" s="7" t="s">
        <v>2258</v>
      </c>
      <c r="K1350" s="5" t="s">
        <v>2259</v>
      </c>
      <c r="L1350" s="7" t="s">
        <v>37</v>
      </c>
      <c r="M1350" s="7">
        <v>11</v>
      </c>
      <c r="N1350" s="5"/>
      <c r="O1350" s="7"/>
      <c r="P1350" s="5"/>
      <c r="Q1350" s="18">
        <v>44981</v>
      </c>
      <c r="R1350" s="7">
        <v>9</v>
      </c>
      <c r="S1350" s="8">
        <v>44984</v>
      </c>
      <c r="T1350" s="6">
        <v>2</v>
      </c>
      <c r="U1350" s="9" t="s">
        <v>39</v>
      </c>
      <c r="V1350" s="5" t="s">
        <v>384</v>
      </c>
      <c r="W1350" s="5" t="s">
        <v>391</v>
      </c>
      <c r="X1350" s="7" t="s">
        <v>41</v>
      </c>
      <c r="Y1350" s="6">
        <v>44986</v>
      </c>
      <c r="Z1350" s="5" t="s">
        <v>42</v>
      </c>
      <c r="AA1350" s="7"/>
      <c r="AB1350" s="5" t="s">
        <v>38</v>
      </c>
      <c r="AC1350" s="5" t="s">
        <v>38</v>
      </c>
      <c r="AD1350" s="5"/>
    </row>
    <row r="1351" spans="2:30" ht="40.5" customHeight="1" x14ac:dyDescent="0.25">
      <c r="B1351" s="5">
        <v>1350</v>
      </c>
      <c r="C1351" s="6">
        <v>44967</v>
      </c>
      <c r="D1351" s="5" t="s">
        <v>1420</v>
      </c>
      <c r="E1351" s="5" t="s">
        <v>1927</v>
      </c>
      <c r="F1351" s="5" t="s">
        <v>31</v>
      </c>
      <c r="G1351" s="5" t="s">
        <v>32</v>
      </c>
      <c r="H1351" s="5" t="s">
        <v>54</v>
      </c>
      <c r="I1351" s="5"/>
      <c r="J1351" s="7" t="s">
        <v>2260</v>
      </c>
      <c r="K1351" s="5"/>
      <c r="L1351" s="7" t="s">
        <v>72</v>
      </c>
      <c r="M1351" s="7">
        <v>37</v>
      </c>
      <c r="N1351" s="5"/>
      <c r="O1351" s="7"/>
      <c r="P1351" s="5"/>
      <c r="Q1351" s="18">
        <v>44963</v>
      </c>
      <c r="R1351" s="7">
        <v>6</v>
      </c>
      <c r="S1351" s="8">
        <v>44966</v>
      </c>
      <c r="T1351" s="6"/>
      <c r="U1351" s="9" t="s">
        <v>39</v>
      </c>
      <c r="V1351" s="5"/>
      <c r="W1351" s="5" t="s">
        <v>391</v>
      </c>
      <c r="X1351" s="7" t="s">
        <v>41</v>
      </c>
      <c r="Y1351" s="6">
        <v>44967</v>
      </c>
      <c r="Z1351" s="5" t="s">
        <v>42</v>
      </c>
      <c r="AA1351" s="7" t="s">
        <v>43</v>
      </c>
      <c r="AB1351" s="5" t="s">
        <v>38</v>
      </c>
      <c r="AC1351" s="5" t="s">
        <v>38</v>
      </c>
      <c r="AD1351" s="5"/>
    </row>
    <row r="1352" spans="2:30" ht="40.5" customHeight="1" x14ac:dyDescent="0.25">
      <c r="B1352" s="5">
        <v>1351</v>
      </c>
      <c r="C1352" s="6">
        <v>44986</v>
      </c>
      <c r="D1352" s="5" t="s">
        <v>1420</v>
      </c>
      <c r="E1352" s="5" t="s">
        <v>1842</v>
      </c>
      <c r="F1352" s="5" t="s">
        <v>31</v>
      </c>
      <c r="G1352" s="5" t="s">
        <v>32</v>
      </c>
      <c r="H1352" s="5" t="s">
        <v>32</v>
      </c>
      <c r="I1352" s="5" t="s">
        <v>69</v>
      </c>
      <c r="J1352" s="7" t="s">
        <v>2261</v>
      </c>
      <c r="K1352" s="5" t="s">
        <v>1792</v>
      </c>
      <c r="L1352" s="7" t="s">
        <v>72</v>
      </c>
      <c r="M1352" s="7">
        <v>8</v>
      </c>
      <c r="N1352" s="5"/>
      <c r="O1352" s="7"/>
      <c r="P1352" s="5"/>
      <c r="Q1352" s="18">
        <v>44981</v>
      </c>
      <c r="R1352" s="7">
        <v>9</v>
      </c>
      <c r="S1352" s="8">
        <v>44984</v>
      </c>
      <c r="T1352" s="6">
        <v>2</v>
      </c>
      <c r="U1352" s="9" t="s">
        <v>39</v>
      </c>
      <c r="V1352" s="5" t="s">
        <v>384</v>
      </c>
      <c r="W1352" s="5" t="s">
        <v>391</v>
      </c>
      <c r="X1352" s="7" t="s">
        <v>41</v>
      </c>
      <c r="Y1352" s="6">
        <v>44986</v>
      </c>
      <c r="Z1352" s="5" t="s">
        <v>42</v>
      </c>
      <c r="AA1352" s="7"/>
      <c r="AB1352" s="5" t="s">
        <v>38</v>
      </c>
      <c r="AC1352" s="5" t="s">
        <v>38</v>
      </c>
      <c r="AD1352" s="5"/>
    </row>
    <row r="1353" spans="2:30" ht="40.5" customHeight="1" x14ac:dyDescent="0.25">
      <c r="B1353" s="5">
        <v>1352</v>
      </c>
      <c r="C1353" s="6">
        <v>44967</v>
      </c>
      <c r="D1353" s="5" t="s">
        <v>1420</v>
      </c>
      <c r="E1353" s="5" t="s">
        <v>1927</v>
      </c>
      <c r="F1353" s="5" t="s">
        <v>31</v>
      </c>
      <c r="G1353" s="5" t="s">
        <v>32</v>
      </c>
      <c r="H1353" s="5" t="s">
        <v>54</v>
      </c>
      <c r="I1353" s="5"/>
      <c r="J1353" s="7" t="s">
        <v>2262</v>
      </c>
      <c r="K1353" s="5"/>
      <c r="L1353" s="7" t="s">
        <v>72</v>
      </c>
      <c r="M1353" s="7">
        <v>31</v>
      </c>
      <c r="N1353" s="5"/>
      <c r="O1353" s="7"/>
      <c r="P1353" s="5"/>
      <c r="Q1353" s="18">
        <v>44963</v>
      </c>
      <c r="R1353" s="7">
        <v>6</v>
      </c>
      <c r="S1353" s="8">
        <v>44966</v>
      </c>
      <c r="T1353" s="6"/>
      <c r="U1353" s="9" t="s">
        <v>39</v>
      </c>
      <c r="V1353" s="5"/>
      <c r="W1353" s="5" t="s">
        <v>391</v>
      </c>
      <c r="X1353" s="7" t="s">
        <v>41</v>
      </c>
      <c r="Y1353" s="6">
        <v>44967</v>
      </c>
      <c r="Z1353" s="5" t="s">
        <v>42</v>
      </c>
      <c r="AA1353" s="7" t="s">
        <v>43</v>
      </c>
      <c r="AB1353" s="5" t="s">
        <v>38</v>
      </c>
      <c r="AC1353" s="5" t="s">
        <v>38</v>
      </c>
      <c r="AD1353" s="5"/>
    </row>
    <row r="1354" spans="2:30" ht="40.5" customHeight="1" x14ac:dyDescent="0.25">
      <c r="B1354" s="5">
        <v>1353</v>
      </c>
      <c r="C1354" s="6">
        <v>44986</v>
      </c>
      <c r="D1354" s="5" t="s">
        <v>1420</v>
      </c>
      <c r="E1354" s="5" t="s">
        <v>1842</v>
      </c>
      <c r="F1354" s="5" t="s">
        <v>31</v>
      </c>
      <c r="G1354" s="5" t="s">
        <v>32</v>
      </c>
      <c r="H1354" s="5" t="s">
        <v>32</v>
      </c>
      <c r="I1354" s="5" t="s">
        <v>69</v>
      </c>
      <c r="J1354" s="7" t="s">
        <v>2263</v>
      </c>
      <c r="K1354" s="5" t="s">
        <v>2264</v>
      </c>
      <c r="L1354" s="7" t="s">
        <v>37</v>
      </c>
      <c r="M1354" s="7">
        <v>8</v>
      </c>
      <c r="N1354" s="5"/>
      <c r="O1354" s="7"/>
      <c r="P1354" s="5"/>
      <c r="Q1354" s="18">
        <v>44981</v>
      </c>
      <c r="R1354" s="7">
        <v>9</v>
      </c>
      <c r="S1354" s="8">
        <v>44984</v>
      </c>
      <c r="T1354" s="6">
        <v>2</v>
      </c>
      <c r="U1354" s="9" t="s">
        <v>39</v>
      </c>
      <c r="V1354" s="5" t="s">
        <v>384</v>
      </c>
      <c r="W1354" s="5" t="s">
        <v>391</v>
      </c>
      <c r="X1354" s="7" t="s">
        <v>41</v>
      </c>
      <c r="Y1354" s="6">
        <v>44986</v>
      </c>
      <c r="Z1354" s="5" t="s">
        <v>42</v>
      </c>
      <c r="AA1354" s="7"/>
      <c r="AB1354" s="5" t="s">
        <v>38</v>
      </c>
      <c r="AC1354" s="5" t="s">
        <v>42</v>
      </c>
      <c r="AD1354" s="5"/>
    </row>
    <row r="1355" spans="2:30" ht="40.5" customHeight="1" x14ac:dyDescent="0.25">
      <c r="B1355" s="5">
        <v>1354</v>
      </c>
      <c r="C1355" s="6">
        <v>44967</v>
      </c>
      <c r="D1355" s="5" t="s">
        <v>1420</v>
      </c>
      <c r="E1355" s="5" t="s">
        <v>1927</v>
      </c>
      <c r="F1355" s="5" t="s">
        <v>31</v>
      </c>
      <c r="G1355" s="5" t="s">
        <v>32</v>
      </c>
      <c r="H1355" s="5" t="s">
        <v>54</v>
      </c>
      <c r="I1355" s="5"/>
      <c r="J1355" s="7" t="s">
        <v>2265</v>
      </c>
      <c r="K1355" s="5"/>
      <c r="L1355" s="7" t="s">
        <v>37</v>
      </c>
      <c r="M1355" s="7">
        <v>71</v>
      </c>
      <c r="N1355" s="5"/>
      <c r="O1355" s="7"/>
      <c r="P1355" s="5"/>
      <c r="Q1355" s="18">
        <v>44963</v>
      </c>
      <c r="R1355" s="7">
        <v>6</v>
      </c>
      <c r="S1355" s="8">
        <v>44966</v>
      </c>
      <c r="T1355" s="6"/>
      <c r="U1355" s="9" t="s">
        <v>39</v>
      </c>
      <c r="V1355" s="5"/>
      <c r="W1355" s="5" t="s">
        <v>391</v>
      </c>
      <c r="X1355" s="7" t="s">
        <v>41</v>
      </c>
      <c r="Y1355" s="6">
        <v>44967</v>
      </c>
      <c r="Z1355" s="5" t="s">
        <v>42</v>
      </c>
      <c r="AA1355" s="7" t="s">
        <v>43</v>
      </c>
      <c r="AB1355" s="5" t="s">
        <v>38</v>
      </c>
      <c r="AC1355" s="5" t="s">
        <v>38</v>
      </c>
      <c r="AD1355" s="5"/>
    </row>
    <row r="1356" spans="2:30" ht="40.5" customHeight="1" x14ac:dyDescent="0.25">
      <c r="B1356" s="5">
        <v>1355</v>
      </c>
      <c r="C1356" s="6">
        <v>44986</v>
      </c>
      <c r="D1356" s="5" t="s">
        <v>1420</v>
      </c>
      <c r="E1356" s="5" t="s">
        <v>2266</v>
      </c>
      <c r="F1356" s="5" t="s">
        <v>46</v>
      </c>
      <c r="G1356" s="5" t="s">
        <v>32</v>
      </c>
      <c r="H1356" s="5" t="s">
        <v>2267</v>
      </c>
      <c r="I1356" s="5" t="s">
        <v>69</v>
      </c>
      <c r="J1356" s="7" t="s">
        <v>2268</v>
      </c>
      <c r="K1356" s="5" t="s">
        <v>1257</v>
      </c>
      <c r="L1356" s="7" t="s">
        <v>72</v>
      </c>
      <c r="M1356" s="7">
        <v>16</v>
      </c>
      <c r="N1356" s="5"/>
      <c r="O1356" s="7"/>
      <c r="P1356" s="5"/>
      <c r="Q1356" s="18">
        <v>44980</v>
      </c>
      <c r="R1356" s="7">
        <v>9</v>
      </c>
      <c r="S1356" s="8">
        <v>44983</v>
      </c>
      <c r="T1356" s="6">
        <v>3</v>
      </c>
      <c r="U1356" s="9" t="s">
        <v>39</v>
      </c>
      <c r="V1356" s="5" t="s">
        <v>384</v>
      </c>
      <c r="W1356" s="5" t="s">
        <v>391</v>
      </c>
      <c r="X1356" s="7" t="s">
        <v>59</v>
      </c>
      <c r="Y1356" s="6">
        <v>44986</v>
      </c>
      <c r="Z1356" s="5" t="s">
        <v>38</v>
      </c>
      <c r="AA1356" s="7"/>
      <c r="AB1356" s="5" t="s">
        <v>38</v>
      </c>
      <c r="AC1356" s="5" t="s">
        <v>38</v>
      </c>
      <c r="AD1356" s="5"/>
    </row>
    <row r="1357" spans="2:30" ht="40.5" customHeight="1" x14ac:dyDescent="0.25">
      <c r="B1357" s="5">
        <v>1356</v>
      </c>
      <c r="C1357" s="6">
        <v>44967</v>
      </c>
      <c r="D1357" s="5" t="s">
        <v>1420</v>
      </c>
      <c r="E1357" s="5" t="s">
        <v>1927</v>
      </c>
      <c r="F1357" s="5" t="s">
        <v>31</v>
      </c>
      <c r="G1357" s="5" t="s">
        <v>32</v>
      </c>
      <c r="H1357" s="5" t="s">
        <v>54</v>
      </c>
      <c r="I1357" s="5"/>
      <c r="J1357" s="7" t="s">
        <v>2269</v>
      </c>
      <c r="K1357" s="5"/>
      <c r="L1357" s="7" t="s">
        <v>37</v>
      </c>
      <c r="M1357" s="7">
        <v>54</v>
      </c>
      <c r="N1357" s="5"/>
      <c r="O1357" s="7"/>
      <c r="P1357" s="5"/>
      <c r="Q1357" s="18">
        <v>44963</v>
      </c>
      <c r="R1357" s="7">
        <v>6</v>
      </c>
      <c r="S1357" s="8">
        <v>44966</v>
      </c>
      <c r="T1357" s="6"/>
      <c r="U1357" s="9" t="s">
        <v>39</v>
      </c>
      <c r="V1357" s="5"/>
      <c r="W1357" s="5" t="s">
        <v>391</v>
      </c>
      <c r="X1357" s="7" t="s">
        <v>41</v>
      </c>
      <c r="Y1357" s="6">
        <v>44967</v>
      </c>
      <c r="Z1357" s="5" t="s">
        <v>42</v>
      </c>
      <c r="AA1357" s="7" t="s">
        <v>43</v>
      </c>
      <c r="AB1357" s="5" t="s">
        <v>38</v>
      </c>
      <c r="AC1357" s="5" t="s">
        <v>38</v>
      </c>
      <c r="AD1357" s="5"/>
    </row>
    <row r="1358" spans="2:30" ht="40.5" customHeight="1" x14ac:dyDescent="0.25">
      <c r="B1358" s="5">
        <v>1357</v>
      </c>
      <c r="C1358" s="6">
        <v>44967</v>
      </c>
      <c r="D1358" s="5" t="s">
        <v>1420</v>
      </c>
      <c r="E1358" s="5" t="s">
        <v>1927</v>
      </c>
      <c r="F1358" s="5" t="s">
        <v>31</v>
      </c>
      <c r="G1358" s="5" t="s">
        <v>32</v>
      </c>
      <c r="H1358" s="5" t="s">
        <v>54</v>
      </c>
      <c r="I1358" s="5"/>
      <c r="J1358" s="7" t="s">
        <v>2270</v>
      </c>
      <c r="K1358" s="5"/>
      <c r="L1358" s="7" t="s">
        <v>37</v>
      </c>
      <c r="M1358" s="7">
        <v>39</v>
      </c>
      <c r="N1358" s="5"/>
      <c r="O1358" s="7"/>
      <c r="P1358" s="5"/>
      <c r="Q1358" s="18">
        <v>44963</v>
      </c>
      <c r="R1358" s="7">
        <v>6</v>
      </c>
      <c r="S1358" s="8">
        <v>44966</v>
      </c>
      <c r="T1358" s="6"/>
      <c r="U1358" s="9" t="s">
        <v>39</v>
      </c>
      <c r="V1358" s="5"/>
      <c r="W1358" s="5" t="s">
        <v>391</v>
      </c>
      <c r="X1358" s="7" t="s">
        <v>41</v>
      </c>
      <c r="Y1358" s="6">
        <v>44967</v>
      </c>
      <c r="Z1358" s="5" t="s">
        <v>42</v>
      </c>
      <c r="AA1358" s="7" t="s">
        <v>43</v>
      </c>
      <c r="AB1358" s="5" t="s">
        <v>38</v>
      </c>
      <c r="AC1358" s="5" t="s">
        <v>38</v>
      </c>
      <c r="AD1358" s="5"/>
    </row>
    <row r="1359" spans="2:30" ht="40.5" customHeight="1" x14ac:dyDescent="0.25">
      <c r="B1359" s="5">
        <v>1358</v>
      </c>
      <c r="C1359" s="6">
        <v>44986</v>
      </c>
      <c r="D1359" s="5" t="s">
        <v>1420</v>
      </c>
      <c r="E1359" s="5" t="s">
        <v>2271</v>
      </c>
      <c r="F1359" s="5" t="s">
        <v>46</v>
      </c>
      <c r="G1359" s="5" t="s">
        <v>32</v>
      </c>
      <c r="H1359" s="5" t="s">
        <v>32</v>
      </c>
      <c r="I1359" s="5"/>
      <c r="J1359" s="7" t="s">
        <v>2272</v>
      </c>
      <c r="K1359" s="5" t="s">
        <v>2273</v>
      </c>
      <c r="L1359" s="7" t="s">
        <v>37</v>
      </c>
      <c r="M1359" s="7">
        <v>73</v>
      </c>
      <c r="N1359" s="5"/>
      <c r="O1359" s="7"/>
      <c r="P1359" s="5"/>
      <c r="Q1359" s="18">
        <v>44980</v>
      </c>
      <c r="R1359" s="7">
        <v>9</v>
      </c>
      <c r="S1359" s="8">
        <v>44983</v>
      </c>
      <c r="T1359" s="6">
        <v>3</v>
      </c>
      <c r="U1359" s="9" t="s">
        <v>39</v>
      </c>
      <c r="V1359" s="5" t="s">
        <v>384</v>
      </c>
      <c r="W1359" s="5" t="s">
        <v>391</v>
      </c>
      <c r="X1359" s="7" t="s">
        <v>41</v>
      </c>
      <c r="Y1359" s="6">
        <v>44986</v>
      </c>
      <c r="Z1359" s="5" t="s">
        <v>42</v>
      </c>
      <c r="AA1359" s="7"/>
      <c r="AB1359" s="5" t="s">
        <v>38</v>
      </c>
      <c r="AC1359" s="5" t="s">
        <v>38</v>
      </c>
      <c r="AD1359" s="5"/>
    </row>
    <row r="1360" spans="2:30" ht="40.5" customHeight="1" x14ac:dyDescent="0.25">
      <c r="B1360" s="5">
        <v>1359</v>
      </c>
      <c r="C1360" s="6">
        <v>44967</v>
      </c>
      <c r="D1360" s="5" t="s">
        <v>1420</v>
      </c>
      <c r="E1360" s="5" t="s">
        <v>1927</v>
      </c>
      <c r="F1360" s="5" t="s">
        <v>31</v>
      </c>
      <c r="G1360" s="5" t="s">
        <v>32</v>
      </c>
      <c r="H1360" s="5" t="s">
        <v>54</v>
      </c>
      <c r="I1360" s="5" t="s">
        <v>69</v>
      </c>
      <c r="J1360" s="7" t="s">
        <v>2274</v>
      </c>
      <c r="K1360" s="5"/>
      <c r="L1360" s="7" t="s">
        <v>72</v>
      </c>
      <c r="M1360" s="7">
        <v>16</v>
      </c>
      <c r="N1360" s="5"/>
      <c r="O1360" s="7"/>
      <c r="P1360" s="5"/>
      <c r="Q1360" s="18">
        <v>44963</v>
      </c>
      <c r="R1360" s="7">
        <v>6</v>
      </c>
      <c r="S1360" s="8">
        <v>44966</v>
      </c>
      <c r="T1360" s="6"/>
      <c r="U1360" s="9" t="s">
        <v>39</v>
      </c>
      <c r="V1360" s="5"/>
      <c r="W1360" s="5" t="s">
        <v>391</v>
      </c>
      <c r="X1360" s="7" t="s">
        <v>41</v>
      </c>
      <c r="Y1360" s="6">
        <v>44967</v>
      </c>
      <c r="Z1360" s="5" t="s">
        <v>42</v>
      </c>
      <c r="AA1360" s="7" t="s">
        <v>43</v>
      </c>
      <c r="AB1360" s="5" t="s">
        <v>38</v>
      </c>
      <c r="AC1360" s="5" t="s">
        <v>38</v>
      </c>
      <c r="AD1360" s="5"/>
    </row>
    <row r="1361" spans="2:30" ht="40.5" customHeight="1" x14ac:dyDescent="0.25">
      <c r="B1361" s="5">
        <v>1360</v>
      </c>
      <c r="C1361" s="6">
        <v>44986</v>
      </c>
      <c r="D1361" s="5" t="s">
        <v>1420</v>
      </c>
      <c r="E1361" s="5" t="s">
        <v>2275</v>
      </c>
      <c r="F1361" s="5" t="s">
        <v>652</v>
      </c>
      <c r="G1361" s="5" t="s">
        <v>32</v>
      </c>
      <c r="H1361" s="5" t="s">
        <v>32</v>
      </c>
      <c r="I1361" s="5"/>
      <c r="J1361" s="7" t="s">
        <v>2276</v>
      </c>
      <c r="K1361" s="5" t="s">
        <v>2277</v>
      </c>
      <c r="L1361" s="7" t="s">
        <v>37</v>
      </c>
      <c r="M1361" s="7">
        <v>65</v>
      </c>
      <c r="N1361" s="5"/>
      <c r="O1361" s="7"/>
      <c r="P1361" s="5"/>
      <c r="Q1361" s="18">
        <v>44980</v>
      </c>
      <c r="R1361" s="7">
        <v>9</v>
      </c>
      <c r="S1361" s="8">
        <v>44983</v>
      </c>
      <c r="T1361" s="6">
        <v>3</v>
      </c>
      <c r="U1361" s="9" t="s">
        <v>39</v>
      </c>
      <c r="V1361" s="5" t="s">
        <v>384</v>
      </c>
      <c r="W1361" s="5" t="s">
        <v>391</v>
      </c>
      <c r="X1361" s="7" t="s">
        <v>59</v>
      </c>
      <c r="Y1361" s="6">
        <v>44986</v>
      </c>
      <c r="Z1361" s="5" t="s">
        <v>38</v>
      </c>
      <c r="AA1361" s="7"/>
      <c r="AB1361" s="5" t="s">
        <v>38</v>
      </c>
      <c r="AC1361" s="5" t="s">
        <v>38</v>
      </c>
      <c r="AD1361" s="5"/>
    </row>
    <row r="1362" spans="2:30" ht="40.5" customHeight="1" x14ac:dyDescent="0.25">
      <c r="B1362" s="5">
        <v>1361</v>
      </c>
      <c r="C1362" s="6">
        <v>44967</v>
      </c>
      <c r="D1362" s="5" t="s">
        <v>1420</v>
      </c>
      <c r="E1362" s="5" t="s">
        <v>1927</v>
      </c>
      <c r="F1362" s="5" t="s">
        <v>31</v>
      </c>
      <c r="G1362" s="5" t="s">
        <v>32</v>
      </c>
      <c r="H1362" s="5" t="s">
        <v>54</v>
      </c>
      <c r="I1362" s="5"/>
      <c r="J1362" s="7" t="s">
        <v>2278</v>
      </c>
      <c r="K1362" s="5"/>
      <c r="L1362" s="7" t="s">
        <v>72</v>
      </c>
      <c r="M1362" s="7">
        <v>22</v>
      </c>
      <c r="N1362" s="5"/>
      <c r="O1362" s="7"/>
      <c r="P1362" s="5"/>
      <c r="Q1362" s="18">
        <v>44963</v>
      </c>
      <c r="R1362" s="7">
        <v>6</v>
      </c>
      <c r="S1362" s="8">
        <v>44966</v>
      </c>
      <c r="T1362" s="6"/>
      <c r="U1362" s="9" t="s">
        <v>39</v>
      </c>
      <c r="V1362" s="5"/>
      <c r="W1362" s="5" t="s">
        <v>391</v>
      </c>
      <c r="X1362" s="7" t="s">
        <v>41</v>
      </c>
      <c r="Y1362" s="6">
        <v>44967</v>
      </c>
      <c r="Z1362" s="5" t="s">
        <v>42</v>
      </c>
      <c r="AA1362" s="7" t="s">
        <v>43</v>
      </c>
      <c r="AB1362" s="5" t="s">
        <v>38</v>
      </c>
      <c r="AC1362" s="5" t="s">
        <v>38</v>
      </c>
      <c r="AD1362" s="5"/>
    </row>
    <row r="1363" spans="2:30" ht="40.5" customHeight="1" x14ac:dyDescent="0.25">
      <c r="B1363" s="5">
        <v>1362</v>
      </c>
      <c r="C1363" s="6">
        <v>44986</v>
      </c>
      <c r="D1363" s="5" t="s">
        <v>1420</v>
      </c>
      <c r="E1363" s="5" t="s">
        <v>2275</v>
      </c>
      <c r="F1363" s="5" t="s">
        <v>652</v>
      </c>
      <c r="G1363" s="5" t="s">
        <v>32</v>
      </c>
      <c r="H1363" s="5" t="s">
        <v>32</v>
      </c>
      <c r="I1363" s="5"/>
      <c r="J1363" s="7" t="s">
        <v>2279</v>
      </c>
      <c r="K1363" s="5" t="s">
        <v>2280</v>
      </c>
      <c r="L1363" s="7" t="s">
        <v>72</v>
      </c>
      <c r="M1363" s="7">
        <v>73</v>
      </c>
      <c r="N1363" s="5"/>
      <c r="O1363" s="7"/>
      <c r="P1363" s="5"/>
      <c r="Q1363" s="18">
        <v>44980</v>
      </c>
      <c r="R1363" s="7">
        <v>9</v>
      </c>
      <c r="S1363" s="8">
        <v>44983</v>
      </c>
      <c r="T1363" s="6">
        <v>3</v>
      </c>
      <c r="U1363" s="9" t="s">
        <v>39</v>
      </c>
      <c r="V1363" s="5" t="s">
        <v>384</v>
      </c>
      <c r="W1363" s="5" t="s">
        <v>391</v>
      </c>
      <c r="X1363" s="7" t="s">
        <v>59</v>
      </c>
      <c r="Y1363" s="6">
        <v>44986</v>
      </c>
      <c r="Z1363" s="5" t="s">
        <v>38</v>
      </c>
      <c r="AA1363" s="7"/>
      <c r="AB1363" s="5" t="s">
        <v>38</v>
      </c>
      <c r="AC1363" s="5" t="s">
        <v>38</v>
      </c>
      <c r="AD1363" s="5"/>
    </row>
    <row r="1364" spans="2:30" ht="40.5" customHeight="1" x14ac:dyDescent="0.25">
      <c r="B1364" s="5">
        <v>1363</v>
      </c>
      <c r="C1364" s="6">
        <v>44968</v>
      </c>
      <c r="D1364" s="5" t="s">
        <v>1420</v>
      </c>
      <c r="E1364" s="5" t="s">
        <v>1842</v>
      </c>
      <c r="F1364" s="5" t="s">
        <v>31</v>
      </c>
      <c r="G1364" s="5" t="s">
        <v>32</v>
      </c>
      <c r="H1364" s="5" t="s">
        <v>54</v>
      </c>
      <c r="I1364" s="5" t="s">
        <v>69</v>
      </c>
      <c r="J1364" s="7" t="s">
        <v>2281</v>
      </c>
      <c r="K1364" s="5" t="s">
        <v>2282</v>
      </c>
      <c r="L1364" s="7" t="s">
        <v>72</v>
      </c>
      <c r="M1364" s="7">
        <v>9</v>
      </c>
      <c r="N1364" s="5"/>
      <c r="O1364" s="7"/>
      <c r="P1364" s="5"/>
      <c r="Q1364" s="18">
        <v>44960</v>
      </c>
      <c r="R1364" s="7">
        <v>6</v>
      </c>
      <c r="S1364" s="8">
        <v>44963</v>
      </c>
      <c r="T1364" s="6"/>
      <c r="U1364" s="9" t="s">
        <v>39</v>
      </c>
      <c r="V1364" s="5" t="s">
        <v>384</v>
      </c>
      <c r="W1364" s="5" t="s">
        <v>391</v>
      </c>
      <c r="X1364" s="7" t="s">
        <v>41</v>
      </c>
      <c r="Y1364" s="6">
        <v>44968</v>
      </c>
      <c r="Z1364" s="5" t="s">
        <v>42</v>
      </c>
      <c r="AA1364" s="7" t="s">
        <v>43</v>
      </c>
      <c r="AB1364" s="5" t="s">
        <v>38</v>
      </c>
      <c r="AC1364" s="5" t="s">
        <v>38</v>
      </c>
      <c r="AD1364" s="5"/>
    </row>
    <row r="1365" spans="2:30" ht="40.5" customHeight="1" x14ac:dyDescent="0.25">
      <c r="B1365" s="5">
        <v>1364</v>
      </c>
      <c r="C1365" s="6">
        <v>44986</v>
      </c>
      <c r="D1365" s="5" t="s">
        <v>1420</v>
      </c>
      <c r="E1365" s="5" t="s">
        <v>2271</v>
      </c>
      <c r="F1365" s="5" t="s">
        <v>46</v>
      </c>
      <c r="G1365" s="5" t="s">
        <v>32</v>
      </c>
      <c r="H1365" s="5" t="s">
        <v>32</v>
      </c>
      <c r="I1365" s="5"/>
      <c r="J1365" s="7" t="s">
        <v>2283</v>
      </c>
      <c r="K1365" s="5" t="s">
        <v>212</v>
      </c>
      <c r="L1365" s="7" t="s">
        <v>37</v>
      </c>
      <c r="M1365" s="7">
        <v>33</v>
      </c>
      <c r="N1365" s="5"/>
      <c r="O1365" s="7"/>
      <c r="P1365" s="5"/>
      <c r="Q1365" s="18">
        <v>44980</v>
      </c>
      <c r="R1365" s="7">
        <v>9</v>
      </c>
      <c r="S1365" s="8">
        <v>44983</v>
      </c>
      <c r="T1365" s="6">
        <v>3</v>
      </c>
      <c r="U1365" s="9" t="s">
        <v>39</v>
      </c>
      <c r="V1365" s="5" t="s">
        <v>384</v>
      </c>
      <c r="W1365" s="5" t="s">
        <v>391</v>
      </c>
      <c r="X1365" s="7" t="s">
        <v>41</v>
      </c>
      <c r="Y1365" s="6">
        <v>44986</v>
      </c>
      <c r="Z1365" s="5" t="s">
        <v>42</v>
      </c>
      <c r="AA1365" s="7"/>
      <c r="AB1365" s="5" t="s">
        <v>38</v>
      </c>
      <c r="AC1365" s="5" t="s">
        <v>38</v>
      </c>
      <c r="AD1365" s="5"/>
    </row>
    <row r="1366" spans="2:30" ht="40.5" customHeight="1" x14ac:dyDescent="0.25">
      <c r="B1366" s="5">
        <v>1365</v>
      </c>
      <c r="C1366" s="6">
        <v>44968</v>
      </c>
      <c r="D1366" s="5" t="s">
        <v>1420</v>
      </c>
      <c r="E1366" s="5" t="s">
        <v>1902</v>
      </c>
      <c r="F1366" s="5" t="s">
        <v>652</v>
      </c>
      <c r="G1366" s="5" t="s">
        <v>32</v>
      </c>
      <c r="H1366" s="5" t="s">
        <v>54</v>
      </c>
      <c r="I1366" s="5" t="s">
        <v>69</v>
      </c>
      <c r="J1366" s="7" t="s">
        <v>2284</v>
      </c>
      <c r="K1366" s="5" t="s">
        <v>2285</v>
      </c>
      <c r="L1366" s="7" t="s">
        <v>72</v>
      </c>
      <c r="M1366" s="7">
        <v>13</v>
      </c>
      <c r="N1366" s="5"/>
      <c r="O1366" s="7"/>
      <c r="P1366" s="5"/>
      <c r="Q1366" s="18">
        <v>44964</v>
      </c>
      <c r="R1366" s="7">
        <v>6</v>
      </c>
      <c r="S1366" s="8">
        <v>44967</v>
      </c>
      <c r="T1366" s="6"/>
      <c r="U1366" s="9" t="s">
        <v>39</v>
      </c>
      <c r="V1366" s="5" t="s">
        <v>384</v>
      </c>
      <c r="W1366" s="5" t="s">
        <v>391</v>
      </c>
      <c r="X1366" s="7" t="s">
        <v>59</v>
      </c>
      <c r="Y1366" s="6">
        <v>44968</v>
      </c>
      <c r="Z1366" s="5" t="s">
        <v>38</v>
      </c>
      <c r="AA1366" s="7"/>
      <c r="AB1366" s="5" t="s">
        <v>38</v>
      </c>
      <c r="AC1366" s="5" t="s">
        <v>38</v>
      </c>
      <c r="AD1366" s="5"/>
    </row>
    <row r="1367" spans="2:30" ht="40.5" customHeight="1" x14ac:dyDescent="0.25">
      <c r="B1367" s="5">
        <v>1366</v>
      </c>
      <c r="C1367" s="6">
        <v>44986</v>
      </c>
      <c r="D1367" s="5" t="s">
        <v>1420</v>
      </c>
      <c r="E1367" s="5" t="s">
        <v>2271</v>
      </c>
      <c r="F1367" s="5" t="s">
        <v>46</v>
      </c>
      <c r="G1367" s="5" t="s">
        <v>32</v>
      </c>
      <c r="H1367" s="5" t="s">
        <v>32</v>
      </c>
      <c r="I1367" s="5"/>
      <c r="J1367" s="7" t="s">
        <v>2286</v>
      </c>
      <c r="K1367" s="5" t="s">
        <v>2287</v>
      </c>
      <c r="L1367" s="7" t="s">
        <v>37</v>
      </c>
      <c r="M1367" s="7">
        <v>31</v>
      </c>
      <c r="N1367" s="5"/>
      <c r="O1367" s="7"/>
      <c r="P1367" s="5"/>
      <c r="Q1367" s="18">
        <v>44980</v>
      </c>
      <c r="R1367" s="7">
        <v>9</v>
      </c>
      <c r="S1367" s="8">
        <v>44983</v>
      </c>
      <c r="T1367" s="6">
        <v>3</v>
      </c>
      <c r="U1367" s="9" t="s">
        <v>39</v>
      </c>
      <c r="V1367" s="5" t="s">
        <v>384</v>
      </c>
      <c r="W1367" s="5" t="s">
        <v>391</v>
      </c>
      <c r="X1367" s="7" t="s">
        <v>41</v>
      </c>
      <c r="Y1367" s="6">
        <v>44986</v>
      </c>
      <c r="Z1367" s="5" t="s">
        <v>42</v>
      </c>
      <c r="AA1367" s="7"/>
      <c r="AB1367" s="5" t="s">
        <v>38</v>
      </c>
      <c r="AC1367" s="5" t="s">
        <v>38</v>
      </c>
      <c r="AD1367" s="5"/>
    </row>
    <row r="1368" spans="2:30" ht="40.5" customHeight="1" x14ac:dyDescent="0.25">
      <c r="B1368" s="5">
        <v>1367</v>
      </c>
      <c r="C1368" s="6">
        <v>44968</v>
      </c>
      <c r="D1368" s="5" t="s">
        <v>1420</v>
      </c>
      <c r="E1368" s="5" t="s">
        <v>1842</v>
      </c>
      <c r="F1368" s="5" t="s">
        <v>31</v>
      </c>
      <c r="G1368" s="5" t="s">
        <v>32</v>
      </c>
      <c r="H1368" s="5" t="s">
        <v>54</v>
      </c>
      <c r="I1368" s="5" t="s">
        <v>69</v>
      </c>
      <c r="J1368" s="7" t="s">
        <v>2288</v>
      </c>
      <c r="K1368" s="5" t="s">
        <v>2289</v>
      </c>
      <c r="L1368" s="7" t="s">
        <v>72</v>
      </c>
      <c r="M1368" s="7">
        <v>9</v>
      </c>
      <c r="N1368" s="5"/>
      <c r="O1368" s="7"/>
      <c r="P1368" s="5"/>
      <c r="Q1368" s="18">
        <v>44960</v>
      </c>
      <c r="R1368" s="7">
        <v>6</v>
      </c>
      <c r="S1368" s="8">
        <v>44963</v>
      </c>
      <c r="T1368" s="6"/>
      <c r="U1368" s="9" t="s">
        <v>39</v>
      </c>
      <c r="V1368" s="5" t="s">
        <v>384</v>
      </c>
      <c r="W1368" s="5" t="s">
        <v>391</v>
      </c>
      <c r="X1368" s="7" t="s">
        <v>41</v>
      </c>
      <c r="Y1368" s="6">
        <v>44968</v>
      </c>
      <c r="Z1368" s="5" t="s">
        <v>42</v>
      </c>
      <c r="AA1368" s="7" t="s">
        <v>43</v>
      </c>
      <c r="AB1368" s="5" t="s">
        <v>38</v>
      </c>
      <c r="AC1368" s="5" t="s">
        <v>38</v>
      </c>
      <c r="AD1368" s="5"/>
    </row>
    <row r="1369" spans="2:30" ht="40.5" customHeight="1" x14ac:dyDescent="0.25">
      <c r="B1369" s="5">
        <v>1368</v>
      </c>
      <c r="C1369" s="6">
        <v>44986</v>
      </c>
      <c r="D1369" s="5" t="s">
        <v>1420</v>
      </c>
      <c r="E1369" s="5" t="s">
        <v>2290</v>
      </c>
      <c r="F1369" s="5" t="s">
        <v>652</v>
      </c>
      <c r="G1369" s="5" t="s">
        <v>32</v>
      </c>
      <c r="H1369" s="5" t="s">
        <v>32</v>
      </c>
      <c r="I1369" s="5"/>
      <c r="J1369" s="7" t="s">
        <v>2291</v>
      </c>
      <c r="K1369" s="5" t="s">
        <v>998</v>
      </c>
      <c r="L1369" s="7" t="s">
        <v>72</v>
      </c>
      <c r="M1369" s="7">
        <v>42</v>
      </c>
      <c r="N1369" s="5"/>
      <c r="O1369" s="7"/>
      <c r="P1369" s="5"/>
      <c r="Q1369" s="18">
        <v>44980</v>
      </c>
      <c r="R1369" s="7">
        <v>9</v>
      </c>
      <c r="S1369" s="8">
        <v>44983</v>
      </c>
      <c r="T1369" s="6">
        <v>3</v>
      </c>
      <c r="U1369" s="9" t="s">
        <v>39</v>
      </c>
      <c r="V1369" s="5" t="s">
        <v>384</v>
      </c>
      <c r="W1369" s="5" t="s">
        <v>391</v>
      </c>
      <c r="X1369" s="7" t="s">
        <v>59</v>
      </c>
      <c r="Y1369" s="6">
        <v>44986</v>
      </c>
      <c r="Z1369" s="5" t="s">
        <v>38</v>
      </c>
      <c r="AA1369" s="7"/>
      <c r="AB1369" s="5" t="s">
        <v>38</v>
      </c>
      <c r="AC1369" s="5" t="s">
        <v>38</v>
      </c>
      <c r="AD1369" s="5"/>
    </row>
    <row r="1370" spans="2:30" ht="40.5" customHeight="1" x14ac:dyDescent="0.25">
      <c r="B1370" s="5">
        <v>1369</v>
      </c>
      <c r="C1370" s="6">
        <v>44968</v>
      </c>
      <c r="D1370" s="5" t="s">
        <v>1420</v>
      </c>
      <c r="E1370" s="5" t="s">
        <v>1842</v>
      </c>
      <c r="F1370" s="5" t="s">
        <v>31</v>
      </c>
      <c r="G1370" s="5" t="s">
        <v>32</v>
      </c>
      <c r="H1370" s="5" t="s">
        <v>54</v>
      </c>
      <c r="I1370" s="5" t="s">
        <v>69</v>
      </c>
      <c r="J1370" s="7" t="s">
        <v>2292</v>
      </c>
      <c r="K1370" s="5" t="s">
        <v>1075</v>
      </c>
      <c r="L1370" s="7" t="s">
        <v>72</v>
      </c>
      <c r="M1370" s="7">
        <v>13</v>
      </c>
      <c r="N1370" s="5"/>
      <c r="O1370" s="7"/>
      <c r="P1370" s="5"/>
      <c r="Q1370" s="18">
        <v>44962</v>
      </c>
      <c r="R1370" s="7">
        <v>6</v>
      </c>
      <c r="S1370" s="8">
        <v>44965</v>
      </c>
      <c r="T1370" s="6"/>
      <c r="U1370" s="9" t="s">
        <v>39</v>
      </c>
      <c r="V1370" s="5" t="s">
        <v>384</v>
      </c>
      <c r="W1370" s="5" t="s">
        <v>391</v>
      </c>
      <c r="X1370" s="7" t="s">
        <v>41</v>
      </c>
      <c r="Y1370" s="6">
        <v>44968</v>
      </c>
      <c r="Z1370" s="5" t="s">
        <v>42</v>
      </c>
      <c r="AA1370" s="7" t="s">
        <v>43</v>
      </c>
      <c r="AB1370" s="5" t="s">
        <v>38</v>
      </c>
      <c r="AC1370" s="5" t="s">
        <v>38</v>
      </c>
      <c r="AD1370" s="5"/>
    </row>
    <row r="1371" spans="2:30" ht="40.5" customHeight="1" x14ac:dyDescent="0.25">
      <c r="B1371" s="5">
        <v>1370</v>
      </c>
      <c r="C1371" s="6">
        <v>44986</v>
      </c>
      <c r="D1371" s="5" t="s">
        <v>1420</v>
      </c>
      <c r="E1371" s="5" t="s">
        <v>2293</v>
      </c>
      <c r="F1371" s="5" t="s">
        <v>652</v>
      </c>
      <c r="G1371" s="5" t="s">
        <v>32</v>
      </c>
      <c r="H1371" s="5" t="s">
        <v>32</v>
      </c>
      <c r="I1371" s="5"/>
      <c r="J1371" s="7" t="s">
        <v>2294</v>
      </c>
      <c r="K1371" s="5" t="s">
        <v>2295</v>
      </c>
      <c r="L1371" s="7" t="s">
        <v>72</v>
      </c>
      <c r="M1371" s="7">
        <v>42</v>
      </c>
      <c r="N1371" s="5"/>
      <c r="O1371" s="7"/>
      <c r="P1371" s="5"/>
      <c r="Q1371" s="18">
        <v>44980</v>
      </c>
      <c r="R1371" s="7">
        <v>9</v>
      </c>
      <c r="S1371" s="8">
        <v>44983</v>
      </c>
      <c r="T1371" s="6">
        <v>3</v>
      </c>
      <c r="U1371" s="9" t="s">
        <v>39</v>
      </c>
      <c r="V1371" s="5" t="s">
        <v>384</v>
      </c>
      <c r="W1371" s="5" t="s">
        <v>391</v>
      </c>
      <c r="X1371" s="7" t="s">
        <v>59</v>
      </c>
      <c r="Y1371" s="6">
        <v>44986</v>
      </c>
      <c r="Z1371" s="5" t="s">
        <v>38</v>
      </c>
      <c r="AA1371" s="7"/>
      <c r="AB1371" s="5" t="s">
        <v>38</v>
      </c>
      <c r="AC1371" s="5" t="s">
        <v>38</v>
      </c>
      <c r="AD1371" s="5"/>
    </row>
    <row r="1372" spans="2:30" ht="40.5" customHeight="1" x14ac:dyDescent="0.25">
      <c r="B1372" s="5">
        <v>1371</v>
      </c>
      <c r="C1372" s="6">
        <v>44968</v>
      </c>
      <c r="D1372" s="5" t="s">
        <v>1420</v>
      </c>
      <c r="E1372" s="5" t="s">
        <v>1842</v>
      </c>
      <c r="F1372" s="5" t="s">
        <v>31</v>
      </c>
      <c r="G1372" s="5" t="s">
        <v>32</v>
      </c>
      <c r="H1372" s="5" t="s">
        <v>54</v>
      </c>
      <c r="I1372" s="5" t="s">
        <v>69</v>
      </c>
      <c r="J1372" s="7" t="s">
        <v>2296</v>
      </c>
      <c r="K1372" s="5" t="s">
        <v>2297</v>
      </c>
      <c r="L1372" s="7" t="s">
        <v>72</v>
      </c>
      <c r="M1372" s="7">
        <v>6</v>
      </c>
      <c r="N1372" s="5"/>
      <c r="O1372" s="7"/>
      <c r="P1372" s="5"/>
      <c r="Q1372" s="18">
        <v>44962</v>
      </c>
      <c r="R1372" s="7">
        <v>6</v>
      </c>
      <c r="S1372" s="8">
        <v>44965</v>
      </c>
      <c r="T1372" s="6"/>
      <c r="U1372" s="9" t="s">
        <v>39</v>
      </c>
      <c r="V1372" s="5" t="s">
        <v>384</v>
      </c>
      <c r="W1372" s="5" t="s">
        <v>391</v>
      </c>
      <c r="X1372" s="7" t="s">
        <v>41</v>
      </c>
      <c r="Y1372" s="6">
        <v>44968</v>
      </c>
      <c r="Z1372" s="5" t="s">
        <v>42</v>
      </c>
      <c r="AA1372" s="7" t="s">
        <v>43</v>
      </c>
      <c r="AB1372" s="5" t="s">
        <v>38</v>
      </c>
      <c r="AC1372" s="5" t="s">
        <v>38</v>
      </c>
      <c r="AD1372" s="5"/>
    </row>
    <row r="1373" spans="2:30" ht="40.5" customHeight="1" x14ac:dyDescent="0.25">
      <c r="B1373" s="5">
        <v>1372</v>
      </c>
      <c r="C1373" s="6">
        <v>44986</v>
      </c>
      <c r="D1373" s="5" t="s">
        <v>1420</v>
      </c>
      <c r="E1373" s="5" t="s">
        <v>2293</v>
      </c>
      <c r="F1373" s="5" t="s">
        <v>652</v>
      </c>
      <c r="G1373" s="5" t="s">
        <v>32</v>
      </c>
      <c r="H1373" s="5" t="s">
        <v>32</v>
      </c>
      <c r="I1373" s="5"/>
      <c r="J1373" s="7" t="s">
        <v>2298</v>
      </c>
      <c r="K1373" s="5" t="s">
        <v>2299</v>
      </c>
      <c r="L1373" s="7" t="s">
        <v>37</v>
      </c>
      <c r="M1373" s="7">
        <v>34</v>
      </c>
      <c r="N1373" s="5"/>
      <c r="O1373" s="7"/>
      <c r="P1373" s="5"/>
      <c r="Q1373" s="18">
        <v>44980</v>
      </c>
      <c r="R1373" s="7">
        <v>9</v>
      </c>
      <c r="S1373" s="8">
        <v>44983</v>
      </c>
      <c r="T1373" s="6">
        <v>3</v>
      </c>
      <c r="U1373" s="9" t="s">
        <v>39</v>
      </c>
      <c r="V1373" s="5" t="s">
        <v>384</v>
      </c>
      <c r="W1373" s="5" t="s">
        <v>391</v>
      </c>
      <c r="X1373" s="7" t="s">
        <v>59</v>
      </c>
      <c r="Y1373" s="6">
        <v>44986</v>
      </c>
      <c r="Z1373" s="5" t="s">
        <v>38</v>
      </c>
      <c r="AA1373" s="7"/>
      <c r="AB1373" s="5" t="s">
        <v>38</v>
      </c>
      <c r="AC1373" s="5" t="s">
        <v>38</v>
      </c>
      <c r="AD1373" s="5"/>
    </row>
    <row r="1374" spans="2:30" ht="40.5" customHeight="1" x14ac:dyDescent="0.25">
      <c r="B1374" s="5">
        <v>1373</v>
      </c>
      <c r="C1374" s="6">
        <v>44968</v>
      </c>
      <c r="D1374" s="5" t="s">
        <v>1420</v>
      </c>
      <c r="E1374" s="5" t="s">
        <v>1968</v>
      </c>
      <c r="F1374" s="5" t="s">
        <v>652</v>
      </c>
      <c r="G1374" s="5" t="s">
        <v>32</v>
      </c>
      <c r="H1374" s="5" t="s">
        <v>54</v>
      </c>
      <c r="I1374" s="5"/>
      <c r="J1374" s="7" t="s">
        <v>2300</v>
      </c>
      <c r="K1374" s="5"/>
      <c r="L1374" s="7" t="s">
        <v>72</v>
      </c>
      <c r="M1374" s="7">
        <v>23</v>
      </c>
      <c r="N1374" s="5"/>
      <c r="O1374" s="7"/>
      <c r="P1374" s="5"/>
      <c r="Q1374" s="18">
        <v>44964</v>
      </c>
      <c r="R1374" s="7">
        <v>6</v>
      </c>
      <c r="S1374" s="8">
        <v>44967</v>
      </c>
      <c r="T1374" s="6"/>
      <c r="U1374" s="9" t="s">
        <v>39</v>
      </c>
      <c r="V1374" s="5"/>
      <c r="W1374" s="5" t="s">
        <v>391</v>
      </c>
      <c r="X1374" s="7" t="s">
        <v>59</v>
      </c>
      <c r="Y1374" s="6">
        <v>44968</v>
      </c>
      <c r="Z1374" s="5" t="s">
        <v>38</v>
      </c>
      <c r="AA1374" s="7"/>
      <c r="AB1374" s="5" t="s">
        <v>38</v>
      </c>
      <c r="AC1374" s="5" t="s">
        <v>38</v>
      </c>
      <c r="AD1374" s="5"/>
    </row>
    <row r="1375" spans="2:30" ht="40.5" customHeight="1" x14ac:dyDescent="0.25">
      <c r="B1375" s="5">
        <v>1374</v>
      </c>
      <c r="C1375" s="6">
        <v>44986</v>
      </c>
      <c r="D1375" s="5" t="s">
        <v>1420</v>
      </c>
      <c r="E1375" s="5" t="s">
        <v>2271</v>
      </c>
      <c r="F1375" s="5" t="s">
        <v>46</v>
      </c>
      <c r="G1375" s="5" t="s">
        <v>32</v>
      </c>
      <c r="H1375" s="5" t="s">
        <v>32</v>
      </c>
      <c r="I1375" s="5"/>
      <c r="J1375" s="7" t="s">
        <v>2301</v>
      </c>
      <c r="K1375" s="5" t="s">
        <v>1021</v>
      </c>
      <c r="L1375" s="7" t="s">
        <v>72</v>
      </c>
      <c r="M1375" s="7">
        <v>37</v>
      </c>
      <c r="N1375" s="5"/>
      <c r="O1375" s="7"/>
      <c r="P1375" s="5"/>
      <c r="Q1375" s="18">
        <v>44980</v>
      </c>
      <c r="R1375" s="7">
        <v>9</v>
      </c>
      <c r="S1375" s="8">
        <v>44983</v>
      </c>
      <c r="T1375" s="6">
        <v>3</v>
      </c>
      <c r="U1375" s="9" t="s">
        <v>39</v>
      </c>
      <c r="V1375" s="5" t="s">
        <v>384</v>
      </c>
      <c r="W1375" s="5" t="s">
        <v>391</v>
      </c>
      <c r="X1375" s="7" t="s">
        <v>59</v>
      </c>
      <c r="Y1375" s="6">
        <v>44986</v>
      </c>
      <c r="Z1375" s="5" t="s">
        <v>38</v>
      </c>
      <c r="AA1375" s="7"/>
      <c r="AB1375" s="5" t="s">
        <v>38</v>
      </c>
      <c r="AC1375" s="5" t="s">
        <v>38</v>
      </c>
      <c r="AD1375" s="5"/>
    </row>
    <row r="1376" spans="2:30" ht="40.5" customHeight="1" x14ac:dyDescent="0.25">
      <c r="B1376" s="5">
        <v>1375</v>
      </c>
      <c r="C1376" s="6">
        <v>44968</v>
      </c>
      <c r="D1376" s="5" t="s">
        <v>1420</v>
      </c>
      <c r="E1376" s="5" t="s">
        <v>1968</v>
      </c>
      <c r="F1376" s="5" t="s">
        <v>652</v>
      </c>
      <c r="G1376" s="5" t="s">
        <v>32</v>
      </c>
      <c r="H1376" s="5" t="s">
        <v>54</v>
      </c>
      <c r="I1376" s="5" t="s">
        <v>69</v>
      </c>
      <c r="J1376" s="7" t="s">
        <v>2302</v>
      </c>
      <c r="K1376" s="5"/>
      <c r="L1376" s="7" t="s">
        <v>72</v>
      </c>
      <c r="M1376" s="7">
        <v>14</v>
      </c>
      <c r="N1376" s="5"/>
      <c r="O1376" s="7"/>
      <c r="P1376" s="5"/>
      <c r="Q1376" s="18">
        <v>44964</v>
      </c>
      <c r="R1376" s="7">
        <v>6</v>
      </c>
      <c r="S1376" s="8">
        <v>44967</v>
      </c>
      <c r="T1376" s="6"/>
      <c r="U1376" s="9" t="s">
        <v>39</v>
      </c>
      <c r="V1376" s="5"/>
      <c r="W1376" s="5" t="s">
        <v>391</v>
      </c>
      <c r="X1376" s="7" t="s">
        <v>59</v>
      </c>
      <c r="Y1376" s="6">
        <v>44968</v>
      </c>
      <c r="Z1376" s="5" t="s">
        <v>38</v>
      </c>
      <c r="AA1376" s="7"/>
      <c r="AB1376" s="5" t="s">
        <v>38</v>
      </c>
      <c r="AC1376" s="5" t="s">
        <v>38</v>
      </c>
      <c r="AD1376" s="5"/>
    </row>
    <row r="1377" spans="2:30" ht="40.5" customHeight="1" x14ac:dyDescent="0.25">
      <c r="B1377" s="5">
        <v>1376</v>
      </c>
      <c r="C1377" s="6">
        <v>44986</v>
      </c>
      <c r="D1377" s="5" t="s">
        <v>1420</v>
      </c>
      <c r="E1377" s="5" t="s">
        <v>2293</v>
      </c>
      <c r="F1377" s="5" t="s">
        <v>652</v>
      </c>
      <c r="G1377" s="5" t="s">
        <v>32</v>
      </c>
      <c r="H1377" s="5" t="s">
        <v>32</v>
      </c>
      <c r="I1377" s="5"/>
      <c r="J1377" s="7" t="s">
        <v>2303</v>
      </c>
      <c r="K1377" s="5" t="s">
        <v>114</v>
      </c>
      <c r="L1377" s="7" t="s">
        <v>72</v>
      </c>
      <c r="M1377" s="7">
        <v>52</v>
      </c>
      <c r="N1377" s="5"/>
      <c r="O1377" s="7"/>
      <c r="P1377" s="5"/>
      <c r="Q1377" s="18">
        <v>44980</v>
      </c>
      <c r="R1377" s="7">
        <v>9</v>
      </c>
      <c r="S1377" s="8">
        <v>44983</v>
      </c>
      <c r="T1377" s="6">
        <v>3</v>
      </c>
      <c r="U1377" s="9" t="s">
        <v>39</v>
      </c>
      <c r="V1377" s="5" t="s">
        <v>384</v>
      </c>
      <c r="W1377" s="5" t="s">
        <v>391</v>
      </c>
      <c r="X1377" s="7" t="s">
        <v>59</v>
      </c>
      <c r="Y1377" s="6">
        <v>44986</v>
      </c>
      <c r="Z1377" s="5" t="s">
        <v>38</v>
      </c>
      <c r="AA1377" s="7"/>
      <c r="AB1377" s="5" t="s">
        <v>38</v>
      </c>
      <c r="AC1377" s="5" t="s">
        <v>38</v>
      </c>
      <c r="AD1377" s="5"/>
    </row>
    <row r="1378" spans="2:30" ht="40.5" customHeight="1" x14ac:dyDescent="0.25">
      <c r="B1378" s="5">
        <v>1377</v>
      </c>
      <c r="C1378" s="6">
        <v>44986</v>
      </c>
      <c r="D1378" s="5" t="s">
        <v>1420</v>
      </c>
      <c r="E1378" s="5" t="s">
        <v>2293</v>
      </c>
      <c r="F1378" s="5" t="s">
        <v>652</v>
      </c>
      <c r="G1378" s="5" t="s">
        <v>32</v>
      </c>
      <c r="H1378" s="5" t="s">
        <v>32</v>
      </c>
      <c r="I1378" s="5"/>
      <c r="J1378" s="7" t="s">
        <v>2304</v>
      </c>
      <c r="K1378" s="5" t="s">
        <v>2305</v>
      </c>
      <c r="L1378" s="7" t="s">
        <v>37</v>
      </c>
      <c r="M1378" s="7">
        <v>39</v>
      </c>
      <c r="N1378" s="5"/>
      <c r="O1378" s="7"/>
      <c r="P1378" s="5"/>
      <c r="Q1378" s="18">
        <v>44980</v>
      </c>
      <c r="R1378" s="7">
        <v>9</v>
      </c>
      <c r="S1378" s="8">
        <v>44983</v>
      </c>
      <c r="T1378" s="6">
        <v>3</v>
      </c>
      <c r="U1378" s="9" t="s">
        <v>39</v>
      </c>
      <c r="V1378" s="5" t="s">
        <v>384</v>
      </c>
      <c r="W1378" s="5" t="s">
        <v>391</v>
      </c>
      <c r="X1378" s="7" t="s">
        <v>59</v>
      </c>
      <c r="Y1378" s="6">
        <v>44986</v>
      </c>
      <c r="Z1378" s="5" t="s">
        <v>38</v>
      </c>
      <c r="AA1378" s="7"/>
      <c r="AB1378" s="5" t="s">
        <v>38</v>
      </c>
      <c r="AC1378" s="5" t="s">
        <v>38</v>
      </c>
      <c r="AD1378" s="5"/>
    </row>
    <row r="1379" spans="2:30" ht="40.5" customHeight="1" x14ac:dyDescent="0.25">
      <c r="B1379" s="5">
        <v>1378</v>
      </c>
      <c r="C1379" s="6">
        <v>44968</v>
      </c>
      <c r="D1379" s="5" t="s">
        <v>1420</v>
      </c>
      <c r="E1379" s="5" t="s">
        <v>1968</v>
      </c>
      <c r="F1379" s="5" t="s">
        <v>652</v>
      </c>
      <c r="G1379" s="5" t="s">
        <v>32</v>
      </c>
      <c r="H1379" s="5" t="s">
        <v>54</v>
      </c>
      <c r="I1379" s="5"/>
      <c r="J1379" s="7" t="s">
        <v>2306</v>
      </c>
      <c r="K1379" s="5"/>
      <c r="L1379" s="7" t="s">
        <v>72</v>
      </c>
      <c r="M1379" s="7">
        <v>71</v>
      </c>
      <c r="N1379" s="5"/>
      <c r="O1379" s="7"/>
      <c r="P1379" s="5"/>
      <c r="Q1379" s="18">
        <v>44964</v>
      </c>
      <c r="R1379" s="7">
        <v>6</v>
      </c>
      <c r="S1379" s="8">
        <v>44967</v>
      </c>
      <c r="T1379" s="6"/>
      <c r="U1379" s="9" t="s">
        <v>39</v>
      </c>
      <c r="V1379" s="5"/>
      <c r="W1379" s="5" t="s">
        <v>391</v>
      </c>
      <c r="X1379" s="7" t="s">
        <v>59</v>
      </c>
      <c r="Y1379" s="6">
        <v>44968</v>
      </c>
      <c r="Z1379" s="5" t="s">
        <v>38</v>
      </c>
      <c r="AA1379" s="7"/>
      <c r="AB1379" s="5" t="s">
        <v>38</v>
      </c>
      <c r="AC1379" s="5" t="s">
        <v>38</v>
      </c>
      <c r="AD1379" s="5"/>
    </row>
    <row r="1380" spans="2:30" ht="40.5" customHeight="1" x14ac:dyDescent="0.25">
      <c r="B1380" s="5">
        <v>1379</v>
      </c>
      <c r="C1380" s="6">
        <v>44986</v>
      </c>
      <c r="D1380" s="5" t="s">
        <v>1420</v>
      </c>
      <c r="E1380" s="5" t="s">
        <v>1902</v>
      </c>
      <c r="F1380" s="5" t="s">
        <v>652</v>
      </c>
      <c r="G1380" s="5" t="s">
        <v>32</v>
      </c>
      <c r="H1380" s="5" t="s">
        <v>32</v>
      </c>
      <c r="I1380" s="5" t="s">
        <v>69</v>
      </c>
      <c r="J1380" s="7" t="s">
        <v>2307</v>
      </c>
      <c r="K1380" s="5" t="s">
        <v>2308</v>
      </c>
      <c r="L1380" s="7" t="s">
        <v>37</v>
      </c>
      <c r="M1380" s="7">
        <v>13</v>
      </c>
      <c r="N1380" s="5"/>
      <c r="O1380" s="7"/>
      <c r="P1380" s="5"/>
      <c r="Q1380" s="18">
        <v>44980</v>
      </c>
      <c r="R1380" s="7">
        <v>9</v>
      </c>
      <c r="S1380" s="8">
        <v>44983</v>
      </c>
      <c r="T1380" s="6">
        <v>3</v>
      </c>
      <c r="U1380" s="9" t="s">
        <v>39</v>
      </c>
      <c r="V1380" s="5" t="s">
        <v>384</v>
      </c>
      <c r="W1380" s="5" t="s">
        <v>391</v>
      </c>
      <c r="X1380" s="7" t="s">
        <v>59</v>
      </c>
      <c r="Y1380" s="6">
        <v>44986</v>
      </c>
      <c r="Z1380" s="5" t="s">
        <v>38</v>
      </c>
      <c r="AA1380" s="7"/>
      <c r="AB1380" s="5" t="s">
        <v>38</v>
      </c>
      <c r="AC1380" s="5" t="s">
        <v>38</v>
      </c>
      <c r="AD1380" s="5"/>
    </row>
    <row r="1381" spans="2:30" ht="40.5" customHeight="1" x14ac:dyDescent="0.25">
      <c r="B1381" s="5">
        <v>1380</v>
      </c>
      <c r="C1381" s="6">
        <v>44968</v>
      </c>
      <c r="D1381" s="5" t="s">
        <v>1420</v>
      </c>
      <c r="E1381" s="5" t="s">
        <v>2065</v>
      </c>
      <c r="F1381" s="5" t="s">
        <v>652</v>
      </c>
      <c r="G1381" s="5" t="s">
        <v>32</v>
      </c>
      <c r="H1381" s="5" t="s">
        <v>2065</v>
      </c>
      <c r="I1381" s="5"/>
      <c r="J1381" s="7" t="s">
        <v>2309</v>
      </c>
      <c r="K1381" s="5"/>
      <c r="L1381" s="7" t="s">
        <v>72</v>
      </c>
      <c r="M1381" s="7">
        <v>44</v>
      </c>
      <c r="N1381" s="5"/>
      <c r="O1381" s="7"/>
      <c r="P1381" s="5"/>
      <c r="Q1381" s="18">
        <v>44964</v>
      </c>
      <c r="R1381" s="7">
        <v>6</v>
      </c>
      <c r="S1381" s="8">
        <v>44967</v>
      </c>
      <c r="T1381" s="6"/>
      <c r="U1381" s="9" t="s">
        <v>39</v>
      </c>
      <c r="V1381" s="5"/>
      <c r="W1381" s="5" t="s">
        <v>391</v>
      </c>
      <c r="X1381" s="7" t="s">
        <v>59</v>
      </c>
      <c r="Y1381" s="6">
        <v>44968</v>
      </c>
      <c r="Z1381" s="5" t="s">
        <v>38</v>
      </c>
      <c r="AA1381" s="7"/>
      <c r="AB1381" s="5" t="s">
        <v>38</v>
      </c>
      <c r="AC1381" s="5" t="s">
        <v>38</v>
      </c>
      <c r="AD1381" s="5"/>
    </row>
    <row r="1382" spans="2:30" ht="40.5" customHeight="1" x14ac:dyDescent="0.25">
      <c r="B1382" s="5">
        <v>1381</v>
      </c>
      <c r="C1382" s="6">
        <v>44968</v>
      </c>
      <c r="D1382" s="5" t="s">
        <v>1420</v>
      </c>
      <c r="E1382" s="5" t="s">
        <v>2065</v>
      </c>
      <c r="F1382" s="5" t="s">
        <v>652</v>
      </c>
      <c r="G1382" s="5" t="s">
        <v>32</v>
      </c>
      <c r="H1382" s="5" t="s">
        <v>2065</v>
      </c>
      <c r="I1382" s="5" t="s">
        <v>69</v>
      </c>
      <c r="J1382" s="7" t="s">
        <v>2310</v>
      </c>
      <c r="K1382" s="5"/>
      <c r="L1382" s="7" t="s">
        <v>72</v>
      </c>
      <c r="M1382" s="7">
        <v>13</v>
      </c>
      <c r="N1382" s="5"/>
      <c r="O1382" s="7"/>
      <c r="P1382" s="5"/>
      <c r="Q1382" s="18">
        <v>44964</v>
      </c>
      <c r="R1382" s="7">
        <v>6</v>
      </c>
      <c r="S1382" s="8">
        <v>44967</v>
      </c>
      <c r="T1382" s="6"/>
      <c r="U1382" s="9" t="s">
        <v>39</v>
      </c>
      <c r="V1382" s="5"/>
      <c r="W1382" s="5" t="s">
        <v>391</v>
      </c>
      <c r="X1382" s="7" t="s">
        <v>59</v>
      </c>
      <c r="Y1382" s="6">
        <v>44968</v>
      </c>
      <c r="Z1382" s="5" t="s">
        <v>38</v>
      </c>
      <c r="AA1382" s="7"/>
      <c r="AB1382" s="5" t="s">
        <v>38</v>
      </c>
      <c r="AC1382" s="5" t="s">
        <v>38</v>
      </c>
      <c r="AD1382" s="5"/>
    </row>
    <row r="1383" spans="2:30" ht="40.5" customHeight="1" x14ac:dyDescent="0.25">
      <c r="B1383" s="5">
        <v>1382</v>
      </c>
      <c r="C1383" s="6">
        <v>44986</v>
      </c>
      <c r="D1383" s="5" t="s">
        <v>1420</v>
      </c>
      <c r="E1383" s="5" t="s">
        <v>1860</v>
      </c>
      <c r="F1383" s="5" t="s">
        <v>652</v>
      </c>
      <c r="G1383" s="5" t="s">
        <v>32</v>
      </c>
      <c r="H1383" s="5" t="s">
        <v>32</v>
      </c>
      <c r="I1383" s="5"/>
      <c r="J1383" s="7" t="s">
        <v>2311</v>
      </c>
      <c r="K1383" s="5" t="s">
        <v>2312</v>
      </c>
      <c r="L1383" s="7" t="s">
        <v>72</v>
      </c>
      <c r="M1383" s="7">
        <v>42</v>
      </c>
      <c r="N1383" s="5"/>
      <c r="O1383" s="7"/>
      <c r="P1383" s="5"/>
      <c r="Q1383" s="18">
        <v>44980</v>
      </c>
      <c r="R1383" s="7">
        <v>9</v>
      </c>
      <c r="S1383" s="8">
        <v>44983</v>
      </c>
      <c r="T1383" s="6">
        <v>3</v>
      </c>
      <c r="U1383" s="9" t="s">
        <v>39</v>
      </c>
      <c r="V1383" s="5" t="s">
        <v>384</v>
      </c>
      <c r="W1383" s="5" t="s">
        <v>391</v>
      </c>
      <c r="X1383" s="7" t="s">
        <v>59</v>
      </c>
      <c r="Y1383" s="6">
        <v>44986</v>
      </c>
      <c r="Z1383" s="5" t="s">
        <v>38</v>
      </c>
      <c r="AA1383" s="7"/>
      <c r="AB1383" s="5" t="s">
        <v>38</v>
      </c>
      <c r="AC1383" s="5" t="s">
        <v>38</v>
      </c>
      <c r="AD1383" s="5"/>
    </row>
    <row r="1384" spans="2:30" ht="40.5" customHeight="1" x14ac:dyDescent="0.25">
      <c r="B1384" s="5">
        <v>1383</v>
      </c>
      <c r="C1384" s="6">
        <v>44968</v>
      </c>
      <c r="D1384" s="5" t="s">
        <v>1420</v>
      </c>
      <c r="E1384" s="5" t="s">
        <v>1480</v>
      </c>
      <c r="F1384" s="5" t="s">
        <v>46</v>
      </c>
      <c r="G1384" s="5" t="s">
        <v>32</v>
      </c>
      <c r="H1384" s="5" t="s">
        <v>1480</v>
      </c>
      <c r="I1384" s="5" t="s">
        <v>69</v>
      </c>
      <c r="J1384" s="7" t="s">
        <v>2313</v>
      </c>
      <c r="K1384" s="5"/>
      <c r="L1384" s="7" t="s">
        <v>72</v>
      </c>
      <c r="M1384" s="7">
        <v>9</v>
      </c>
      <c r="N1384" s="5"/>
      <c r="O1384" s="7"/>
      <c r="P1384" s="5"/>
      <c r="Q1384" s="18">
        <v>44964</v>
      </c>
      <c r="R1384" s="7">
        <v>6</v>
      </c>
      <c r="S1384" s="8">
        <v>44967</v>
      </c>
      <c r="T1384" s="6"/>
      <c r="U1384" s="9" t="s">
        <v>39</v>
      </c>
      <c r="V1384" s="5"/>
      <c r="W1384" s="5" t="s">
        <v>391</v>
      </c>
      <c r="X1384" s="7" t="s">
        <v>41</v>
      </c>
      <c r="Y1384" s="6">
        <v>44968</v>
      </c>
      <c r="Z1384" s="5" t="s">
        <v>42</v>
      </c>
      <c r="AA1384" s="7" t="s">
        <v>43</v>
      </c>
      <c r="AB1384" s="5" t="s">
        <v>38</v>
      </c>
      <c r="AC1384" s="5" t="s">
        <v>38</v>
      </c>
      <c r="AD1384" s="5"/>
    </row>
    <row r="1385" spans="2:30" ht="40.5" customHeight="1" x14ac:dyDescent="0.25">
      <c r="B1385" s="5">
        <v>1384</v>
      </c>
      <c r="C1385" s="6">
        <v>44986</v>
      </c>
      <c r="D1385" s="5" t="s">
        <v>1420</v>
      </c>
      <c r="E1385" s="5" t="s">
        <v>2293</v>
      </c>
      <c r="F1385" s="5" t="s">
        <v>652</v>
      </c>
      <c r="G1385" s="5" t="s">
        <v>32</v>
      </c>
      <c r="H1385" s="5" t="s">
        <v>32</v>
      </c>
      <c r="I1385" s="5"/>
      <c r="J1385" s="7" t="s">
        <v>2314</v>
      </c>
      <c r="K1385" s="5" t="s">
        <v>982</v>
      </c>
      <c r="L1385" s="7" t="s">
        <v>72</v>
      </c>
      <c r="M1385" s="7">
        <v>57</v>
      </c>
      <c r="N1385" s="5"/>
      <c r="O1385" s="7"/>
      <c r="P1385" s="5"/>
      <c r="Q1385" s="18">
        <v>44980</v>
      </c>
      <c r="R1385" s="7">
        <v>9</v>
      </c>
      <c r="S1385" s="8">
        <v>44983</v>
      </c>
      <c r="T1385" s="6">
        <v>3</v>
      </c>
      <c r="U1385" s="9" t="s">
        <v>39</v>
      </c>
      <c r="V1385" s="5" t="s">
        <v>384</v>
      </c>
      <c r="W1385" s="5" t="s">
        <v>391</v>
      </c>
      <c r="X1385" s="7" t="s">
        <v>59</v>
      </c>
      <c r="Y1385" s="6">
        <v>44986</v>
      </c>
      <c r="Z1385" s="5" t="s">
        <v>38</v>
      </c>
      <c r="AA1385" s="7"/>
      <c r="AB1385" s="5" t="s">
        <v>38</v>
      </c>
      <c r="AC1385" s="5" t="s">
        <v>38</v>
      </c>
      <c r="AD1385" s="5"/>
    </row>
    <row r="1386" spans="2:30" ht="40.5" customHeight="1" x14ac:dyDescent="0.25">
      <c r="B1386" s="5">
        <v>1385</v>
      </c>
      <c r="C1386" s="6">
        <v>44968</v>
      </c>
      <c r="D1386" s="5" t="s">
        <v>1420</v>
      </c>
      <c r="E1386" s="5" t="s">
        <v>1480</v>
      </c>
      <c r="F1386" s="5" t="s">
        <v>46</v>
      </c>
      <c r="G1386" s="5" t="s">
        <v>32</v>
      </c>
      <c r="H1386" s="5" t="s">
        <v>1480</v>
      </c>
      <c r="I1386" s="5" t="s">
        <v>69</v>
      </c>
      <c r="J1386" s="7" t="s">
        <v>2315</v>
      </c>
      <c r="K1386" s="5"/>
      <c r="L1386" s="7" t="s">
        <v>72</v>
      </c>
      <c r="M1386" s="7">
        <v>11</v>
      </c>
      <c r="N1386" s="5"/>
      <c r="O1386" s="7"/>
      <c r="P1386" s="5"/>
      <c r="Q1386" s="18">
        <v>44964</v>
      </c>
      <c r="R1386" s="7">
        <v>6</v>
      </c>
      <c r="S1386" s="8">
        <v>44967</v>
      </c>
      <c r="T1386" s="6"/>
      <c r="U1386" s="9" t="s">
        <v>39</v>
      </c>
      <c r="V1386" s="5"/>
      <c r="W1386" s="5" t="s">
        <v>391</v>
      </c>
      <c r="X1386" s="7" t="s">
        <v>41</v>
      </c>
      <c r="Y1386" s="6">
        <v>44968</v>
      </c>
      <c r="Z1386" s="5" t="s">
        <v>42</v>
      </c>
      <c r="AA1386" s="7" t="s">
        <v>43</v>
      </c>
      <c r="AB1386" s="5" t="s">
        <v>38</v>
      </c>
      <c r="AC1386" s="5" t="s">
        <v>38</v>
      </c>
      <c r="AD1386" s="5"/>
    </row>
    <row r="1387" spans="2:30" ht="40.5" customHeight="1" x14ac:dyDescent="0.25">
      <c r="B1387" s="5">
        <v>1386</v>
      </c>
      <c r="C1387" s="6">
        <v>44986</v>
      </c>
      <c r="D1387" s="5" t="s">
        <v>1420</v>
      </c>
      <c r="E1387" s="5" t="s">
        <v>2293</v>
      </c>
      <c r="F1387" s="5" t="s">
        <v>652</v>
      </c>
      <c r="G1387" s="5" t="s">
        <v>32</v>
      </c>
      <c r="H1387" s="5" t="s">
        <v>32</v>
      </c>
      <c r="I1387" s="5"/>
      <c r="J1387" s="7" t="s">
        <v>2316</v>
      </c>
      <c r="K1387" s="5" t="s">
        <v>2317</v>
      </c>
      <c r="L1387" s="7" t="s">
        <v>37</v>
      </c>
      <c r="M1387" s="7">
        <v>48</v>
      </c>
      <c r="N1387" s="5"/>
      <c r="O1387" s="7"/>
      <c r="P1387" s="5"/>
      <c r="Q1387" s="18">
        <v>44980</v>
      </c>
      <c r="R1387" s="7">
        <v>9</v>
      </c>
      <c r="S1387" s="8">
        <v>44983</v>
      </c>
      <c r="T1387" s="6">
        <v>3</v>
      </c>
      <c r="U1387" s="9" t="s">
        <v>39</v>
      </c>
      <c r="V1387" s="5" t="s">
        <v>384</v>
      </c>
      <c r="W1387" s="5" t="s">
        <v>391</v>
      </c>
      <c r="X1387" s="7" t="s">
        <v>59</v>
      </c>
      <c r="Y1387" s="6">
        <v>44986</v>
      </c>
      <c r="Z1387" s="5" t="s">
        <v>38</v>
      </c>
      <c r="AA1387" s="7"/>
      <c r="AB1387" s="5" t="s">
        <v>38</v>
      </c>
      <c r="AC1387" s="5" t="s">
        <v>38</v>
      </c>
      <c r="AD1387" s="5"/>
    </row>
    <row r="1388" spans="2:30" ht="40.5" customHeight="1" x14ac:dyDescent="0.25">
      <c r="B1388" s="5">
        <v>1387</v>
      </c>
      <c r="C1388" s="6">
        <v>44986</v>
      </c>
      <c r="D1388" s="5" t="s">
        <v>1420</v>
      </c>
      <c r="E1388" s="5" t="s">
        <v>1968</v>
      </c>
      <c r="F1388" s="5" t="s">
        <v>652</v>
      </c>
      <c r="G1388" s="5" t="s">
        <v>32</v>
      </c>
      <c r="H1388" s="5" t="s">
        <v>32</v>
      </c>
      <c r="I1388" s="5"/>
      <c r="J1388" s="7" t="s">
        <v>2318</v>
      </c>
      <c r="K1388" s="5"/>
      <c r="L1388" s="7" t="s">
        <v>72</v>
      </c>
      <c r="M1388" s="7">
        <v>39</v>
      </c>
      <c r="N1388" s="5"/>
      <c r="O1388" s="7"/>
      <c r="P1388" s="5"/>
      <c r="Q1388" s="18">
        <v>44982</v>
      </c>
      <c r="R1388" s="7">
        <v>9</v>
      </c>
      <c r="S1388" s="8">
        <v>44985</v>
      </c>
      <c r="T1388" s="6">
        <v>1</v>
      </c>
      <c r="U1388" s="9" t="s">
        <v>39</v>
      </c>
      <c r="V1388" s="5"/>
      <c r="W1388" s="5" t="s">
        <v>391</v>
      </c>
      <c r="X1388" s="7" t="s">
        <v>59</v>
      </c>
      <c r="Y1388" s="6">
        <v>44986</v>
      </c>
      <c r="Z1388" s="5" t="s">
        <v>38</v>
      </c>
      <c r="AA1388" s="7"/>
      <c r="AB1388" s="5" t="s">
        <v>38</v>
      </c>
      <c r="AC1388" s="5" t="s">
        <v>38</v>
      </c>
      <c r="AD1388" s="5"/>
    </row>
    <row r="1389" spans="2:30" ht="40.5" customHeight="1" x14ac:dyDescent="0.25">
      <c r="B1389" s="5">
        <v>1388</v>
      </c>
      <c r="C1389" s="6">
        <v>44968</v>
      </c>
      <c r="D1389" s="5" t="s">
        <v>1420</v>
      </c>
      <c r="E1389" s="5" t="s">
        <v>1480</v>
      </c>
      <c r="F1389" s="5" t="s">
        <v>46</v>
      </c>
      <c r="G1389" s="5" t="s">
        <v>32</v>
      </c>
      <c r="H1389" s="5" t="s">
        <v>54</v>
      </c>
      <c r="I1389" s="5"/>
      <c r="J1389" s="7" t="s">
        <v>2319</v>
      </c>
      <c r="K1389" s="5"/>
      <c r="L1389" s="7" t="s">
        <v>72</v>
      </c>
      <c r="M1389" s="7">
        <v>56</v>
      </c>
      <c r="N1389" s="5"/>
      <c r="O1389" s="7"/>
      <c r="P1389" s="5"/>
      <c r="Q1389" s="18">
        <v>44964</v>
      </c>
      <c r="R1389" s="7">
        <v>6</v>
      </c>
      <c r="S1389" s="8">
        <v>44967</v>
      </c>
      <c r="T1389" s="6"/>
      <c r="U1389" s="9" t="s">
        <v>39</v>
      </c>
      <c r="V1389" s="5"/>
      <c r="W1389" s="5" t="s">
        <v>391</v>
      </c>
      <c r="X1389" s="7" t="s">
        <v>41</v>
      </c>
      <c r="Y1389" s="6">
        <v>44968</v>
      </c>
      <c r="Z1389" s="5" t="s">
        <v>42</v>
      </c>
      <c r="AA1389" s="7" t="s">
        <v>43</v>
      </c>
      <c r="AB1389" s="5" t="s">
        <v>38</v>
      </c>
      <c r="AC1389" s="5" t="s">
        <v>38</v>
      </c>
      <c r="AD1389" s="5"/>
    </row>
    <row r="1390" spans="2:30" ht="40.5" customHeight="1" x14ac:dyDescent="0.25">
      <c r="B1390" s="5">
        <v>1389</v>
      </c>
      <c r="C1390" s="6">
        <v>44968</v>
      </c>
      <c r="D1390" s="5" t="s">
        <v>1420</v>
      </c>
      <c r="E1390" s="5" t="s">
        <v>1480</v>
      </c>
      <c r="F1390" s="5" t="s">
        <v>46</v>
      </c>
      <c r="G1390" s="5" t="s">
        <v>32</v>
      </c>
      <c r="H1390" s="5" t="s">
        <v>54</v>
      </c>
      <c r="I1390" s="5" t="s">
        <v>69</v>
      </c>
      <c r="J1390" s="7" t="s">
        <v>2320</v>
      </c>
      <c r="K1390" s="5"/>
      <c r="L1390" s="7" t="s">
        <v>72</v>
      </c>
      <c r="M1390" s="7">
        <v>12</v>
      </c>
      <c r="N1390" s="5"/>
      <c r="O1390" s="7"/>
      <c r="P1390" s="5"/>
      <c r="Q1390" s="18">
        <v>44964</v>
      </c>
      <c r="R1390" s="7">
        <v>6</v>
      </c>
      <c r="S1390" s="8">
        <v>44967</v>
      </c>
      <c r="T1390" s="6"/>
      <c r="U1390" s="9" t="s">
        <v>39</v>
      </c>
      <c r="V1390" s="5"/>
      <c r="W1390" s="5" t="s">
        <v>391</v>
      </c>
      <c r="X1390" s="7" t="s">
        <v>59</v>
      </c>
      <c r="Y1390" s="6">
        <v>44968</v>
      </c>
      <c r="Z1390" s="5" t="s">
        <v>38</v>
      </c>
      <c r="AA1390" s="7"/>
      <c r="AB1390" s="5" t="s">
        <v>38</v>
      </c>
      <c r="AC1390" s="5" t="s">
        <v>38</v>
      </c>
      <c r="AD1390" s="5"/>
    </row>
    <row r="1391" spans="2:30" ht="40.5" customHeight="1" x14ac:dyDescent="0.25">
      <c r="B1391" s="5">
        <v>1390</v>
      </c>
      <c r="C1391" s="6">
        <v>44986</v>
      </c>
      <c r="D1391" s="5" t="s">
        <v>1420</v>
      </c>
      <c r="E1391" s="5" t="s">
        <v>1927</v>
      </c>
      <c r="F1391" s="5" t="s">
        <v>31</v>
      </c>
      <c r="G1391" s="5" t="s">
        <v>32</v>
      </c>
      <c r="H1391" s="5" t="s">
        <v>32</v>
      </c>
      <c r="I1391" s="5"/>
      <c r="J1391" s="7" t="s">
        <v>2321</v>
      </c>
      <c r="K1391" s="5"/>
      <c r="L1391" s="7" t="s">
        <v>72</v>
      </c>
      <c r="M1391" s="7">
        <v>65</v>
      </c>
      <c r="N1391" s="5"/>
      <c r="O1391" s="7"/>
      <c r="P1391" s="5"/>
      <c r="Q1391" s="18">
        <v>44982</v>
      </c>
      <c r="R1391" s="7">
        <v>9</v>
      </c>
      <c r="S1391" s="8">
        <v>44985</v>
      </c>
      <c r="T1391" s="6">
        <v>1</v>
      </c>
      <c r="U1391" s="9" t="s">
        <v>39</v>
      </c>
      <c r="V1391" s="5"/>
      <c r="W1391" s="5" t="s">
        <v>391</v>
      </c>
      <c r="X1391" s="7" t="s">
        <v>41</v>
      </c>
      <c r="Y1391" s="6">
        <v>44986</v>
      </c>
      <c r="Z1391" s="5" t="s">
        <v>42</v>
      </c>
      <c r="AA1391" s="7"/>
      <c r="AB1391" s="5" t="s">
        <v>38</v>
      </c>
      <c r="AC1391" s="5" t="s">
        <v>38</v>
      </c>
      <c r="AD1391" s="5"/>
    </row>
    <row r="1392" spans="2:30" ht="40.5" customHeight="1" x14ac:dyDescent="0.25">
      <c r="B1392" s="5">
        <v>1391</v>
      </c>
      <c r="C1392" s="6">
        <v>44986</v>
      </c>
      <c r="D1392" s="5" t="s">
        <v>1420</v>
      </c>
      <c r="E1392" s="5" t="s">
        <v>1927</v>
      </c>
      <c r="F1392" s="5" t="s">
        <v>31</v>
      </c>
      <c r="G1392" s="5" t="s">
        <v>32</v>
      </c>
      <c r="H1392" s="5" t="s">
        <v>32</v>
      </c>
      <c r="I1392" s="5"/>
      <c r="J1392" s="7" t="s">
        <v>2322</v>
      </c>
      <c r="K1392" s="5"/>
      <c r="L1392" s="7" t="s">
        <v>37</v>
      </c>
      <c r="M1392" s="7">
        <v>24</v>
      </c>
      <c r="N1392" s="5"/>
      <c r="O1392" s="7"/>
      <c r="P1392" s="5"/>
      <c r="Q1392" s="18">
        <v>44982</v>
      </c>
      <c r="R1392" s="7">
        <v>9</v>
      </c>
      <c r="S1392" s="8">
        <v>44985</v>
      </c>
      <c r="T1392" s="6">
        <v>1</v>
      </c>
      <c r="U1392" s="9" t="s">
        <v>39</v>
      </c>
      <c r="V1392" s="5"/>
      <c r="W1392" s="5" t="s">
        <v>391</v>
      </c>
      <c r="X1392" s="7" t="s">
        <v>41</v>
      </c>
      <c r="Y1392" s="6">
        <v>44986</v>
      </c>
      <c r="Z1392" s="5" t="s">
        <v>42</v>
      </c>
      <c r="AA1392" s="7"/>
      <c r="AB1392" s="5" t="s">
        <v>38</v>
      </c>
      <c r="AC1392" s="5" t="s">
        <v>38</v>
      </c>
      <c r="AD1392" s="5"/>
    </row>
    <row r="1393" spans="2:30" ht="40.5" customHeight="1" x14ac:dyDescent="0.25">
      <c r="B1393" s="5">
        <v>1392</v>
      </c>
      <c r="C1393" s="6">
        <v>44968</v>
      </c>
      <c r="D1393" s="5" t="s">
        <v>1420</v>
      </c>
      <c r="E1393" s="5" t="s">
        <v>379</v>
      </c>
      <c r="F1393" s="5" t="s">
        <v>46</v>
      </c>
      <c r="G1393" s="5" t="s">
        <v>32</v>
      </c>
      <c r="H1393" s="5" t="s">
        <v>54</v>
      </c>
      <c r="I1393" s="5"/>
      <c r="J1393" s="7" t="s">
        <v>2323</v>
      </c>
      <c r="K1393" s="5"/>
      <c r="L1393" s="7" t="s">
        <v>72</v>
      </c>
      <c r="M1393" s="7">
        <v>45</v>
      </c>
      <c r="N1393" s="5"/>
      <c r="O1393" s="7"/>
      <c r="P1393" s="5"/>
      <c r="Q1393" s="18">
        <v>44964</v>
      </c>
      <c r="R1393" s="7">
        <v>6</v>
      </c>
      <c r="S1393" s="8">
        <v>44967</v>
      </c>
      <c r="T1393" s="6"/>
      <c r="U1393" s="9" t="s">
        <v>39</v>
      </c>
      <c r="V1393" s="5"/>
      <c r="W1393" s="5" t="s">
        <v>391</v>
      </c>
      <c r="X1393" s="7" t="s">
        <v>59</v>
      </c>
      <c r="Y1393" s="6">
        <v>44968</v>
      </c>
      <c r="Z1393" s="5" t="s">
        <v>38</v>
      </c>
      <c r="AA1393" s="7"/>
      <c r="AB1393" s="5" t="s">
        <v>38</v>
      </c>
      <c r="AC1393" s="5" t="s">
        <v>38</v>
      </c>
      <c r="AD1393" s="5"/>
    </row>
    <row r="1394" spans="2:30" ht="40.5" customHeight="1" x14ac:dyDescent="0.25">
      <c r="B1394" s="5">
        <v>1393</v>
      </c>
      <c r="C1394" s="6">
        <v>44968</v>
      </c>
      <c r="D1394" s="5" t="s">
        <v>1420</v>
      </c>
      <c r="E1394" s="5" t="s">
        <v>379</v>
      </c>
      <c r="F1394" s="5" t="s">
        <v>46</v>
      </c>
      <c r="G1394" s="5" t="s">
        <v>32</v>
      </c>
      <c r="H1394" s="5" t="s">
        <v>54</v>
      </c>
      <c r="I1394" s="5" t="s">
        <v>69</v>
      </c>
      <c r="J1394" s="7" t="s">
        <v>2324</v>
      </c>
      <c r="K1394" s="5"/>
      <c r="L1394" s="7" t="s">
        <v>72</v>
      </c>
      <c r="M1394" s="7">
        <v>17</v>
      </c>
      <c r="N1394" s="5"/>
      <c r="O1394" s="7"/>
      <c r="P1394" s="5"/>
      <c r="Q1394" s="18">
        <v>44964</v>
      </c>
      <c r="R1394" s="7">
        <v>6</v>
      </c>
      <c r="S1394" s="8">
        <v>44967</v>
      </c>
      <c r="T1394" s="6"/>
      <c r="U1394" s="9" t="s">
        <v>39</v>
      </c>
      <c r="V1394" s="5"/>
      <c r="W1394" s="5" t="s">
        <v>391</v>
      </c>
      <c r="X1394" s="7" t="s">
        <v>59</v>
      </c>
      <c r="Y1394" s="6">
        <v>44968</v>
      </c>
      <c r="Z1394" s="5" t="s">
        <v>38</v>
      </c>
      <c r="AA1394" s="7"/>
      <c r="AB1394" s="5" t="s">
        <v>38</v>
      </c>
      <c r="AC1394" s="5" t="s">
        <v>38</v>
      </c>
      <c r="AD1394" s="5"/>
    </row>
    <row r="1395" spans="2:30" ht="40.5" customHeight="1" x14ac:dyDescent="0.25">
      <c r="B1395" s="5">
        <v>1394</v>
      </c>
      <c r="C1395" s="6">
        <v>44986</v>
      </c>
      <c r="D1395" s="5" t="s">
        <v>1420</v>
      </c>
      <c r="E1395" s="5" t="s">
        <v>1927</v>
      </c>
      <c r="F1395" s="5" t="s">
        <v>31</v>
      </c>
      <c r="G1395" s="5" t="s">
        <v>32</v>
      </c>
      <c r="H1395" s="5" t="s">
        <v>32</v>
      </c>
      <c r="I1395" s="5"/>
      <c r="J1395" s="7" t="s">
        <v>2325</v>
      </c>
      <c r="K1395" s="5"/>
      <c r="L1395" s="7" t="s">
        <v>72</v>
      </c>
      <c r="M1395" s="7">
        <v>29</v>
      </c>
      <c r="N1395" s="5"/>
      <c r="O1395" s="7"/>
      <c r="P1395" s="5"/>
      <c r="Q1395" s="18">
        <v>44982</v>
      </c>
      <c r="R1395" s="7">
        <v>9</v>
      </c>
      <c r="S1395" s="8">
        <v>44985</v>
      </c>
      <c r="T1395" s="6">
        <v>1</v>
      </c>
      <c r="U1395" s="9" t="s">
        <v>39</v>
      </c>
      <c r="V1395" s="5"/>
      <c r="W1395" s="5" t="s">
        <v>391</v>
      </c>
      <c r="X1395" s="7" t="s">
        <v>41</v>
      </c>
      <c r="Y1395" s="6">
        <v>44986</v>
      </c>
      <c r="Z1395" s="5" t="s">
        <v>42</v>
      </c>
      <c r="AA1395" s="7"/>
      <c r="AB1395" s="5" t="s">
        <v>38</v>
      </c>
      <c r="AC1395" s="5" t="s">
        <v>38</v>
      </c>
      <c r="AD1395" s="5"/>
    </row>
    <row r="1396" spans="2:30" ht="40.5" customHeight="1" x14ac:dyDescent="0.25">
      <c r="B1396" s="5">
        <v>1395</v>
      </c>
      <c r="C1396" s="6">
        <v>44986</v>
      </c>
      <c r="D1396" s="5" t="s">
        <v>1420</v>
      </c>
      <c r="E1396" s="5" t="s">
        <v>1927</v>
      </c>
      <c r="F1396" s="5" t="s">
        <v>31</v>
      </c>
      <c r="G1396" s="5" t="s">
        <v>32</v>
      </c>
      <c r="H1396" s="5" t="s">
        <v>32</v>
      </c>
      <c r="I1396" s="5"/>
      <c r="J1396" s="7" t="s">
        <v>2326</v>
      </c>
      <c r="K1396" s="5"/>
      <c r="L1396" s="7" t="s">
        <v>37</v>
      </c>
      <c r="M1396" s="7">
        <v>35</v>
      </c>
      <c r="N1396" s="5"/>
      <c r="O1396" s="7"/>
      <c r="P1396" s="5"/>
      <c r="Q1396" s="18">
        <v>44982</v>
      </c>
      <c r="R1396" s="7">
        <v>9</v>
      </c>
      <c r="S1396" s="8">
        <v>44985</v>
      </c>
      <c r="T1396" s="6">
        <v>1</v>
      </c>
      <c r="U1396" s="9" t="s">
        <v>39</v>
      </c>
      <c r="V1396" s="5"/>
      <c r="W1396" s="5" t="s">
        <v>391</v>
      </c>
      <c r="X1396" s="7" t="s">
        <v>41</v>
      </c>
      <c r="Y1396" s="6">
        <v>44986</v>
      </c>
      <c r="Z1396" s="5" t="s">
        <v>42</v>
      </c>
      <c r="AA1396" s="7"/>
      <c r="AB1396" s="5" t="s">
        <v>38</v>
      </c>
      <c r="AC1396" s="5" t="s">
        <v>38</v>
      </c>
      <c r="AD1396" s="5"/>
    </row>
    <row r="1397" spans="2:30" ht="40.5" customHeight="1" x14ac:dyDescent="0.25">
      <c r="B1397" s="5">
        <v>1396</v>
      </c>
      <c r="C1397" s="6">
        <v>44968</v>
      </c>
      <c r="D1397" s="5" t="s">
        <v>1420</v>
      </c>
      <c r="E1397" s="5" t="s">
        <v>379</v>
      </c>
      <c r="F1397" s="5" t="s">
        <v>46</v>
      </c>
      <c r="G1397" s="5" t="s">
        <v>32</v>
      </c>
      <c r="H1397" s="5" t="s">
        <v>54</v>
      </c>
      <c r="I1397" s="5"/>
      <c r="J1397" s="7" t="s">
        <v>2327</v>
      </c>
      <c r="K1397" s="5"/>
      <c r="L1397" s="7" t="s">
        <v>72</v>
      </c>
      <c r="M1397" s="7">
        <v>36</v>
      </c>
      <c r="N1397" s="5"/>
      <c r="O1397" s="7"/>
      <c r="P1397" s="5"/>
      <c r="Q1397" s="18">
        <v>44964</v>
      </c>
      <c r="R1397" s="7">
        <v>6</v>
      </c>
      <c r="S1397" s="8">
        <v>44967</v>
      </c>
      <c r="T1397" s="6"/>
      <c r="U1397" s="9" t="s">
        <v>39</v>
      </c>
      <c r="V1397" s="5"/>
      <c r="W1397" s="5" t="s">
        <v>391</v>
      </c>
      <c r="X1397" s="7" t="s">
        <v>59</v>
      </c>
      <c r="Y1397" s="6">
        <v>44968</v>
      </c>
      <c r="Z1397" s="5" t="s">
        <v>38</v>
      </c>
      <c r="AA1397" s="7"/>
      <c r="AB1397" s="5" t="s">
        <v>38</v>
      </c>
      <c r="AC1397" s="5" t="s">
        <v>38</v>
      </c>
      <c r="AD1397" s="5"/>
    </row>
    <row r="1398" spans="2:30" ht="40.5" customHeight="1" x14ac:dyDescent="0.25">
      <c r="B1398" s="5">
        <v>1397</v>
      </c>
      <c r="C1398" s="6">
        <v>44968</v>
      </c>
      <c r="D1398" s="5" t="s">
        <v>1420</v>
      </c>
      <c r="E1398" s="5" t="s">
        <v>1845</v>
      </c>
      <c r="F1398" s="5" t="s">
        <v>652</v>
      </c>
      <c r="G1398" s="5" t="s">
        <v>32</v>
      </c>
      <c r="H1398" s="5" t="s">
        <v>54</v>
      </c>
      <c r="I1398" s="5"/>
      <c r="J1398" s="7" t="s">
        <v>2328</v>
      </c>
      <c r="K1398" s="5"/>
      <c r="L1398" s="7" t="s">
        <v>72</v>
      </c>
      <c r="M1398" s="7">
        <v>31</v>
      </c>
      <c r="N1398" s="5"/>
      <c r="O1398" s="7"/>
      <c r="P1398" s="5"/>
      <c r="Q1398" s="18">
        <v>44964</v>
      </c>
      <c r="R1398" s="7">
        <v>6</v>
      </c>
      <c r="S1398" s="8">
        <v>44967</v>
      </c>
      <c r="T1398" s="6"/>
      <c r="U1398" s="9" t="s">
        <v>39</v>
      </c>
      <c r="V1398" s="5"/>
      <c r="W1398" s="5" t="s">
        <v>391</v>
      </c>
      <c r="X1398" s="7" t="s">
        <v>59</v>
      </c>
      <c r="Y1398" s="6">
        <v>44968</v>
      </c>
      <c r="Z1398" s="5" t="s">
        <v>38</v>
      </c>
      <c r="AA1398" s="7"/>
      <c r="AB1398" s="5" t="s">
        <v>38</v>
      </c>
      <c r="AC1398" s="5" t="s">
        <v>38</v>
      </c>
      <c r="AD1398" s="5"/>
    </row>
    <row r="1399" spans="2:30" ht="40.5" customHeight="1" x14ac:dyDescent="0.25">
      <c r="B1399" s="5">
        <v>1398</v>
      </c>
      <c r="C1399" s="6">
        <v>44986</v>
      </c>
      <c r="D1399" s="5" t="s">
        <v>1420</v>
      </c>
      <c r="E1399" s="5" t="s">
        <v>1927</v>
      </c>
      <c r="F1399" s="5" t="s">
        <v>31</v>
      </c>
      <c r="G1399" s="5" t="s">
        <v>32</v>
      </c>
      <c r="H1399" s="5" t="s">
        <v>32</v>
      </c>
      <c r="I1399" s="5"/>
      <c r="J1399" s="7" t="s">
        <v>2329</v>
      </c>
      <c r="K1399" s="5"/>
      <c r="L1399" s="7" t="s">
        <v>72</v>
      </c>
      <c r="M1399" s="7">
        <v>64</v>
      </c>
      <c r="N1399" s="5"/>
      <c r="O1399" s="7"/>
      <c r="P1399" s="5"/>
      <c r="Q1399" s="18">
        <v>44982</v>
      </c>
      <c r="R1399" s="7">
        <v>9</v>
      </c>
      <c r="S1399" s="8">
        <v>44985</v>
      </c>
      <c r="T1399" s="6">
        <v>1</v>
      </c>
      <c r="U1399" s="9" t="s">
        <v>39</v>
      </c>
      <c r="V1399" s="5"/>
      <c r="W1399" s="5" t="s">
        <v>391</v>
      </c>
      <c r="X1399" s="7" t="s">
        <v>41</v>
      </c>
      <c r="Y1399" s="6">
        <v>44986</v>
      </c>
      <c r="Z1399" s="5" t="s">
        <v>42</v>
      </c>
      <c r="AA1399" s="7"/>
      <c r="AB1399" s="5" t="s">
        <v>38</v>
      </c>
      <c r="AC1399" s="5" t="s">
        <v>38</v>
      </c>
      <c r="AD1399" s="5"/>
    </row>
    <row r="1400" spans="2:30" ht="40.5" customHeight="1" x14ac:dyDescent="0.25">
      <c r="B1400" s="5">
        <v>1399</v>
      </c>
      <c r="C1400" s="6">
        <v>44968</v>
      </c>
      <c r="D1400" s="5" t="s">
        <v>1420</v>
      </c>
      <c r="E1400" s="5" t="s">
        <v>1845</v>
      </c>
      <c r="F1400" s="5" t="s">
        <v>652</v>
      </c>
      <c r="G1400" s="5" t="s">
        <v>32</v>
      </c>
      <c r="H1400" s="5" t="s">
        <v>54</v>
      </c>
      <c r="I1400" s="5" t="s">
        <v>69</v>
      </c>
      <c r="J1400" s="7" t="s">
        <v>2330</v>
      </c>
      <c r="K1400" s="5"/>
      <c r="L1400" s="7" t="s">
        <v>72</v>
      </c>
      <c r="M1400" s="7">
        <v>11</v>
      </c>
      <c r="N1400" s="5"/>
      <c r="O1400" s="7"/>
      <c r="P1400" s="5"/>
      <c r="Q1400" s="18">
        <v>44964</v>
      </c>
      <c r="R1400" s="7">
        <v>6</v>
      </c>
      <c r="S1400" s="8">
        <v>44967</v>
      </c>
      <c r="T1400" s="6"/>
      <c r="U1400" s="9" t="s">
        <v>39</v>
      </c>
      <c r="V1400" s="5"/>
      <c r="W1400" s="5" t="s">
        <v>391</v>
      </c>
      <c r="X1400" s="7" t="s">
        <v>59</v>
      </c>
      <c r="Y1400" s="6">
        <v>44968</v>
      </c>
      <c r="Z1400" s="5" t="s">
        <v>38</v>
      </c>
      <c r="AA1400" s="7"/>
      <c r="AB1400" s="5" t="s">
        <v>38</v>
      </c>
      <c r="AC1400" s="5" t="s">
        <v>38</v>
      </c>
      <c r="AD1400" s="5"/>
    </row>
    <row r="1401" spans="2:30" ht="40.5" customHeight="1" x14ac:dyDescent="0.25">
      <c r="B1401" s="5">
        <v>1400</v>
      </c>
      <c r="C1401" s="6">
        <v>44986</v>
      </c>
      <c r="D1401" s="5" t="s">
        <v>1420</v>
      </c>
      <c r="E1401" s="5" t="s">
        <v>1927</v>
      </c>
      <c r="F1401" s="5" t="s">
        <v>31</v>
      </c>
      <c r="G1401" s="5" t="s">
        <v>32</v>
      </c>
      <c r="H1401" s="5" t="s">
        <v>32</v>
      </c>
      <c r="I1401" s="5"/>
      <c r="J1401" s="7" t="s">
        <v>2331</v>
      </c>
      <c r="K1401" s="5"/>
      <c r="L1401" s="7" t="s">
        <v>37</v>
      </c>
      <c r="M1401" s="7">
        <v>31</v>
      </c>
      <c r="N1401" s="5"/>
      <c r="O1401" s="7"/>
      <c r="P1401" s="5"/>
      <c r="Q1401" s="18">
        <v>44982</v>
      </c>
      <c r="R1401" s="7">
        <v>9</v>
      </c>
      <c r="S1401" s="8">
        <v>44985</v>
      </c>
      <c r="T1401" s="6">
        <v>1</v>
      </c>
      <c r="U1401" s="9" t="s">
        <v>39</v>
      </c>
      <c r="V1401" s="5"/>
      <c r="W1401" s="5" t="s">
        <v>391</v>
      </c>
      <c r="X1401" s="7" t="s">
        <v>41</v>
      </c>
      <c r="Y1401" s="6">
        <v>44986</v>
      </c>
      <c r="Z1401" s="5" t="s">
        <v>42</v>
      </c>
      <c r="AA1401" s="7"/>
      <c r="AB1401" s="5" t="s">
        <v>38</v>
      </c>
      <c r="AC1401" s="5" t="s">
        <v>38</v>
      </c>
      <c r="AD1401" s="5"/>
    </row>
    <row r="1402" spans="2:30" ht="40.5" customHeight="1" x14ac:dyDescent="0.25">
      <c r="B1402" s="5">
        <v>1401</v>
      </c>
      <c r="C1402" s="6">
        <v>44968</v>
      </c>
      <c r="D1402" s="5" t="s">
        <v>1420</v>
      </c>
      <c r="E1402" s="5" t="s">
        <v>1845</v>
      </c>
      <c r="F1402" s="5" t="s">
        <v>652</v>
      </c>
      <c r="G1402" s="5" t="s">
        <v>32</v>
      </c>
      <c r="H1402" s="5" t="s">
        <v>54</v>
      </c>
      <c r="I1402" s="5" t="s">
        <v>69</v>
      </c>
      <c r="J1402" s="7" t="s">
        <v>2332</v>
      </c>
      <c r="K1402" s="5"/>
      <c r="L1402" s="7" t="s">
        <v>72</v>
      </c>
      <c r="M1402" s="7">
        <v>5</v>
      </c>
      <c r="N1402" s="5"/>
      <c r="O1402" s="7"/>
      <c r="P1402" s="5"/>
      <c r="Q1402" s="18">
        <v>44964</v>
      </c>
      <c r="R1402" s="7">
        <v>6</v>
      </c>
      <c r="S1402" s="8">
        <v>44967</v>
      </c>
      <c r="T1402" s="6"/>
      <c r="U1402" s="9" t="s">
        <v>39</v>
      </c>
      <c r="V1402" s="5"/>
      <c r="W1402" s="5" t="s">
        <v>391</v>
      </c>
      <c r="X1402" s="7" t="s">
        <v>59</v>
      </c>
      <c r="Y1402" s="6">
        <v>44968</v>
      </c>
      <c r="Z1402" s="5" t="s">
        <v>38</v>
      </c>
      <c r="AA1402" s="7"/>
      <c r="AB1402" s="5" t="s">
        <v>38</v>
      </c>
      <c r="AC1402" s="5" t="s">
        <v>38</v>
      </c>
      <c r="AD1402" s="5"/>
    </row>
    <row r="1403" spans="2:30" ht="40.5" customHeight="1" x14ac:dyDescent="0.25">
      <c r="B1403" s="5">
        <v>1402</v>
      </c>
      <c r="C1403" s="6">
        <v>44986</v>
      </c>
      <c r="D1403" s="5" t="s">
        <v>1420</v>
      </c>
      <c r="E1403" s="5" t="s">
        <v>1927</v>
      </c>
      <c r="F1403" s="5" t="s">
        <v>31</v>
      </c>
      <c r="G1403" s="5" t="s">
        <v>32</v>
      </c>
      <c r="H1403" s="5" t="s">
        <v>32</v>
      </c>
      <c r="I1403" s="5"/>
      <c r="J1403" s="7" t="s">
        <v>2333</v>
      </c>
      <c r="K1403" s="5"/>
      <c r="L1403" s="7" t="s">
        <v>37</v>
      </c>
      <c r="M1403" s="7">
        <v>44</v>
      </c>
      <c r="N1403" s="5"/>
      <c r="O1403" s="7"/>
      <c r="P1403" s="5"/>
      <c r="Q1403" s="18">
        <v>44982</v>
      </c>
      <c r="R1403" s="7">
        <v>9</v>
      </c>
      <c r="S1403" s="8">
        <v>44985</v>
      </c>
      <c r="T1403" s="6">
        <v>1</v>
      </c>
      <c r="U1403" s="9" t="s">
        <v>39</v>
      </c>
      <c r="V1403" s="5"/>
      <c r="W1403" s="5" t="s">
        <v>391</v>
      </c>
      <c r="X1403" s="7" t="s">
        <v>41</v>
      </c>
      <c r="Y1403" s="6">
        <v>44986</v>
      </c>
      <c r="Z1403" s="5" t="s">
        <v>42</v>
      </c>
      <c r="AA1403" s="7"/>
      <c r="AB1403" s="5" t="s">
        <v>38</v>
      </c>
      <c r="AC1403" s="5" t="s">
        <v>38</v>
      </c>
      <c r="AD1403" s="5"/>
    </row>
    <row r="1404" spans="2:30" ht="40.5" customHeight="1" x14ac:dyDescent="0.25">
      <c r="B1404" s="5">
        <v>1403</v>
      </c>
      <c r="C1404" s="6">
        <v>44987</v>
      </c>
      <c r="D1404" s="5" t="s">
        <v>1420</v>
      </c>
      <c r="E1404" s="5" t="s">
        <v>2293</v>
      </c>
      <c r="F1404" s="5" t="s">
        <v>652</v>
      </c>
      <c r="G1404" s="5" t="s">
        <v>32</v>
      </c>
      <c r="H1404" s="5" t="s">
        <v>2074</v>
      </c>
      <c r="I1404" s="5"/>
      <c r="J1404" s="7" t="s">
        <v>2334</v>
      </c>
      <c r="K1404" s="5" t="s">
        <v>2335</v>
      </c>
      <c r="L1404" s="7" t="s">
        <v>37</v>
      </c>
      <c r="M1404" s="7">
        <v>39</v>
      </c>
      <c r="N1404" s="5"/>
      <c r="O1404" s="7"/>
      <c r="P1404" s="5"/>
      <c r="Q1404" s="18">
        <v>44982</v>
      </c>
      <c r="R1404" s="7">
        <v>9</v>
      </c>
      <c r="S1404" s="8">
        <v>44985</v>
      </c>
      <c r="T1404" s="6">
        <v>2</v>
      </c>
      <c r="U1404" s="9" t="s">
        <v>39</v>
      </c>
      <c r="V1404" s="5" t="s">
        <v>384</v>
      </c>
      <c r="W1404" s="5" t="s">
        <v>391</v>
      </c>
      <c r="X1404" s="7" t="s">
        <v>59</v>
      </c>
      <c r="Y1404" s="6">
        <v>44987</v>
      </c>
      <c r="Z1404" s="5" t="s">
        <v>38</v>
      </c>
      <c r="AA1404" s="7"/>
      <c r="AB1404" s="5" t="s">
        <v>38</v>
      </c>
      <c r="AC1404" s="5" t="s">
        <v>38</v>
      </c>
      <c r="AD1404" s="5"/>
    </row>
    <row r="1405" spans="2:30" ht="40.5" customHeight="1" x14ac:dyDescent="0.25">
      <c r="B1405" s="5">
        <v>1404</v>
      </c>
      <c r="C1405" s="6">
        <v>44968</v>
      </c>
      <c r="D1405" s="5" t="s">
        <v>1420</v>
      </c>
      <c r="E1405" s="5" t="s">
        <v>1845</v>
      </c>
      <c r="F1405" s="5" t="s">
        <v>652</v>
      </c>
      <c r="G1405" s="5" t="s">
        <v>32</v>
      </c>
      <c r="H1405" s="5" t="s">
        <v>54</v>
      </c>
      <c r="I1405" s="5"/>
      <c r="J1405" s="7" t="s">
        <v>2336</v>
      </c>
      <c r="K1405" s="5"/>
      <c r="L1405" s="7" t="s">
        <v>72</v>
      </c>
      <c r="M1405" s="7">
        <v>85</v>
      </c>
      <c r="N1405" s="5"/>
      <c r="O1405" s="7"/>
      <c r="P1405" s="5"/>
      <c r="Q1405" s="18">
        <v>44964</v>
      </c>
      <c r="R1405" s="7">
        <v>6</v>
      </c>
      <c r="S1405" s="8">
        <v>44967</v>
      </c>
      <c r="T1405" s="6"/>
      <c r="U1405" s="9" t="s">
        <v>39</v>
      </c>
      <c r="V1405" s="5"/>
      <c r="W1405" s="5" t="s">
        <v>391</v>
      </c>
      <c r="X1405" s="7" t="s">
        <v>59</v>
      </c>
      <c r="Y1405" s="6">
        <v>44968</v>
      </c>
      <c r="Z1405" s="5" t="s">
        <v>38</v>
      </c>
      <c r="AA1405" s="7"/>
      <c r="AB1405" s="5" t="s">
        <v>38</v>
      </c>
      <c r="AC1405" s="5" t="s">
        <v>38</v>
      </c>
      <c r="AD1405" s="5"/>
    </row>
    <row r="1406" spans="2:30" ht="40.5" customHeight="1" x14ac:dyDescent="0.25">
      <c r="B1406" s="5">
        <v>1405</v>
      </c>
      <c r="C1406" s="6">
        <v>44987</v>
      </c>
      <c r="D1406" s="5" t="s">
        <v>1420</v>
      </c>
      <c r="E1406" s="5" t="s">
        <v>2337</v>
      </c>
      <c r="F1406" s="5" t="s">
        <v>652</v>
      </c>
      <c r="G1406" s="5" t="s">
        <v>32</v>
      </c>
      <c r="H1406" s="5" t="s">
        <v>32</v>
      </c>
      <c r="I1406" s="5" t="s">
        <v>69</v>
      </c>
      <c r="J1406" s="7" t="s">
        <v>2338</v>
      </c>
      <c r="K1406" s="5" t="s">
        <v>2339</v>
      </c>
      <c r="L1406" s="7" t="s">
        <v>37</v>
      </c>
      <c r="M1406" s="7">
        <v>10</v>
      </c>
      <c r="N1406" s="5"/>
      <c r="O1406" s="7"/>
      <c r="P1406" s="5"/>
      <c r="Q1406" s="18">
        <v>44982</v>
      </c>
      <c r="R1406" s="7">
        <v>9</v>
      </c>
      <c r="S1406" s="8">
        <v>44985</v>
      </c>
      <c r="T1406" s="6">
        <v>2</v>
      </c>
      <c r="U1406" s="9" t="s">
        <v>39</v>
      </c>
      <c r="V1406" s="5" t="s">
        <v>384</v>
      </c>
      <c r="W1406" s="5" t="s">
        <v>391</v>
      </c>
      <c r="X1406" s="7" t="s">
        <v>59</v>
      </c>
      <c r="Y1406" s="6">
        <v>44987</v>
      </c>
      <c r="Z1406" s="5" t="s">
        <v>38</v>
      </c>
      <c r="AA1406" s="7"/>
      <c r="AB1406" s="5" t="s">
        <v>38</v>
      </c>
      <c r="AC1406" s="5" t="s">
        <v>38</v>
      </c>
      <c r="AD1406" s="5"/>
    </row>
    <row r="1407" spans="2:30" ht="40.5" customHeight="1" x14ac:dyDescent="0.25">
      <c r="B1407" s="5">
        <v>1406</v>
      </c>
      <c r="C1407" s="6">
        <v>44968</v>
      </c>
      <c r="D1407" s="5" t="s">
        <v>1420</v>
      </c>
      <c r="E1407" s="5" t="s">
        <v>1845</v>
      </c>
      <c r="F1407" s="5" t="s">
        <v>652</v>
      </c>
      <c r="G1407" s="5" t="s">
        <v>32</v>
      </c>
      <c r="H1407" s="5" t="s">
        <v>54</v>
      </c>
      <c r="I1407" s="5"/>
      <c r="J1407" s="7" t="s">
        <v>2340</v>
      </c>
      <c r="K1407" s="5"/>
      <c r="L1407" s="7" t="s">
        <v>72</v>
      </c>
      <c r="M1407" s="7">
        <v>23</v>
      </c>
      <c r="N1407" s="5"/>
      <c r="O1407" s="7"/>
      <c r="P1407" s="5"/>
      <c r="Q1407" s="18">
        <v>44964</v>
      </c>
      <c r="R1407" s="7">
        <v>6</v>
      </c>
      <c r="S1407" s="8">
        <v>44967</v>
      </c>
      <c r="T1407" s="6"/>
      <c r="U1407" s="9" t="s">
        <v>39</v>
      </c>
      <c r="V1407" s="5"/>
      <c r="W1407" s="5" t="s">
        <v>391</v>
      </c>
      <c r="X1407" s="7" t="s">
        <v>59</v>
      </c>
      <c r="Y1407" s="6">
        <v>44968</v>
      </c>
      <c r="Z1407" s="5" t="s">
        <v>38</v>
      </c>
      <c r="AA1407" s="7"/>
      <c r="AB1407" s="5" t="s">
        <v>38</v>
      </c>
      <c r="AC1407" s="5" t="s">
        <v>38</v>
      </c>
      <c r="AD1407" s="5"/>
    </row>
    <row r="1408" spans="2:30" ht="40.5" customHeight="1" x14ac:dyDescent="0.25">
      <c r="B1408" s="5">
        <v>1407</v>
      </c>
      <c r="C1408" s="6">
        <v>44987</v>
      </c>
      <c r="D1408" s="5" t="s">
        <v>1420</v>
      </c>
      <c r="E1408" s="5" t="s">
        <v>2337</v>
      </c>
      <c r="F1408" s="5" t="s">
        <v>652</v>
      </c>
      <c r="G1408" s="5" t="s">
        <v>32</v>
      </c>
      <c r="H1408" s="5" t="s">
        <v>32</v>
      </c>
      <c r="I1408" s="5" t="s">
        <v>69</v>
      </c>
      <c r="J1408" s="7" t="s">
        <v>2341</v>
      </c>
      <c r="K1408" s="5" t="s">
        <v>2342</v>
      </c>
      <c r="L1408" s="7" t="s">
        <v>37</v>
      </c>
      <c r="M1408" s="7">
        <v>4</v>
      </c>
      <c r="N1408" s="5"/>
      <c r="O1408" s="7"/>
      <c r="P1408" s="5"/>
      <c r="Q1408" s="18">
        <v>44982</v>
      </c>
      <c r="R1408" s="7">
        <v>9</v>
      </c>
      <c r="S1408" s="8">
        <v>44985</v>
      </c>
      <c r="T1408" s="6">
        <v>2</v>
      </c>
      <c r="U1408" s="9" t="s">
        <v>39</v>
      </c>
      <c r="V1408" s="5" t="s">
        <v>384</v>
      </c>
      <c r="W1408" s="5" t="s">
        <v>391</v>
      </c>
      <c r="X1408" s="7" t="s">
        <v>59</v>
      </c>
      <c r="Y1408" s="6">
        <v>44987</v>
      </c>
      <c r="Z1408" s="5" t="s">
        <v>38</v>
      </c>
      <c r="AA1408" s="7"/>
      <c r="AB1408" s="5" t="s">
        <v>38</v>
      </c>
      <c r="AC1408" s="5" t="s">
        <v>38</v>
      </c>
      <c r="AD1408" s="5"/>
    </row>
    <row r="1409" spans="2:30" ht="40.5" customHeight="1" x14ac:dyDescent="0.25">
      <c r="B1409" s="5">
        <v>1408</v>
      </c>
      <c r="C1409" s="6">
        <v>44968</v>
      </c>
      <c r="D1409" s="5" t="s">
        <v>1420</v>
      </c>
      <c r="E1409" s="5" t="s">
        <v>1845</v>
      </c>
      <c r="F1409" s="5" t="s">
        <v>652</v>
      </c>
      <c r="G1409" s="5" t="s">
        <v>32</v>
      </c>
      <c r="H1409" s="5" t="s">
        <v>54</v>
      </c>
      <c r="I1409" s="5" t="s">
        <v>69</v>
      </c>
      <c r="J1409" s="7" t="s">
        <v>2343</v>
      </c>
      <c r="K1409" s="5"/>
      <c r="L1409" s="7" t="s">
        <v>72</v>
      </c>
      <c r="M1409" s="7">
        <v>15</v>
      </c>
      <c r="N1409" s="5"/>
      <c r="O1409" s="7"/>
      <c r="P1409" s="5"/>
      <c r="Q1409" s="18">
        <v>44964</v>
      </c>
      <c r="R1409" s="7">
        <v>6</v>
      </c>
      <c r="S1409" s="8">
        <v>44967</v>
      </c>
      <c r="T1409" s="6"/>
      <c r="U1409" s="9" t="s">
        <v>39</v>
      </c>
      <c r="V1409" s="5"/>
      <c r="W1409" s="5" t="s">
        <v>391</v>
      </c>
      <c r="X1409" s="7" t="s">
        <v>59</v>
      </c>
      <c r="Y1409" s="6">
        <v>44968</v>
      </c>
      <c r="Z1409" s="5" t="s">
        <v>38</v>
      </c>
      <c r="AA1409" s="7"/>
      <c r="AB1409" s="5" t="s">
        <v>38</v>
      </c>
      <c r="AC1409" s="5" t="s">
        <v>38</v>
      </c>
      <c r="AD1409" s="5"/>
    </row>
    <row r="1410" spans="2:30" ht="40.5" customHeight="1" x14ac:dyDescent="0.25">
      <c r="B1410" s="5">
        <v>1409</v>
      </c>
      <c r="C1410" s="6">
        <v>44987</v>
      </c>
      <c r="D1410" s="5" t="s">
        <v>1420</v>
      </c>
      <c r="E1410" s="5" t="s">
        <v>2275</v>
      </c>
      <c r="F1410" s="5" t="s">
        <v>652</v>
      </c>
      <c r="G1410" s="5" t="s">
        <v>32</v>
      </c>
      <c r="H1410" s="5" t="s">
        <v>32</v>
      </c>
      <c r="I1410" s="5" t="s">
        <v>69</v>
      </c>
      <c r="J1410" s="7" t="s">
        <v>2344</v>
      </c>
      <c r="K1410" s="5" t="s">
        <v>1508</v>
      </c>
      <c r="L1410" s="7" t="s">
        <v>72</v>
      </c>
      <c r="M1410" s="7">
        <v>14</v>
      </c>
      <c r="N1410" s="5"/>
      <c r="O1410" s="7"/>
      <c r="P1410" s="5"/>
      <c r="Q1410" s="18">
        <v>44982</v>
      </c>
      <c r="R1410" s="7">
        <v>9</v>
      </c>
      <c r="S1410" s="8">
        <v>44985</v>
      </c>
      <c r="T1410" s="6">
        <v>2</v>
      </c>
      <c r="U1410" s="9" t="s">
        <v>39</v>
      </c>
      <c r="V1410" s="5" t="s">
        <v>384</v>
      </c>
      <c r="W1410" s="5" t="s">
        <v>391</v>
      </c>
      <c r="X1410" s="7" t="s">
        <v>59</v>
      </c>
      <c r="Y1410" s="6">
        <v>44987</v>
      </c>
      <c r="Z1410" s="5" t="s">
        <v>38</v>
      </c>
      <c r="AA1410" s="7"/>
      <c r="AB1410" s="5" t="s">
        <v>38</v>
      </c>
      <c r="AC1410" s="5" t="s">
        <v>38</v>
      </c>
      <c r="AD1410" s="5"/>
    </row>
    <row r="1411" spans="2:30" ht="40.5" customHeight="1" x14ac:dyDescent="0.25">
      <c r="B1411" s="5">
        <v>1410</v>
      </c>
      <c r="C1411" s="6">
        <v>44968</v>
      </c>
      <c r="D1411" s="5" t="s">
        <v>1420</v>
      </c>
      <c r="E1411" s="5" t="s">
        <v>1845</v>
      </c>
      <c r="F1411" s="5" t="s">
        <v>652</v>
      </c>
      <c r="G1411" s="5" t="s">
        <v>32</v>
      </c>
      <c r="H1411" s="5" t="s">
        <v>54</v>
      </c>
      <c r="I1411" s="5" t="s">
        <v>69</v>
      </c>
      <c r="J1411" s="7" t="s">
        <v>2345</v>
      </c>
      <c r="K1411" s="5"/>
      <c r="L1411" s="7" t="s">
        <v>72</v>
      </c>
      <c r="M1411" s="7">
        <v>16</v>
      </c>
      <c r="N1411" s="5"/>
      <c r="O1411" s="7"/>
      <c r="P1411" s="5"/>
      <c r="Q1411" s="18">
        <v>44964</v>
      </c>
      <c r="R1411" s="7">
        <v>6</v>
      </c>
      <c r="S1411" s="8">
        <v>44967</v>
      </c>
      <c r="T1411" s="6"/>
      <c r="U1411" s="9" t="s">
        <v>39</v>
      </c>
      <c r="V1411" s="5"/>
      <c r="W1411" s="5" t="s">
        <v>391</v>
      </c>
      <c r="X1411" s="7" t="s">
        <v>59</v>
      </c>
      <c r="Y1411" s="6">
        <v>44968</v>
      </c>
      <c r="Z1411" s="5" t="s">
        <v>38</v>
      </c>
      <c r="AA1411" s="7"/>
      <c r="AB1411" s="5" t="s">
        <v>38</v>
      </c>
      <c r="AC1411" s="5" t="s">
        <v>38</v>
      </c>
      <c r="AD1411" s="5"/>
    </row>
    <row r="1412" spans="2:30" ht="40.5" customHeight="1" x14ac:dyDescent="0.25">
      <c r="B1412" s="5">
        <v>1411</v>
      </c>
      <c r="C1412" s="6">
        <v>44987</v>
      </c>
      <c r="D1412" s="5" t="s">
        <v>1420</v>
      </c>
      <c r="E1412" s="5" t="s">
        <v>2346</v>
      </c>
      <c r="F1412" s="5" t="s">
        <v>652</v>
      </c>
      <c r="G1412" s="5" t="s">
        <v>32</v>
      </c>
      <c r="H1412" s="5" t="s">
        <v>32</v>
      </c>
      <c r="I1412" s="5"/>
      <c r="J1412" s="7" t="s">
        <v>2347</v>
      </c>
      <c r="K1412" s="5"/>
      <c r="L1412" s="7" t="s">
        <v>37</v>
      </c>
      <c r="M1412" s="7">
        <v>36</v>
      </c>
      <c r="N1412" s="5"/>
      <c r="O1412" s="7"/>
      <c r="P1412" s="5"/>
      <c r="Q1412" s="18">
        <v>44983</v>
      </c>
      <c r="R1412" s="7">
        <v>9</v>
      </c>
      <c r="S1412" s="8">
        <v>44986</v>
      </c>
      <c r="T1412" s="6">
        <v>1</v>
      </c>
      <c r="U1412" s="9" t="s">
        <v>39</v>
      </c>
      <c r="V1412" s="5"/>
      <c r="W1412" s="5" t="s">
        <v>391</v>
      </c>
      <c r="X1412" s="7" t="s">
        <v>59</v>
      </c>
      <c r="Y1412" s="6">
        <v>44987</v>
      </c>
      <c r="Z1412" s="5" t="s">
        <v>38</v>
      </c>
      <c r="AA1412" s="7"/>
      <c r="AB1412" s="5" t="s">
        <v>38</v>
      </c>
      <c r="AC1412" s="5" t="s">
        <v>38</v>
      </c>
      <c r="AD1412" s="5"/>
    </row>
    <row r="1413" spans="2:30" ht="40.5" customHeight="1" x14ac:dyDescent="0.25">
      <c r="B1413" s="5">
        <v>1412</v>
      </c>
      <c r="C1413" s="6">
        <v>44968</v>
      </c>
      <c r="D1413" s="5" t="s">
        <v>1420</v>
      </c>
      <c r="E1413" s="5" t="s">
        <v>1845</v>
      </c>
      <c r="F1413" s="5" t="s">
        <v>652</v>
      </c>
      <c r="G1413" s="5" t="s">
        <v>32</v>
      </c>
      <c r="H1413" s="5" t="s">
        <v>54</v>
      </c>
      <c r="I1413" s="5"/>
      <c r="J1413" s="7" t="s">
        <v>2348</v>
      </c>
      <c r="K1413" s="5"/>
      <c r="L1413" s="7" t="s">
        <v>72</v>
      </c>
      <c r="M1413" s="7">
        <v>52</v>
      </c>
      <c r="N1413" s="5"/>
      <c r="O1413" s="7"/>
      <c r="P1413" s="5"/>
      <c r="Q1413" s="18">
        <v>44964</v>
      </c>
      <c r="R1413" s="7">
        <v>6</v>
      </c>
      <c r="S1413" s="8">
        <v>44967</v>
      </c>
      <c r="T1413" s="6"/>
      <c r="U1413" s="9" t="s">
        <v>39</v>
      </c>
      <c r="V1413" s="5"/>
      <c r="W1413" s="5" t="s">
        <v>391</v>
      </c>
      <c r="X1413" s="7" t="s">
        <v>59</v>
      </c>
      <c r="Y1413" s="6">
        <v>44968</v>
      </c>
      <c r="Z1413" s="5" t="s">
        <v>38</v>
      </c>
      <c r="AA1413" s="7"/>
      <c r="AB1413" s="5" t="s">
        <v>38</v>
      </c>
      <c r="AC1413" s="5" t="s">
        <v>38</v>
      </c>
      <c r="AD1413" s="5"/>
    </row>
    <row r="1414" spans="2:30" ht="40.5" customHeight="1" x14ac:dyDescent="0.25">
      <c r="B1414" s="5">
        <v>1413</v>
      </c>
      <c r="C1414" s="6">
        <v>44987</v>
      </c>
      <c r="D1414" s="5" t="s">
        <v>1420</v>
      </c>
      <c r="E1414" s="5" t="s">
        <v>1968</v>
      </c>
      <c r="F1414" s="5" t="s">
        <v>652</v>
      </c>
      <c r="G1414" s="5" t="s">
        <v>32</v>
      </c>
      <c r="H1414" s="5" t="s">
        <v>32</v>
      </c>
      <c r="I1414" s="5"/>
      <c r="J1414" s="7" t="s">
        <v>2349</v>
      </c>
      <c r="K1414" s="5"/>
      <c r="L1414" s="7" t="s">
        <v>72</v>
      </c>
      <c r="M1414" s="7">
        <v>23</v>
      </c>
      <c r="N1414" s="5"/>
      <c r="O1414" s="7"/>
      <c r="P1414" s="5"/>
      <c r="Q1414" s="18">
        <v>44983</v>
      </c>
      <c r="R1414" s="7">
        <v>9</v>
      </c>
      <c r="S1414" s="8">
        <v>44986</v>
      </c>
      <c r="T1414" s="6">
        <v>1</v>
      </c>
      <c r="U1414" s="9" t="s">
        <v>39</v>
      </c>
      <c r="V1414" s="5"/>
      <c r="W1414" s="5" t="s">
        <v>391</v>
      </c>
      <c r="X1414" s="7" t="s">
        <v>59</v>
      </c>
      <c r="Y1414" s="6">
        <v>44987</v>
      </c>
      <c r="Z1414" s="5" t="s">
        <v>38</v>
      </c>
      <c r="AA1414" s="7"/>
      <c r="AB1414" s="5" t="s">
        <v>38</v>
      </c>
      <c r="AC1414" s="5" t="s">
        <v>38</v>
      </c>
      <c r="AD1414" s="5"/>
    </row>
    <row r="1415" spans="2:30" ht="40.5" customHeight="1" x14ac:dyDescent="0.25">
      <c r="B1415" s="5">
        <v>1414</v>
      </c>
      <c r="C1415" s="6">
        <v>44968</v>
      </c>
      <c r="D1415" s="5" t="s">
        <v>1420</v>
      </c>
      <c r="E1415" s="5" t="s">
        <v>1845</v>
      </c>
      <c r="F1415" s="5" t="s">
        <v>652</v>
      </c>
      <c r="G1415" s="5" t="s">
        <v>32</v>
      </c>
      <c r="H1415" s="5" t="s">
        <v>54</v>
      </c>
      <c r="I1415" s="5"/>
      <c r="J1415" s="7" t="s">
        <v>2350</v>
      </c>
      <c r="K1415" s="5"/>
      <c r="L1415" s="7" t="s">
        <v>72</v>
      </c>
      <c r="M1415" s="7">
        <v>39</v>
      </c>
      <c r="N1415" s="5"/>
      <c r="O1415" s="7"/>
      <c r="P1415" s="5"/>
      <c r="Q1415" s="18">
        <v>44964</v>
      </c>
      <c r="R1415" s="7">
        <v>6</v>
      </c>
      <c r="S1415" s="8">
        <v>44967</v>
      </c>
      <c r="T1415" s="6"/>
      <c r="U1415" s="9" t="s">
        <v>39</v>
      </c>
      <c r="V1415" s="5"/>
      <c r="W1415" s="5" t="s">
        <v>391</v>
      </c>
      <c r="X1415" s="7" t="s">
        <v>59</v>
      </c>
      <c r="Y1415" s="6">
        <v>44968</v>
      </c>
      <c r="Z1415" s="5" t="s">
        <v>38</v>
      </c>
      <c r="AA1415" s="7"/>
      <c r="AB1415" s="5" t="s">
        <v>38</v>
      </c>
      <c r="AC1415" s="5" t="s">
        <v>38</v>
      </c>
      <c r="AD1415" s="5"/>
    </row>
    <row r="1416" spans="2:30" ht="40.5" customHeight="1" x14ac:dyDescent="0.25">
      <c r="B1416" s="5">
        <v>1415</v>
      </c>
      <c r="C1416" s="6">
        <v>44968</v>
      </c>
      <c r="D1416" s="5" t="s">
        <v>1420</v>
      </c>
      <c r="E1416" s="5" t="s">
        <v>1845</v>
      </c>
      <c r="F1416" s="5" t="s">
        <v>652</v>
      </c>
      <c r="G1416" s="5" t="s">
        <v>32</v>
      </c>
      <c r="H1416" s="5" t="s">
        <v>54</v>
      </c>
      <c r="I1416" s="5"/>
      <c r="J1416" s="7" t="s">
        <v>2351</v>
      </c>
      <c r="K1416" s="5"/>
      <c r="L1416" s="7" t="s">
        <v>72</v>
      </c>
      <c r="M1416" s="7">
        <v>31</v>
      </c>
      <c r="N1416" s="5"/>
      <c r="O1416" s="7"/>
      <c r="P1416" s="5"/>
      <c r="Q1416" s="18">
        <v>44964</v>
      </c>
      <c r="R1416" s="7">
        <v>6</v>
      </c>
      <c r="S1416" s="8">
        <v>44967</v>
      </c>
      <c r="T1416" s="6"/>
      <c r="U1416" s="9" t="s">
        <v>39</v>
      </c>
      <c r="V1416" s="5"/>
      <c r="W1416" s="5" t="s">
        <v>391</v>
      </c>
      <c r="X1416" s="7" t="s">
        <v>59</v>
      </c>
      <c r="Y1416" s="6">
        <v>44968</v>
      </c>
      <c r="Z1416" s="5" t="s">
        <v>38</v>
      </c>
      <c r="AA1416" s="7"/>
      <c r="AB1416" s="5" t="s">
        <v>38</v>
      </c>
      <c r="AC1416" s="5" t="s">
        <v>38</v>
      </c>
      <c r="AD1416" s="5"/>
    </row>
    <row r="1417" spans="2:30" ht="40.5" customHeight="1" x14ac:dyDescent="0.25">
      <c r="B1417" s="5">
        <v>1416</v>
      </c>
      <c r="C1417" s="6">
        <v>44987</v>
      </c>
      <c r="D1417" s="5" t="s">
        <v>1420</v>
      </c>
      <c r="E1417" s="5" t="s">
        <v>1968</v>
      </c>
      <c r="F1417" s="5" t="s">
        <v>652</v>
      </c>
      <c r="G1417" s="5" t="s">
        <v>32</v>
      </c>
      <c r="H1417" s="5" t="s">
        <v>32</v>
      </c>
      <c r="I1417" s="5"/>
      <c r="J1417" s="7" t="s">
        <v>2352</v>
      </c>
      <c r="K1417" s="5"/>
      <c r="L1417" s="7" t="s">
        <v>72</v>
      </c>
      <c r="M1417" s="7">
        <v>31</v>
      </c>
      <c r="N1417" s="5"/>
      <c r="O1417" s="7"/>
      <c r="P1417" s="5"/>
      <c r="Q1417" s="18">
        <v>44983</v>
      </c>
      <c r="R1417" s="7">
        <v>9</v>
      </c>
      <c r="S1417" s="8">
        <v>44986</v>
      </c>
      <c r="T1417" s="6">
        <v>1</v>
      </c>
      <c r="U1417" s="9" t="s">
        <v>39</v>
      </c>
      <c r="V1417" s="5"/>
      <c r="W1417" s="5" t="s">
        <v>391</v>
      </c>
      <c r="X1417" s="7" t="s">
        <v>59</v>
      </c>
      <c r="Y1417" s="6">
        <v>44987</v>
      </c>
      <c r="Z1417" s="5" t="s">
        <v>38</v>
      </c>
      <c r="AA1417" s="7"/>
      <c r="AB1417" s="5" t="s">
        <v>38</v>
      </c>
      <c r="AC1417" s="5" t="s">
        <v>38</v>
      </c>
      <c r="AD1417" s="5"/>
    </row>
    <row r="1418" spans="2:30" ht="40.5" customHeight="1" x14ac:dyDescent="0.25">
      <c r="B1418" s="5">
        <v>1417</v>
      </c>
      <c r="C1418" s="6">
        <v>44987</v>
      </c>
      <c r="D1418" s="5" t="s">
        <v>1420</v>
      </c>
      <c r="E1418" s="5" t="s">
        <v>1927</v>
      </c>
      <c r="F1418" s="5" t="s">
        <v>31</v>
      </c>
      <c r="G1418" s="5" t="s">
        <v>32</v>
      </c>
      <c r="H1418" s="5" t="s">
        <v>32</v>
      </c>
      <c r="I1418" s="5"/>
      <c r="J1418" s="7" t="s">
        <v>2353</v>
      </c>
      <c r="K1418" s="5"/>
      <c r="L1418" s="7" t="s">
        <v>72</v>
      </c>
      <c r="M1418" s="7">
        <v>27</v>
      </c>
      <c r="N1418" s="5"/>
      <c r="O1418" s="7"/>
      <c r="P1418" s="5"/>
      <c r="Q1418" s="18">
        <v>44983</v>
      </c>
      <c r="R1418" s="7">
        <v>9</v>
      </c>
      <c r="S1418" s="8">
        <v>44986</v>
      </c>
      <c r="T1418" s="6">
        <v>1</v>
      </c>
      <c r="U1418" s="9" t="s">
        <v>39</v>
      </c>
      <c r="V1418" s="5"/>
      <c r="W1418" s="5" t="s">
        <v>391</v>
      </c>
      <c r="X1418" s="7" t="s">
        <v>41</v>
      </c>
      <c r="Y1418" s="6">
        <v>44987</v>
      </c>
      <c r="Z1418" s="5" t="s">
        <v>42</v>
      </c>
      <c r="AA1418" s="7"/>
      <c r="AB1418" s="5" t="s">
        <v>38</v>
      </c>
      <c r="AC1418" s="5" t="s">
        <v>38</v>
      </c>
      <c r="AD1418" s="5"/>
    </row>
    <row r="1419" spans="2:30" ht="40.5" customHeight="1" x14ac:dyDescent="0.25">
      <c r="B1419" s="5">
        <v>1418</v>
      </c>
      <c r="C1419" s="6">
        <v>44968</v>
      </c>
      <c r="D1419" s="5" t="s">
        <v>1420</v>
      </c>
      <c r="E1419" s="5" t="s">
        <v>1845</v>
      </c>
      <c r="F1419" s="5" t="s">
        <v>652</v>
      </c>
      <c r="G1419" s="5" t="s">
        <v>32</v>
      </c>
      <c r="H1419" s="5" t="s">
        <v>54</v>
      </c>
      <c r="I1419" s="5"/>
      <c r="J1419" s="7" t="s">
        <v>2354</v>
      </c>
      <c r="K1419" s="5"/>
      <c r="L1419" s="7" t="s">
        <v>72</v>
      </c>
      <c r="M1419" s="7">
        <v>52</v>
      </c>
      <c r="N1419" s="5"/>
      <c r="O1419" s="7"/>
      <c r="P1419" s="5"/>
      <c r="Q1419" s="18">
        <v>44964</v>
      </c>
      <c r="R1419" s="7">
        <v>6</v>
      </c>
      <c r="S1419" s="8">
        <v>44967</v>
      </c>
      <c r="T1419" s="6"/>
      <c r="U1419" s="9" t="s">
        <v>39</v>
      </c>
      <c r="V1419" s="5"/>
      <c r="W1419" s="5" t="s">
        <v>391</v>
      </c>
      <c r="X1419" s="7" t="s">
        <v>59</v>
      </c>
      <c r="Y1419" s="6">
        <v>44968</v>
      </c>
      <c r="Z1419" s="5" t="s">
        <v>38</v>
      </c>
      <c r="AA1419" s="7"/>
      <c r="AB1419" s="5" t="s">
        <v>38</v>
      </c>
      <c r="AC1419" s="5" t="s">
        <v>38</v>
      </c>
      <c r="AD1419" s="5"/>
    </row>
    <row r="1420" spans="2:30" ht="40.5" customHeight="1" x14ac:dyDescent="0.25">
      <c r="B1420" s="5">
        <v>1419</v>
      </c>
      <c r="C1420" s="6">
        <v>44968</v>
      </c>
      <c r="D1420" s="5" t="s">
        <v>1420</v>
      </c>
      <c r="E1420" s="5" t="s">
        <v>1845</v>
      </c>
      <c r="F1420" s="5" t="s">
        <v>31</v>
      </c>
      <c r="G1420" s="5" t="s">
        <v>32</v>
      </c>
      <c r="H1420" s="5" t="s">
        <v>54</v>
      </c>
      <c r="I1420" s="5" t="s">
        <v>69</v>
      </c>
      <c r="J1420" s="7" t="s">
        <v>2355</v>
      </c>
      <c r="K1420" s="5"/>
      <c r="L1420" s="7" t="s">
        <v>72</v>
      </c>
      <c r="M1420" s="7">
        <v>16</v>
      </c>
      <c r="N1420" s="5"/>
      <c r="O1420" s="7"/>
      <c r="P1420" s="5"/>
      <c r="Q1420" s="18">
        <v>44964</v>
      </c>
      <c r="R1420" s="7">
        <v>6</v>
      </c>
      <c r="S1420" s="8">
        <v>44967</v>
      </c>
      <c r="T1420" s="6"/>
      <c r="U1420" s="9" t="s">
        <v>39</v>
      </c>
      <c r="V1420" s="5"/>
      <c r="W1420" s="5" t="s">
        <v>391</v>
      </c>
      <c r="X1420" s="7" t="s">
        <v>59</v>
      </c>
      <c r="Y1420" s="6">
        <v>44968</v>
      </c>
      <c r="Z1420" s="5" t="s">
        <v>38</v>
      </c>
      <c r="AA1420" s="7"/>
      <c r="AB1420" s="5" t="s">
        <v>38</v>
      </c>
      <c r="AC1420" s="5" t="s">
        <v>38</v>
      </c>
      <c r="AD1420" s="5"/>
    </row>
    <row r="1421" spans="2:30" ht="40.5" customHeight="1" x14ac:dyDescent="0.25">
      <c r="B1421" s="5">
        <v>1420</v>
      </c>
      <c r="C1421" s="6">
        <v>44987</v>
      </c>
      <c r="D1421" s="5" t="s">
        <v>1420</v>
      </c>
      <c r="E1421" s="5" t="s">
        <v>1927</v>
      </c>
      <c r="F1421" s="5" t="s">
        <v>31</v>
      </c>
      <c r="G1421" s="5" t="s">
        <v>32</v>
      </c>
      <c r="H1421" s="5" t="s">
        <v>32</v>
      </c>
      <c r="I1421" s="5"/>
      <c r="J1421" s="7" t="s">
        <v>2356</v>
      </c>
      <c r="K1421" s="5"/>
      <c r="L1421" s="7" t="s">
        <v>37</v>
      </c>
      <c r="M1421" s="7">
        <v>31</v>
      </c>
      <c r="N1421" s="5"/>
      <c r="O1421" s="7"/>
      <c r="P1421" s="5"/>
      <c r="Q1421" s="18">
        <v>44983</v>
      </c>
      <c r="R1421" s="7">
        <v>9</v>
      </c>
      <c r="S1421" s="8">
        <v>44986</v>
      </c>
      <c r="T1421" s="6">
        <v>1</v>
      </c>
      <c r="U1421" s="9" t="s">
        <v>39</v>
      </c>
      <c r="V1421" s="5"/>
      <c r="W1421" s="5" t="s">
        <v>391</v>
      </c>
      <c r="X1421" s="7" t="s">
        <v>41</v>
      </c>
      <c r="Y1421" s="6">
        <v>44987</v>
      </c>
      <c r="Z1421" s="5" t="s">
        <v>42</v>
      </c>
      <c r="AA1421" s="7"/>
      <c r="AB1421" s="5" t="s">
        <v>38</v>
      </c>
      <c r="AC1421" s="5" t="s">
        <v>38</v>
      </c>
      <c r="AD1421" s="5"/>
    </row>
    <row r="1422" spans="2:30" ht="40.5" customHeight="1" x14ac:dyDescent="0.25">
      <c r="B1422" s="5">
        <v>1421</v>
      </c>
      <c r="C1422" s="6">
        <v>44987</v>
      </c>
      <c r="D1422" s="5" t="s">
        <v>1420</v>
      </c>
      <c r="E1422" s="5" t="s">
        <v>1927</v>
      </c>
      <c r="F1422" s="5" t="s">
        <v>31</v>
      </c>
      <c r="G1422" s="5" t="s">
        <v>32</v>
      </c>
      <c r="H1422" s="5" t="s">
        <v>32</v>
      </c>
      <c r="I1422" s="5"/>
      <c r="J1422" s="7" t="s">
        <v>2357</v>
      </c>
      <c r="K1422" s="5"/>
      <c r="L1422" s="7" t="s">
        <v>37</v>
      </c>
      <c r="M1422" s="7">
        <v>28</v>
      </c>
      <c r="N1422" s="5"/>
      <c r="O1422" s="7"/>
      <c r="P1422" s="5"/>
      <c r="Q1422" s="18">
        <v>44983</v>
      </c>
      <c r="R1422" s="7">
        <v>9</v>
      </c>
      <c r="S1422" s="8">
        <v>44986</v>
      </c>
      <c r="T1422" s="6">
        <v>1</v>
      </c>
      <c r="U1422" s="9" t="s">
        <v>39</v>
      </c>
      <c r="V1422" s="5"/>
      <c r="W1422" s="5" t="s">
        <v>391</v>
      </c>
      <c r="X1422" s="7" t="s">
        <v>41</v>
      </c>
      <c r="Y1422" s="6">
        <v>44987</v>
      </c>
      <c r="Z1422" s="5" t="s">
        <v>42</v>
      </c>
      <c r="AA1422" s="7"/>
      <c r="AB1422" s="5" t="s">
        <v>38</v>
      </c>
      <c r="AC1422" s="5" t="s">
        <v>38</v>
      </c>
      <c r="AD1422" s="5"/>
    </row>
    <row r="1423" spans="2:30" ht="40.5" customHeight="1" x14ac:dyDescent="0.25">
      <c r="B1423" s="5">
        <v>1422</v>
      </c>
      <c r="C1423" s="6">
        <v>44968</v>
      </c>
      <c r="D1423" s="5" t="s">
        <v>1420</v>
      </c>
      <c r="E1423" s="5" t="s">
        <v>1927</v>
      </c>
      <c r="F1423" s="5" t="s">
        <v>31</v>
      </c>
      <c r="G1423" s="5" t="s">
        <v>32</v>
      </c>
      <c r="H1423" s="5" t="s">
        <v>54</v>
      </c>
      <c r="I1423" s="5"/>
      <c r="J1423" s="7" t="s">
        <v>2358</v>
      </c>
      <c r="K1423" s="5"/>
      <c r="L1423" s="7" t="s">
        <v>72</v>
      </c>
      <c r="M1423" s="7">
        <v>42</v>
      </c>
      <c r="N1423" s="5"/>
      <c r="O1423" s="7"/>
      <c r="P1423" s="5"/>
      <c r="Q1423" s="18">
        <v>44964</v>
      </c>
      <c r="R1423" s="7">
        <v>6</v>
      </c>
      <c r="S1423" s="8">
        <v>44967</v>
      </c>
      <c r="T1423" s="6"/>
      <c r="U1423" s="9" t="s">
        <v>39</v>
      </c>
      <c r="V1423" s="5"/>
      <c r="W1423" s="5" t="s">
        <v>391</v>
      </c>
      <c r="X1423" s="7" t="s">
        <v>41</v>
      </c>
      <c r="Y1423" s="6">
        <v>44968</v>
      </c>
      <c r="Z1423" s="5" t="s">
        <v>42</v>
      </c>
      <c r="AA1423" s="7" t="s">
        <v>43</v>
      </c>
      <c r="AB1423" s="5" t="s">
        <v>38</v>
      </c>
      <c r="AC1423" s="5" t="s">
        <v>38</v>
      </c>
      <c r="AD1423" s="5"/>
    </row>
    <row r="1424" spans="2:30" ht="40.5" customHeight="1" x14ac:dyDescent="0.25">
      <c r="B1424" s="5">
        <v>1423</v>
      </c>
      <c r="C1424" s="6">
        <v>44968</v>
      </c>
      <c r="D1424" s="5" t="s">
        <v>1420</v>
      </c>
      <c r="E1424" s="5" t="s">
        <v>1927</v>
      </c>
      <c r="F1424" s="5" t="s">
        <v>31</v>
      </c>
      <c r="G1424" s="5" t="s">
        <v>32</v>
      </c>
      <c r="H1424" s="5" t="s">
        <v>54</v>
      </c>
      <c r="I1424" s="5"/>
      <c r="J1424" s="7" t="s">
        <v>2359</v>
      </c>
      <c r="K1424" s="5"/>
      <c r="L1424" s="7" t="s">
        <v>72</v>
      </c>
      <c r="M1424" s="7">
        <v>25</v>
      </c>
      <c r="N1424" s="5"/>
      <c r="O1424" s="7"/>
      <c r="P1424" s="5"/>
      <c r="Q1424" s="18">
        <v>44964</v>
      </c>
      <c r="R1424" s="7">
        <v>6</v>
      </c>
      <c r="S1424" s="8">
        <v>44967</v>
      </c>
      <c r="T1424" s="6"/>
      <c r="U1424" s="9" t="s">
        <v>39</v>
      </c>
      <c r="V1424" s="5"/>
      <c r="W1424" s="5" t="s">
        <v>391</v>
      </c>
      <c r="X1424" s="7" t="s">
        <v>59</v>
      </c>
      <c r="Y1424" s="6">
        <v>44968</v>
      </c>
      <c r="Z1424" s="5" t="s">
        <v>38</v>
      </c>
      <c r="AA1424" s="7"/>
      <c r="AB1424" s="5" t="s">
        <v>38</v>
      </c>
      <c r="AC1424" s="5" t="s">
        <v>38</v>
      </c>
      <c r="AD1424" s="5"/>
    </row>
    <row r="1425" spans="2:30" ht="40.5" customHeight="1" x14ac:dyDescent="0.25">
      <c r="B1425" s="5">
        <v>1424</v>
      </c>
      <c r="C1425" s="6">
        <v>44987</v>
      </c>
      <c r="D1425" s="5" t="s">
        <v>1420</v>
      </c>
      <c r="E1425" s="5" t="s">
        <v>1927</v>
      </c>
      <c r="F1425" s="5" t="s">
        <v>31</v>
      </c>
      <c r="G1425" s="5" t="s">
        <v>32</v>
      </c>
      <c r="H1425" s="5" t="s">
        <v>32</v>
      </c>
      <c r="I1425" s="5"/>
      <c r="J1425" s="7" t="s">
        <v>2360</v>
      </c>
      <c r="K1425" s="5"/>
      <c r="L1425" s="7" t="s">
        <v>37</v>
      </c>
      <c r="M1425" s="7">
        <v>33</v>
      </c>
      <c r="N1425" s="5"/>
      <c r="O1425" s="7"/>
      <c r="P1425" s="5"/>
      <c r="Q1425" s="18">
        <v>44983</v>
      </c>
      <c r="R1425" s="7">
        <v>9</v>
      </c>
      <c r="S1425" s="8">
        <v>44986</v>
      </c>
      <c r="T1425" s="6">
        <v>1</v>
      </c>
      <c r="U1425" s="9" t="s">
        <v>39</v>
      </c>
      <c r="V1425" s="5"/>
      <c r="W1425" s="5" t="s">
        <v>391</v>
      </c>
      <c r="X1425" s="7" t="s">
        <v>41</v>
      </c>
      <c r="Y1425" s="6">
        <v>44987</v>
      </c>
      <c r="Z1425" s="5" t="s">
        <v>42</v>
      </c>
      <c r="AA1425" s="7"/>
      <c r="AB1425" s="5" t="s">
        <v>38</v>
      </c>
      <c r="AC1425" s="5" t="s">
        <v>38</v>
      </c>
      <c r="AD1425" s="5"/>
    </row>
    <row r="1426" spans="2:30" ht="40.5" customHeight="1" x14ac:dyDescent="0.25">
      <c r="B1426" s="5">
        <v>1425</v>
      </c>
      <c r="C1426" s="6">
        <v>44968</v>
      </c>
      <c r="D1426" s="5" t="s">
        <v>1420</v>
      </c>
      <c r="E1426" s="5" t="s">
        <v>1927</v>
      </c>
      <c r="F1426" s="5" t="s">
        <v>31</v>
      </c>
      <c r="G1426" s="5" t="s">
        <v>32</v>
      </c>
      <c r="H1426" s="5" t="s">
        <v>54</v>
      </c>
      <c r="I1426" s="5" t="s">
        <v>69</v>
      </c>
      <c r="J1426" s="7" t="s">
        <v>2361</v>
      </c>
      <c r="K1426" s="5"/>
      <c r="L1426" s="7" t="s">
        <v>72</v>
      </c>
      <c r="M1426" s="7">
        <v>14</v>
      </c>
      <c r="N1426" s="5"/>
      <c r="O1426" s="7"/>
      <c r="P1426" s="5"/>
      <c r="Q1426" s="18">
        <v>44964</v>
      </c>
      <c r="R1426" s="7">
        <v>6</v>
      </c>
      <c r="S1426" s="8">
        <v>44967</v>
      </c>
      <c r="T1426" s="6"/>
      <c r="U1426" s="9" t="s">
        <v>39</v>
      </c>
      <c r="V1426" s="5"/>
      <c r="W1426" s="5" t="s">
        <v>391</v>
      </c>
      <c r="X1426" s="7" t="s">
        <v>170</v>
      </c>
      <c r="Y1426" s="6">
        <v>44968</v>
      </c>
      <c r="Z1426" s="5" t="s">
        <v>42</v>
      </c>
      <c r="AA1426" s="7" t="s">
        <v>152</v>
      </c>
      <c r="AB1426" s="5" t="s">
        <v>38</v>
      </c>
      <c r="AC1426" s="5" t="s">
        <v>38</v>
      </c>
      <c r="AD1426" s="5"/>
    </row>
    <row r="1427" spans="2:30" ht="40.5" customHeight="1" x14ac:dyDescent="0.25">
      <c r="B1427" s="5">
        <v>1426</v>
      </c>
      <c r="C1427" s="6">
        <v>44987</v>
      </c>
      <c r="D1427" s="5" t="s">
        <v>1420</v>
      </c>
      <c r="E1427" s="5" t="s">
        <v>1927</v>
      </c>
      <c r="F1427" s="5" t="s">
        <v>31</v>
      </c>
      <c r="G1427" s="5" t="s">
        <v>32</v>
      </c>
      <c r="H1427" s="5" t="s">
        <v>32</v>
      </c>
      <c r="I1427" s="5"/>
      <c r="J1427" s="7" t="s">
        <v>2362</v>
      </c>
      <c r="K1427" s="5"/>
      <c r="L1427" s="7" t="s">
        <v>72</v>
      </c>
      <c r="M1427" s="7">
        <v>24</v>
      </c>
      <c r="N1427" s="5"/>
      <c r="O1427" s="7"/>
      <c r="P1427" s="5"/>
      <c r="Q1427" s="18">
        <v>44983</v>
      </c>
      <c r="R1427" s="7">
        <v>9</v>
      </c>
      <c r="S1427" s="8">
        <v>44986</v>
      </c>
      <c r="T1427" s="6">
        <v>1</v>
      </c>
      <c r="U1427" s="9" t="s">
        <v>39</v>
      </c>
      <c r="V1427" s="5"/>
      <c r="W1427" s="5" t="s">
        <v>391</v>
      </c>
      <c r="X1427" s="7" t="s">
        <v>41</v>
      </c>
      <c r="Y1427" s="6">
        <v>44987</v>
      </c>
      <c r="Z1427" s="5" t="s">
        <v>42</v>
      </c>
      <c r="AA1427" s="7"/>
      <c r="AB1427" s="5" t="s">
        <v>38</v>
      </c>
      <c r="AC1427" s="5" t="s">
        <v>38</v>
      </c>
      <c r="AD1427" s="5"/>
    </row>
    <row r="1428" spans="2:30" ht="40.5" customHeight="1" x14ac:dyDescent="0.25">
      <c r="B1428" s="5">
        <v>1427</v>
      </c>
      <c r="C1428" s="6">
        <v>44987</v>
      </c>
      <c r="D1428" s="5" t="s">
        <v>1420</v>
      </c>
      <c r="E1428" s="5" t="s">
        <v>1927</v>
      </c>
      <c r="F1428" s="5" t="s">
        <v>31</v>
      </c>
      <c r="G1428" s="5" t="s">
        <v>32</v>
      </c>
      <c r="H1428" s="5" t="s">
        <v>32</v>
      </c>
      <c r="I1428" s="5"/>
      <c r="J1428" s="7" t="s">
        <v>2363</v>
      </c>
      <c r="K1428" s="5"/>
      <c r="L1428" s="7" t="s">
        <v>72</v>
      </c>
      <c r="M1428" s="7">
        <v>37</v>
      </c>
      <c r="N1428" s="5"/>
      <c r="O1428" s="7"/>
      <c r="P1428" s="5"/>
      <c r="Q1428" s="18">
        <v>44983</v>
      </c>
      <c r="R1428" s="7">
        <v>9</v>
      </c>
      <c r="S1428" s="8">
        <v>44986</v>
      </c>
      <c r="T1428" s="6">
        <v>1</v>
      </c>
      <c r="U1428" s="9" t="s">
        <v>39</v>
      </c>
      <c r="V1428" s="5"/>
      <c r="W1428" s="5" t="s">
        <v>391</v>
      </c>
      <c r="X1428" s="7" t="s">
        <v>41</v>
      </c>
      <c r="Y1428" s="6">
        <v>44987</v>
      </c>
      <c r="Z1428" s="5" t="s">
        <v>42</v>
      </c>
      <c r="AA1428" s="7"/>
      <c r="AB1428" s="5" t="s">
        <v>38</v>
      </c>
      <c r="AC1428" s="5" t="s">
        <v>38</v>
      </c>
      <c r="AD1428" s="5"/>
    </row>
    <row r="1429" spans="2:30" ht="40.5" customHeight="1" x14ac:dyDescent="0.25">
      <c r="B1429" s="5">
        <v>1428</v>
      </c>
      <c r="C1429" s="6">
        <v>44968</v>
      </c>
      <c r="D1429" s="5" t="s">
        <v>1420</v>
      </c>
      <c r="E1429" s="5" t="s">
        <v>1927</v>
      </c>
      <c r="F1429" s="5" t="s">
        <v>31</v>
      </c>
      <c r="G1429" s="5" t="s">
        <v>32</v>
      </c>
      <c r="H1429" s="5" t="s">
        <v>54</v>
      </c>
      <c r="I1429" s="5"/>
      <c r="J1429" s="7" t="s">
        <v>2364</v>
      </c>
      <c r="K1429" s="5"/>
      <c r="L1429" s="7" t="s">
        <v>72</v>
      </c>
      <c r="M1429" s="7">
        <v>43</v>
      </c>
      <c r="N1429" s="5"/>
      <c r="O1429" s="7"/>
      <c r="P1429" s="5"/>
      <c r="Q1429" s="18">
        <v>44964</v>
      </c>
      <c r="R1429" s="7">
        <v>6</v>
      </c>
      <c r="S1429" s="8">
        <v>44967</v>
      </c>
      <c r="T1429" s="6"/>
      <c r="U1429" s="9" t="s">
        <v>39</v>
      </c>
      <c r="V1429" s="5"/>
      <c r="W1429" s="5" t="s">
        <v>391</v>
      </c>
      <c r="X1429" s="7" t="s">
        <v>170</v>
      </c>
      <c r="Y1429" s="6">
        <v>44968</v>
      </c>
      <c r="Z1429" s="5" t="s">
        <v>42</v>
      </c>
      <c r="AA1429" s="7" t="s">
        <v>152</v>
      </c>
      <c r="AB1429" s="5" t="s">
        <v>38</v>
      </c>
      <c r="AC1429" s="5" t="s">
        <v>38</v>
      </c>
      <c r="AD1429" s="5"/>
    </row>
    <row r="1430" spans="2:30" ht="40.5" customHeight="1" x14ac:dyDescent="0.25">
      <c r="B1430" s="5">
        <v>1429</v>
      </c>
      <c r="C1430" s="6">
        <v>44968</v>
      </c>
      <c r="D1430" s="5" t="s">
        <v>1420</v>
      </c>
      <c r="E1430" s="5" t="s">
        <v>1927</v>
      </c>
      <c r="F1430" s="5" t="s">
        <v>31</v>
      </c>
      <c r="G1430" s="5" t="s">
        <v>32</v>
      </c>
      <c r="H1430" s="5" t="s">
        <v>54</v>
      </c>
      <c r="I1430" s="5" t="s">
        <v>69</v>
      </c>
      <c r="J1430" s="7" t="s">
        <v>2365</v>
      </c>
      <c r="K1430" s="5"/>
      <c r="L1430" s="7" t="s">
        <v>72</v>
      </c>
      <c r="M1430" s="7">
        <v>14</v>
      </c>
      <c r="N1430" s="5"/>
      <c r="O1430" s="7"/>
      <c r="P1430" s="5"/>
      <c r="Q1430" s="18">
        <v>44964</v>
      </c>
      <c r="R1430" s="7">
        <v>6</v>
      </c>
      <c r="S1430" s="8">
        <v>44967</v>
      </c>
      <c r="T1430" s="6"/>
      <c r="U1430" s="9" t="s">
        <v>39</v>
      </c>
      <c r="V1430" s="5"/>
      <c r="W1430" s="5" t="s">
        <v>391</v>
      </c>
      <c r="X1430" s="7" t="s">
        <v>41</v>
      </c>
      <c r="Y1430" s="6">
        <v>44968</v>
      </c>
      <c r="Z1430" s="5" t="s">
        <v>42</v>
      </c>
      <c r="AA1430" s="7" t="s">
        <v>43</v>
      </c>
      <c r="AB1430" s="5" t="s">
        <v>38</v>
      </c>
      <c r="AC1430" s="5" t="s">
        <v>38</v>
      </c>
      <c r="AD1430" s="5"/>
    </row>
    <row r="1431" spans="2:30" ht="40.5" customHeight="1" x14ac:dyDescent="0.25">
      <c r="B1431" s="5">
        <v>1430</v>
      </c>
      <c r="C1431" s="6">
        <v>44987</v>
      </c>
      <c r="D1431" s="5" t="s">
        <v>1420</v>
      </c>
      <c r="E1431" s="5" t="s">
        <v>1927</v>
      </c>
      <c r="F1431" s="5" t="s">
        <v>31</v>
      </c>
      <c r="G1431" s="5" t="s">
        <v>32</v>
      </c>
      <c r="H1431" s="5" t="s">
        <v>32</v>
      </c>
      <c r="I1431" s="5"/>
      <c r="J1431" s="7" t="s">
        <v>2366</v>
      </c>
      <c r="K1431" s="5"/>
      <c r="L1431" s="7" t="s">
        <v>72</v>
      </c>
      <c r="M1431" s="7">
        <v>28</v>
      </c>
      <c r="N1431" s="5"/>
      <c r="O1431" s="7"/>
      <c r="P1431" s="5"/>
      <c r="Q1431" s="18">
        <v>44983</v>
      </c>
      <c r="R1431" s="7">
        <v>9</v>
      </c>
      <c r="S1431" s="8">
        <v>44986</v>
      </c>
      <c r="T1431" s="6">
        <v>1</v>
      </c>
      <c r="U1431" s="9" t="s">
        <v>39</v>
      </c>
      <c r="V1431" s="5"/>
      <c r="W1431" s="5" t="s">
        <v>391</v>
      </c>
      <c r="X1431" s="7" t="s">
        <v>41</v>
      </c>
      <c r="Y1431" s="6">
        <v>44987</v>
      </c>
      <c r="Z1431" s="5" t="s">
        <v>42</v>
      </c>
      <c r="AA1431" s="7"/>
      <c r="AB1431" s="5" t="s">
        <v>38</v>
      </c>
      <c r="AC1431" s="5" t="s">
        <v>38</v>
      </c>
      <c r="AD1431" s="5"/>
    </row>
    <row r="1432" spans="2:30" ht="40.5" customHeight="1" x14ac:dyDescent="0.25">
      <c r="B1432" s="5">
        <v>1431</v>
      </c>
      <c r="C1432" s="6">
        <v>44987</v>
      </c>
      <c r="D1432" s="5" t="s">
        <v>1420</v>
      </c>
      <c r="E1432" s="5" t="s">
        <v>1927</v>
      </c>
      <c r="F1432" s="5" t="s">
        <v>31</v>
      </c>
      <c r="G1432" s="5" t="s">
        <v>32</v>
      </c>
      <c r="H1432" s="5" t="s">
        <v>32</v>
      </c>
      <c r="I1432" s="5" t="s">
        <v>69</v>
      </c>
      <c r="J1432" s="7" t="s">
        <v>2367</v>
      </c>
      <c r="K1432" s="5"/>
      <c r="L1432" s="7" t="s">
        <v>72</v>
      </c>
      <c r="M1432" s="7">
        <v>14</v>
      </c>
      <c r="N1432" s="5"/>
      <c r="O1432" s="7"/>
      <c r="P1432" s="5"/>
      <c r="Q1432" s="18">
        <v>44983</v>
      </c>
      <c r="R1432" s="7">
        <v>9</v>
      </c>
      <c r="S1432" s="8">
        <v>44986</v>
      </c>
      <c r="T1432" s="6">
        <v>1</v>
      </c>
      <c r="U1432" s="9" t="s">
        <v>39</v>
      </c>
      <c r="V1432" s="5"/>
      <c r="W1432" s="5" t="s">
        <v>391</v>
      </c>
      <c r="X1432" s="7" t="s">
        <v>41</v>
      </c>
      <c r="Y1432" s="6">
        <v>44987</v>
      </c>
      <c r="Z1432" s="5" t="s">
        <v>42</v>
      </c>
      <c r="AA1432" s="7"/>
      <c r="AB1432" s="5" t="s">
        <v>38</v>
      </c>
      <c r="AC1432" s="5" t="s">
        <v>38</v>
      </c>
      <c r="AD1432" s="5"/>
    </row>
    <row r="1433" spans="2:30" ht="40.5" customHeight="1" x14ac:dyDescent="0.25">
      <c r="B1433" s="5">
        <v>1432</v>
      </c>
      <c r="C1433" s="6">
        <v>44968</v>
      </c>
      <c r="D1433" s="5" t="s">
        <v>1420</v>
      </c>
      <c r="E1433" s="5" t="s">
        <v>1927</v>
      </c>
      <c r="F1433" s="5" t="s">
        <v>31</v>
      </c>
      <c r="G1433" s="5" t="s">
        <v>32</v>
      </c>
      <c r="H1433" s="5" t="s">
        <v>54</v>
      </c>
      <c r="I1433" s="5"/>
      <c r="J1433" s="7" t="s">
        <v>2368</v>
      </c>
      <c r="K1433" s="5"/>
      <c r="L1433" s="7" t="s">
        <v>72</v>
      </c>
      <c r="M1433" s="7">
        <v>28</v>
      </c>
      <c r="N1433" s="5"/>
      <c r="O1433" s="7"/>
      <c r="P1433" s="5"/>
      <c r="Q1433" s="18">
        <v>44964</v>
      </c>
      <c r="R1433" s="7">
        <v>6</v>
      </c>
      <c r="S1433" s="8">
        <v>44967</v>
      </c>
      <c r="T1433" s="6"/>
      <c r="U1433" s="9" t="s">
        <v>39</v>
      </c>
      <c r="V1433" s="5"/>
      <c r="W1433" s="5" t="s">
        <v>391</v>
      </c>
      <c r="X1433" s="7" t="s">
        <v>41</v>
      </c>
      <c r="Y1433" s="6">
        <v>44968</v>
      </c>
      <c r="Z1433" s="5" t="s">
        <v>42</v>
      </c>
      <c r="AA1433" s="7" t="s">
        <v>43</v>
      </c>
      <c r="AB1433" s="5" t="s">
        <v>38</v>
      </c>
      <c r="AC1433" s="5" t="s">
        <v>38</v>
      </c>
      <c r="AD1433" s="5"/>
    </row>
    <row r="1434" spans="2:30" ht="40.5" customHeight="1" x14ac:dyDescent="0.25">
      <c r="B1434" s="5">
        <v>1433</v>
      </c>
      <c r="C1434" s="6">
        <v>44968</v>
      </c>
      <c r="D1434" s="5" t="s">
        <v>1420</v>
      </c>
      <c r="E1434" s="5" t="s">
        <v>1927</v>
      </c>
      <c r="F1434" s="5" t="s">
        <v>31</v>
      </c>
      <c r="G1434" s="5" t="s">
        <v>32</v>
      </c>
      <c r="H1434" s="5" t="s">
        <v>54</v>
      </c>
      <c r="I1434" s="5"/>
      <c r="J1434" s="7" t="s">
        <v>2369</v>
      </c>
      <c r="K1434" s="5"/>
      <c r="L1434" s="7" t="s">
        <v>72</v>
      </c>
      <c r="M1434" s="7">
        <v>36</v>
      </c>
      <c r="N1434" s="5"/>
      <c r="O1434" s="7"/>
      <c r="P1434" s="5"/>
      <c r="Q1434" s="18">
        <v>44964</v>
      </c>
      <c r="R1434" s="7">
        <v>6</v>
      </c>
      <c r="S1434" s="8">
        <v>44967</v>
      </c>
      <c r="T1434" s="6"/>
      <c r="U1434" s="9" t="s">
        <v>39</v>
      </c>
      <c r="V1434" s="5"/>
      <c r="W1434" s="5" t="s">
        <v>391</v>
      </c>
      <c r="X1434" s="7" t="s">
        <v>41</v>
      </c>
      <c r="Y1434" s="6">
        <v>44968</v>
      </c>
      <c r="Z1434" s="5" t="s">
        <v>42</v>
      </c>
      <c r="AA1434" s="7" t="s">
        <v>43</v>
      </c>
      <c r="AB1434" s="5" t="s">
        <v>38</v>
      </c>
      <c r="AC1434" s="5" t="s">
        <v>38</v>
      </c>
      <c r="AD1434" s="5"/>
    </row>
    <row r="1435" spans="2:30" ht="40.5" customHeight="1" x14ac:dyDescent="0.25">
      <c r="B1435" s="5">
        <v>1434</v>
      </c>
      <c r="C1435" s="6">
        <v>44988</v>
      </c>
      <c r="D1435" s="5" t="s">
        <v>1420</v>
      </c>
      <c r="E1435" s="5" t="s">
        <v>2370</v>
      </c>
      <c r="F1435" s="5" t="s">
        <v>31</v>
      </c>
      <c r="G1435" s="5" t="s">
        <v>32</v>
      </c>
      <c r="H1435" s="5" t="s">
        <v>47</v>
      </c>
      <c r="I1435" s="5"/>
      <c r="J1435" s="7" t="s">
        <v>2371</v>
      </c>
      <c r="K1435" s="5" t="s">
        <v>2372</v>
      </c>
      <c r="L1435" s="7" t="s">
        <v>37</v>
      </c>
      <c r="M1435" s="7">
        <v>60</v>
      </c>
      <c r="N1435" s="5"/>
      <c r="O1435" s="7"/>
      <c r="P1435" s="5"/>
      <c r="Q1435" s="18">
        <v>44979</v>
      </c>
      <c r="R1435" s="7">
        <v>9</v>
      </c>
      <c r="S1435" s="8">
        <v>44986</v>
      </c>
      <c r="T1435" s="6">
        <v>2</v>
      </c>
      <c r="U1435" s="9" t="s">
        <v>39</v>
      </c>
      <c r="V1435" s="5"/>
      <c r="W1435" s="5" t="s">
        <v>380</v>
      </c>
      <c r="X1435" s="7" t="s">
        <v>59</v>
      </c>
      <c r="Y1435" s="6">
        <v>44988</v>
      </c>
      <c r="Z1435" s="5" t="s">
        <v>38</v>
      </c>
      <c r="AA1435" s="7"/>
      <c r="AB1435" s="5" t="s">
        <v>38</v>
      </c>
      <c r="AC1435" s="5" t="s">
        <v>38</v>
      </c>
      <c r="AD1435" s="5"/>
    </row>
    <row r="1436" spans="2:30" ht="40.5" customHeight="1" x14ac:dyDescent="0.25">
      <c r="B1436" s="5">
        <v>1435</v>
      </c>
      <c r="C1436" s="6">
        <v>44968</v>
      </c>
      <c r="D1436" s="5" t="s">
        <v>1420</v>
      </c>
      <c r="E1436" s="5" t="s">
        <v>1927</v>
      </c>
      <c r="F1436" s="5" t="s">
        <v>31</v>
      </c>
      <c r="G1436" s="5" t="s">
        <v>32</v>
      </c>
      <c r="H1436" s="5" t="s">
        <v>54</v>
      </c>
      <c r="I1436" s="5"/>
      <c r="J1436" s="7" t="s">
        <v>2373</v>
      </c>
      <c r="K1436" s="5"/>
      <c r="L1436" s="7" t="s">
        <v>72</v>
      </c>
      <c r="M1436" s="7">
        <v>32</v>
      </c>
      <c r="N1436" s="5"/>
      <c r="O1436" s="7"/>
      <c r="P1436" s="5"/>
      <c r="Q1436" s="18">
        <v>44964</v>
      </c>
      <c r="R1436" s="7">
        <v>6</v>
      </c>
      <c r="S1436" s="8">
        <v>44967</v>
      </c>
      <c r="T1436" s="6"/>
      <c r="U1436" s="9" t="s">
        <v>39</v>
      </c>
      <c r="V1436" s="5"/>
      <c r="W1436" s="5" t="s">
        <v>391</v>
      </c>
      <c r="X1436" s="7" t="s">
        <v>41</v>
      </c>
      <c r="Y1436" s="6">
        <v>44968</v>
      </c>
      <c r="Z1436" s="5" t="s">
        <v>42</v>
      </c>
      <c r="AA1436" s="7" t="s">
        <v>43</v>
      </c>
      <c r="AB1436" s="5" t="s">
        <v>38</v>
      </c>
      <c r="AC1436" s="5" t="s">
        <v>38</v>
      </c>
      <c r="AD1436" s="5"/>
    </row>
    <row r="1437" spans="2:30" ht="40.5" customHeight="1" x14ac:dyDescent="0.25">
      <c r="B1437" s="5">
        <v>1436</v>
      </c>
      <c r="C1437" s="6">
        <v>44988</v>
      </c>
      <c r="D1437" s="5" t="s">
        <v>1420</v>
      </c>
      <c r="E1437" s="5" t="s">
        <v>1902</v>
      </c>
      <c r="F1437" s="5" t="s">
        <v>652</v>
      </c>
      <c r="G1437" s="5" t="s">
        <v>32</v>
      </c>
      <c r="H1437" s="5" t="s">
        <v>47</v>
      </c>
      <c r="I1437" s="5"/>
      <c r="J1437" s="7" t="s">
        <v>2374</v>
      </c>
      <c r="K1437" s="5" t="s">
        <v>2375</v>
      </c>
      <c r="L1437" s="7" t="s">
        <v>37</v>
      </c>
      <c r="M1437" s="7">
        <v>70</v>
      </c>
      <c r="N1437" s="5"/>
      <c r="O1437" s="7"/>
      <c r="P1437" s="5"/>
      <c r="Q1437" s="18">
        <v>44978</v>
      </c>
      <c r="R1437" s="7">
        <v>9</v>
      </c>
      <c r="S1437" s="8">
        <v>44985</v>
      </c>
      <c r="T1437" s="6">
        <v>3</v>
      </c>
      <c r="U1437" s="9" t="s">
        <v>39</v>
      </c>
      <c r="V1437" s="5"/>
      <c r="W1437" s="5" t="s">
        <v>380</v>
      </c>
      <c r="X1437" s="7" t="s">
        <v>59</v>
      </c>
      <c r="Y1437" s="6">
        <v>44988</v>
      </c>
      <c r="Z1437" s="5" t="s">
        <v>38</v>
      </c>
      <c r="AA1437" s="7"/>
      <c r="AB1437" s="5" t="s">
        <v>38</v>
      </c>
      <c r="AC1437" s="5" t="s">
        <v>38</v>
      </c>
      <c r="AD1437" s="5"/>
    </row>
    <row r="1438" spans="2:30" ht="40.5" customHeight="1" x14ac:dyDescent="0.25">
      <c r="B1438" s="5">
        <v>1437</v>
      </c>
      <c r="C1438" s="6">
        <v>44968</v>
      </c>
      <c r="D1438" s="5" t="s">
        <v>1420</v>
      </c>
      <c r="E1438" s="5" t="s">
        <v>1927</v>
      </c>
      <c r="F1438" s="5" t="s">
        <v>31</v>
      </c>
      <c r="G1438" s="5" t="s">
        <v>32</v>
      </c>
      <c r="H1438" s="5" t="s">
        <v>54</v>
      </c>
      <c r="I1438" s="5"/>
      <c r="J1438" s="7" t="s">
        <v>2376</v>
      </c>
      <c r="K1438" s="5"/>
      <c r="L1438" s="7" t="s">
        <v>72</v>
      </c>
      <c r="M1438" s="7">
        <v>44</v>
      </c>
      <c r="N1438" s="5"/>
      <c r="O1438" s="7"/>
      <c r="P1438" s="5"/>
      <c r="Q1438" s="18">
        <v>44964</v>
      </c>
      <c r="R1438" s="7">
        <v>6</v>
      </c>
      <c r="S1438" s="8">
        <v>44967</v>
      </c>
      <c r="T1438" s="6"/>
      <c r="U1438" s="9" t="s">
        <v>39</v>
      </c>
      <c r="V1438" s="5"/>
      <c r="W1438" s="5" t="s">
        <v>391</v>
      </c>
      <c r="X1438" s="7" t="s">
        <v>41</v>
      </c>
      <c r="Y1438" s="6">
        <v>44968</v>
      </c>
      <c r="Z1438" s="5" t="s">
        <v>42</v>
      </c>
      <c r="AA1438" s="7" t="s">
        <v>43</v>
      </c>
      <c r="AB1438" s="5" t="s">
        <v>38</v>
      </c>
      <c r="AC1438" s="5" t="s">
        <v>38</v>
      </c>
      <c r="AD1438" s="5"/>
    </row>
    <row r="1439" spans="2:30" ht="40.5" customHeight="1" x14ac:dyDescent="0.25">
      <c r="B1439" s="5">
        <v>1438</v>
      </c>
      <c r="C1439" s="6">
        <v>44988</v>
      </c>
      <c r="D1439" s="5" t="s">
        <v>1420</v>
      </c>
      <c r="E1439" s="5" t="s">
        <v>2239</v>
      </c>
      <c r="F1439" s="5" t="s">
        <v>652</v>
      </c>
      <c r="G1439" s="5" t="s">
        <v>32</v>
      </c>
      <c r="H1439" s="5" t="s">
        <v>32</v>
      </c>
      <c r="I1439" s="5"/>
      <c r="J1439" s="7" t="s">
        <v>2377</v>
      </c>
      <c r="K1439" s="5" t="s">
        <v>1274</v>
      </c>
      <c r="L1439" s="7" t="s">
        <v>72</v>
      </c>
      <c r="M1439" s="7">
        <v>54</v>
      </c>
      <c r="N1439" s="5"/>
      <c r="O1439" s="7"/>
      <c r="P1439" s="5"/>
      <c r="Q1439" s="18">
        <v>44983</v>
      </c>
      <c r="R1439" s="7">
        <v>9</v>
      </c>
      <c r="S1439" s="8">
        <v>44986</v>
      </c>
      <c r="T1439" s="6">
        <v>2</v>
      </c>
      <c r="U1439" s="9" t="s">
        <v>39</v>
      </c>
      <c r="V1439" s="5" t="s">
        <v>384</v>
      </c>
      <c r="W1439" s="5" t="s">
        <v>391</v>
      </c>
      <c r="X1439" s="7" t="s">
        <v>59</v>
      </c>
      <c r="Y1439" s="6">
        <v>44988</v>
      </c>
      <c r="Z1439" s="5" t="s">
        <v>38</v>
      </c>
      <c r="AA1439" s="7"/>
      <c r="AB1439" s="5" t="s">
        <v>38</v>
      </c>
      <c r="AC1439" s="5" t="s">
        <v>38</v>
      </c>
      <c r="AD1439" s="5"/>
    </row>
    <row r="1440" spans="2:30" ht="40.5" customHeight="1" x14ac:dyDescent="0.25">
      <c r="B1440" s="5">
        <v>1439</v>
      </c>
      <c r="C1440" s="6">
        <v>44988</v>
      </c>
      <c r="D1440" s="5" t="s">
        <v>1420</v>
      </c>
      <c r="E1440" s="5" t="s">
        <v>2378</v>
      </c>
      <c r="F1440" s="5" t="s">
        <v>652</v>
      </c>
      <c r="G1440" s="5" t="s">
        <v>32</v>
      </c>
      <c r="H1440" s="5" t="s">
        <v>1480</v>
      </c>
      <c r="I1440" s="5"/>
      <c r="J1440" s="7" t="s">
        <v>2379</v>
      </c>
      <c r="K1440" s="5" t="s">
        <v>2380</v>
      </c>
      <c r="L1440" s="7" t="s">
        <v>72</v>
      </c>
      <c r="M1440" s="7">
        <v>25</v>
      </c>
      <c r="N1440" s="5"/>
      <c r="O1440" s="7"/>
      <c r="P1440" s="5"/>
      <c r="Q1440" s="18">
        <v>44981</v>
      </c>
      <c r="R1440" s="7">
        <v>9</v>
      </c>
      <c r="S1440" s="8">
        <v>44984</v>
      </c>
      <c r="T1440" s="6">
        <v>4</v>
      </c>
      <c r="U1440" s="9" t="s">
        <v>39</v>
      </c>
      <c r="V1440" s="5" t="s">
        <v>384</v>
      </c>
      <c r="W1440" s="5" t="s">
        <v>391</v>
      </c>
      <c r="X1440" s="7" t="s">
        <v>59</v>
      </c>
      <c r="Y1440" s="6">
        <v>44988</v>
      </c>
      <c r="Z1440" s="5" t="s">
        <v>38</v>
      </c>
      <c r="AA1440" s="7"/>
      <c r="AB1440" s="5" t="s">
        <v>38</v>
      </c>
      <c r="AC1440" s="5" t="s">
        <v>38</v>
      </c>
      <c r="AD1440" s="5"/>
    </row>
    <row r="1441" spans="2:30" ht="40.5" customHeight="1" x14ac:dyDescent="0.25">
      <c r="B1441" s="5">
        <v>1440</v>
      </c>
      <c r="C1441" s="6">
        <v>44968</v>
      </c>
      <c r="D1441" s="5" t="s">
        <v>1420</v>
      </c>
      <c r="E1441" s="5" t="s">
        <v>1927</v>
      </c>
      <c r="F1441" s="5" t="s">
        <v>31</v>
      </c>
      <c r="G1441" s="5" t="s">
        <v>32</v>
      </c>
      <c r="H1441" s="5" t="s">
        <v>54</v>
      </c>
      <c r="I1441" s="5"/>
      <c r="J1441" s="7" t="s">
        <v>2381</v>
      </c>
      <c r="K1441" s="5"/>
      <c r="L1441" s="7" t="s">
        <v>72</v>
      </c>
      <c r="M1441" s="7">
        <v>45</v>
      </c>
      <c r="N1441" s="5"/>
      <c r="O1441" s="7"/>
      <c r="P1441" s="5"/>
      <c r="Q1441" s="18">
        <v>44964</v>
      </c>
      <c r="R1441" s="7">
        <v>6</v>
      </c>
      <c r="S1441" s="8">
        <v>44967</v>
      </c>
      <c r="T1441" s="6"/>
      <c r="U1441" s="9" t="s">
        <v>39</v>
      </c>
      <c r="V1441" s="5"/>
      <c r="W1441" s="5" t="s">
        <v>391</v>
      </c>
      <c r="X1441" s="7" t="s">
        <v>41</v>
      </c>
      <c r="Y1441" s="6">
        <v>44968</v>
      </c>
      <c r="Z1441" s="5" t="s">
        <v>42</v>
      </c>
      <c r="AA1441" s="7" t="s">
        <v>43</v>
      </c>
      <c r="AB1441" s="5" t="s">
        <v>38</v>
      </c>
      <c r="AC1441" s="5" t="s">
        <v>38</v>
      </c>
      <c r="AD1441" s="5"/>
    </row>
    <row r="1442" spans="2:30" ht="40.5" customHeight="1" x14ac:dyDescent="0.25">
      <c r="B1442" s="5">
        <v>1441</v>
      </c>
      <c r="C1442" s="6">
        <v>44988</v>
      </c>
      <c r="D1442" s="5" t="s">
        <v>1420</v>
      </c>
      <c r="E1442" s="5" t="s">
        <v>1817</v>
      </c>
      <c r="F1442" s="5" t="s">
        <v>31</v>
      </c>
      <c r="G1442" s="5" t="s">
        <v>32</v>
      </c>
      <c r="H1442" s="5" t="s">
        <v>32</v>
      </c>
      <c r="I1442" s="5"/>
      <c r="J1442" s="7" t="s">
        <v>2382</v>
      </c>
      <c r="K1442" s="5" t="s">
        <v>2383</v>
      </c>
      <c r="L1442" s="7" t="s">
        <v>72</v>
      </c>
      <c r="M1442" s="7">
        <v>14</v>
      </c>
      <c r="N1442" s="5"/>
      <c r="O1442" s="7"/>
      <c r="P1442" s="5"/>
      <c r="Q1442" s="18">
        <v>44983</v>
      </c>
      <c r="R1442" s="7">
        <v>9</v>
      </c>
      <c r="S1442" s="8">
        <v>44986</v>
      </c>
      <c r="T1442" s="6">
        <v>2</v>
      </c>
      <c r="U1442" s="9" t="s">
        <v>39</v>
      </c>
      <c r="V1442" s="5" t="s">
        <v>384</v>
      </c>
      <c r="W1442" s="5" t="s">
        <v>391</v>
      </c>
      <c r="X1442" s="7" t="s">
        <v>41</v>
      </c>
      <c r="Y1442" s="6">
        <v>44988</v>
      </c>
      <c r="Z1442" s="5" t="s">
        <v>42</v>
      </c>
      <c r="AA1442" s="7" t="s">
        <v>43</v>
      </c>
      <c r="AB1442" s="5" t="s">
        <v>38</v>
      </c>
      <c r="AC1442" s="5" t="s">
        <v>38</v>
      </c>
      <c r="AD1442" s="5"/>
    </row>
    <row r="1443" spans="2:30" ht="40.5" customHeight="1" x14ac:dyDescent="0.25">
      <c r="B1443" s="5">
        <v>1442</v>
      </c>
      <c r="C1443" s="6">
        <v>44969</v>
      </c>
      <c r="D1443" s="5" t="s">
        <v>1420</v>
      </c>
      <c r="E1443" s="5" t="s">
        <v>1817</v>
      </c>
      <c r="F1443" s="5" t="s">
        <v>31</v>
      </c>
      <c r="G1443" s="5" t="s">
        <v>32</v>
      </c>
      <c r="H1443" s="5" t="s">
        <v>54</v>
      </c>
      <c r="I1443" s="5"/>
      <c r="J1443" s="7" t="s">
        <v>2384</v>
      </c>
      <c r="K1443" s="5" t="s">
        <v>1062</v>
      </c>
      <c r="L1443" s="7" t="s">
        <v>37</v>
      </c>
      <c r="M1443" s="7">
        <v>36</v>
      </c>
      <c r="N1443" s="5"/>
      <c r="O1443" s="7"/>
      <c r="P1443" s="5"/>
      <c r="Q1443" s="18">
        <v>44965</v>
      </c>
      <c r="R1443" s="7">
        <v>7</v>
      </c>
      <c r="S1443" s="8">
        <v>44968</v>
      </c>
      <c r="T1443" s="6"/>
      <c r="U1443" s="9" t="s">
        <v>39</v>
      </c>
      <c r="V1443" s="5"/>
      <c r="W1443" s="5" t="s">
        <v>391</v>
      </c>
      <c r="X1443" s="7" t="s">
        <v>41</v>
      </c>
      <c r="Y1443" s="6">
        <v>44969</v>
      </c>
      <c r="Z1443" s="5" t="s">
        <v>42</v>
      </c>
      <c r="AA1443" s="7" t="s">
        <v>43</v>
      </c>
      <c r="AB1443" s="5" t="s">
        <v>38</v>
      </c>
      <c r="AC1443" s="5" t="s">
        <v>38</v>
      </c>
      <c r="AD1443" s="5"/>
    </row>
    <row r="1444" spans="2:30" ht="40.5" customHeight="1" x14ac:dyDescent="0.25">
      <c r="B1444" s="5">
        <v>1443</v>
      </c>
      <c r="C1444" s="6">
        <v>44969</v>
      </c>
      <c r="D1444" s="5" t="s">
        <v>1420</v>
      </c>
      <c r="E1444" s="5" t="s">
        <v>1817</v>
      </c>
      <c r="F1444" s="5" t="s">
        <v>31</v>
      </c>
      <c r="G1444" s="5" t="s">
        <v>32</v>
      </c>
      <c r="H1444" s="5" t="s">
        <v>54</v>
      </c>
      <c r="I1444" s="5" t="s">
        <v>69</v>
      </c>
      <c r="J1444" s="7" t="s">
        <v>2385</v>
      </c>
      <c r="K1444" s="5" t="s">
        <v>1386</v>
      </c>
      <c r="L1444" s="7" t="s">
        <v>72</v>
      </c>
      <c r="M1444" s="7">
        <v>14</v>
      </c>
      <c r="N1444" s="5"/>
      <c r="O1444" s="7"/>
      <c r="P1444" s="5"/>
      <c r="Q1444" s="18">
        <v>44965</v>
      </c>
      <c r="R1444" s="7">
        <v>7</v>
      </c>
      <c r="S1444" s="8">
        <v>44968</v>
      </c>
      <c r="T1444" s="6"/>
      <c r="U1444" s="9" t="s">
        <v>39</v>
      </c>
      <c r="V1444" s="5"/>
      <c r="W1444" s="5" t="s">
        <v>391</v>
      </c>
      <c r="X1444" s="7" t="s">
        <v>59</v>
      </c>
      <c r="Y1444" s="6">
        <v>44969</v>
      </c>
      <c r="Z1444" s="5" t="s">
        <v>38</v>
      </c>
      <c r="AA1444" s="7"/>
      <c r="AB1444" s="5" t="s">
        <v>38</v>
      </c>
      <c r="AC1444" s="5" t="s">
        <v>38</v>
      </c>
      <c r="AD1444" s="5"/>
    </row>
    <row r="1445" spans="2:30" ht="40.5" customHeight="1" x14ac:dyDescent="0.25">
      <c r="B1445" s="5">
        <v>1444</v>
      </c>
      <c r="C1445" s="6">
        <v>44988</v>
      </c>
      <c r="D1445" s="5" t="s">
        <v>1420</v>
      </c>
      <c r="E1445" s="5" t="s">
        <v>1842</v>
      </c>
      <c r="F1445" s="5" t="s">
        <v>31</v>
      </c>
      <c r="G1445" s="5" t="s">
        <v>32</v>
      </c>
      <c r="H1445" s="5" t="s">
        <v>32</v>
      </c>
      <c r="I1445" s="5"/>
      <c r="J1445" s="7" t="s">
        <v>2386</v>
      </c>
      <c r="K1445" s="5" t="s">
        <v>2387</v>
      </c>
      <c r="L1445" s="7" t="s">
        <v>37</v>
      </c>
      <c r="M1445" s="7">
        <v>27</v>
      </c>
      <c r="N1445" s="5"/>
      <c r="O1445" s="7"/>
      <c r="P1445" s="5"/>
      <c r="Q1445" s="18">
        <v>44982</v>
      </c>
      <c r="R1445" s="7">
        <v>9</v>
      </c>
      <c r="S1445" s="8">
        <v>44985</v>
      </c>
      <c r="T1445" s="6">
        <v>3</v>
      </c>
      <c r="U1445" s="9" t="s">
        <v>39</v>
      </c>
      <c r="V1445" s="5" t="s">
        <v>384</v>
      </c>
      <c r="W1445" s="5" t="s">
        <v>391</v>
      </c>
      <c r="X1445" s="7" t="s">
        <v>41</v>
      </c>
      <c r="Y1445" s="6">
        <v>44988</v>
      </c>
      <c r="Z1445" s="5" t="s">
        <v>42</v>
      </c>
      <c r="AA1445" s="7" t="s">
        <v>43</v>
      </c>
      <c r="AB1445" s="5" t="s">
        <v>38</v>
      </c>
      <c r="AC1445" s="5" t="s">
        <v>38</v>
      </c>
      <c r="AD1445" s="5"/>
    </row>
    <row r="1446" spans="2:30" ht="40.5" customHeight="1" x14ac:dyDescent="0.25">
      <c r="B1446" s="5">
        <v>1445</v>
      </c>
      <c r="C1446" s="6">
        <v>44988</v>
      </c>
      <c r="D1446" s="5" t="s">
        <v>1420</v>
      </c>
      <c r="E1446" s="5" t="s">
        <v>1842</v>
      </c>
      <c r="F1446" s="5" t="s">
        <v>31</v>
      </c>
      <c r="G1446" s="5" t="s">
        <v>32</v>
      </c>
      <c r="H1446" s="5" t="s">
        <v>32</v>
      </c>
      <c r="I1446" s="5"/>
      <c r="J1446" s="7" t="s">
        <v>2388</v>
      </c>
      <c r="K1446" s="5" t="s">
        <v>242</v>
      </c>
      <c r="L1446" s="7" t="s">
        <v>72</v>
      </c>
      <c r="M1446" s="7">
        <v>9</v>
      </c>
      <c r="N1446" s="5"/>
      <c r="O1446" s="7"/>
      <c r="P1446" s="5"/>
      <c r="Q1446" s="18">
        <v>44981</v>
      </c>
      <c r="R1446" s="7">
        <v>9</v>
      </c>
      <c r="S1446" s="8">
        <v>44984</v>
      </c>
      <c r="T1446" s="6">
        <v>4</v>
      </c>
      <c r="U1446" s="9" t="s">
        <v>39</v>
      </c>
      <c r="V1446" s="5" t="s">
        <v>384</v>
      </c>
      <c r="W1446" s="5" t="s">
        <v>391</v>
      </c>
      <c r="X1446" s="7" t="s">
        <v>41</v>
      </c>
      <c r="Y1446" s="6">
        <v>44988</v>
      </c>
      <c r="Z1446" s="5" t="s">
        <v>42</v>
      </c>
      <c r="AA1446" s="7" t="s">
        <v>43</v>
      </c>
      <c r="AB1446" s="5" t="s">
        <v>38</v>
      </c>
      <c r="AC1446" s="5" t="s">
        <v>38</v>
      </c>
      <c r="AD1446" s="5"/>
    </row>
    <row r="1447" spans="2:30" ht="40.5" customHeight="1" x14ac:dyDescent="0.25">
      <c r="B1447" s="5">
        <v>1446</v>
      </c>
      <c r="C1447" s="6">
        <v>44969</v>
      </c>
      <c r="D1447" s="5" t="s">
        <v>1420</v>
      </c>
      <c r="E1447" s="5" t="s">
        <v>1817</v>
      </c>
      <c r="F1447" s="5" t="s">
        <v>31</v>
      </c>
      <c r="G1447" s="5" t="s">
        <v>32</v>
      </c>
      <c r="H1447" s="5" t="s">
        <v>54</v>
      </c>
      <c r="I1447" s="5"/>
      <c r="J1447" s="7" t="s">
        <v>2389</v>
      </c>
      <c r="K1447" s="5" t="s">
        <v>1257</v>
      </c>
      <c r="L1447" s="7" t="s">
        <v>72</v>
      </c>
      <c r="M1447" s="7">
        <v>27</v>
      </c>
      <c r="N1447" s="5"/>
      <c r="O1447" s="7"/>
      <c r="P1447" s="5"/>
      <c r="Q1447" s="18">
        <v>44965</v>
      </c>
      <c r="R1447" s="7">
        <v>7</v>
      </c>
      <c r="S1447" s="8">
        <v>44968</v>
      </c>
      <c r="T1447" s="6"/>
      <c r="U1447" s="9" t="s">
        <v>39</v>
      </c>
      <c r="V1447" s="5"/>
      <c r="W1447" s="5" t="s">
        <v>391</v>
      </c>
      <c r="X1447" s="7" t="s">
        <v>59</v>
      </c>
      <c r="Y1447" s="6">
        <v>44969</v>
      </c>
      <c r="Z1447" s="5" t="s">
        <v>38</v>
      </c>
      <c r="AA1447" s="7"/>
      <c r="AB1447" s="5" t="s">
        <v>38</v>
      </c>
      <c r="AC1447" s="5" t="s">
        <v>38</v>
      </c>
      <c r="AD1447" s="5"/>
    </row>
    <row r="1448" spans="2:30" ht="40.5" customHeight="1" x14ac:dyDescent="0.25">
      <c r="B1448" s="5">
        <v>1447</v>
      </c>
      <c r="C1448" s="6">
        <v>44988</v>
      </c>
      <c r="D1448" s="5" t="s">
        <v>1420</v>
      </c>
      <c r="E1448" s="5" t="s">
        <v>2390</v>
      </c>
      <c r="F1448" s="5" t="s">
        <v>652</v>
      </c>
      <c r="G1448" s="5" t="s">
        <v>32</v>
      </c>
      <c r="H1448" s="5" t="s">
        <v>32</v>
      </c>
      <c r="I1448" s="5"/>
      <c r="J1448" s="7" t="s">
        <v>2391</v>
      </c>
      <c r="K1448" s="5" t="s">
        <v>2392</v>
      </c>
      <c r="L1448" s="7" t="s">
        <v>37</v>
      </c>
      <c r="M1448" s="7">
        <v>25</v>
      </c>
      <c r="N1448" s="5"/>
      <c r="O1448" s="7"/>
      <c r="P1448" s="5"/>
      <c r="Q1448" s="18">
        <v>44983</v>
      </c>
      <c r="R1448" s="7">
        <v>9</v>
      </c>
      <c r="S1448" s="8">
        <v>44986</v>
      </c>
      <c r="T1448" s="6">
        <v>2</v>
      </c>
      <c r="U1448" s="9" t="s">
        <v>39</v>
      </c>
      <c r="V1448" s="5" t="s">
        <v>384</v>
      </c>
      <c r="W1448" s="5" t="s">
        <v>391</v>
      </c>
      <c r="X1448" s="7" t="s">
        <v>59</v>
      </c>
      <c r="Y1448" s="6">
        <v>44988</v>
      </c>
      <c r="Z1448" s="5" t="s">
        <v>38</v>
      </c>
      <c r="AA1448" s="7"/>
      <c r="AB1448" s="5" t="s">
        <v>38</v>
      </c>
      <c r="AC1448" s="5" t="s">
        <v>38</v>
      </c>
      <c r="AD1448" s="5"/>
    </row>
    <row r="1449" spans="2:30" ht="40.5" customHeight="1" x14ac:dyDescent="0.25">
      <c r="B1449" s="5">
        <v>1448</v>
      </c>
      <c r="C1449" s="6">
        <v>44969</v>
      </c>
      <c r="D1449" s="5" t="s">
        <v>1420</v>
      </c>
      <c r="E1449" s="5" t="s">
        <v>1817</v>
      </c>
      <c r="F1449" s="5" t="s">
        <v>31</v>
      </c>
      <c r="G1449" s="5" t="s">
        <v>32</v>
      </c>
      <c r="H1449" s="5" t="s">
        <v>54</v>
      </c>
      <c r="I1449" s="5"/>
      <c r="J1449" s="7" t="s">
        <v>2393</v>
      </c>
      <c r="K1449" s="5" t="s">
        <v>1723</v>
      </c>
      <c r="L1449" s="7" t="s">
        <v>37</v>
      </c>
      <c r="M1449" s="7">
        <v>37</v>
      </c>
      <c r="N1449" s="5"/>
      <c r="O1449" s="7"/>
      <c r="P1449" s="5"/>
      <c r="Q1449" s="18">
        <v>44965</v>
      </c>
      <c r="R1449" s="7">
        <v>7</v>
      </c>
      <c r="S1449" s="8">
        <v>44968</v>
      </c>
      <c r="T1449" s="6"/>
      <c r="U1449" s="9" t="s">
        <v>39</v>
      </c>
      <c r="V1449" s="5"/>
      <c r="W1449" s="5" t="s">
        <v>391</v>
      </c>
      <c r="X1449" s="7" t="s">
        <v>59</v>
      </c>
      <c r="Y1449" s="6">
        <v>44969</v>
      </c>
      <c r="Z1449" s="5" t="s">
        <v>38</v>
      </c>
      <c r="AA1449" s="7"/>
      <c r="AB1449" s="5" t="s">
        <v>38</v>
      </c>
      <c r="AC1449" s="5" t="s">
        <v>38</v>
      </c>
      <c r="AD1449" s="5"/>
    </row>
    <row r="1450" spans="2:30" ht="40.5" customHeight="1" x14ac:dyDescent="0.25">
      <c r="B1450" s="5">
        <v>1449</v>
      </c>
      <c r="C1450" s="6">
        <v>44969</v>
      </c>
      <c r="D1450" s="5" t="s">
        <v>1420</v>
      </c>
      <c r="E1450" s="5" t="s">
        <v>1817</v>
      </c>
      <c r="F1450" s="5" t="s">
        <v>31</v>
      </c>
      <c r="G1450" s="5" t="s">
        <v>32</v>
      </c>
      <c r="H1450" s="5" t="s">
        <v>54</v>
      </c>
      <c r="I1450" s="5"/>
      <c r="J1450" s="7" t="s">
        <v>2394</v>
      </c>
      <c r="K1450" s="5" t="s">
        <v>1821</v>
      </c>
      <c r="L1450" s="7" t="s">
        <v>37</v>
      </c>
      <c r="M1450" s="7">
        <v>25</v>
      </c>
      <c r="N1450" s="5"/>
      <c r="O1450" s="7"/>
      <c r="P1450" s="5"/>
      <c r="Q1450" s="18">
        <v>44965</v>
      </c>
      <c r="R1450" s="7">
        <v>7</v>
      </c>
      <c r="S1450" s="8">
        <v>44968</v>
      </c>
      <c r="T1450" s="6"/>
      <c r="U1450" s="9" t="s">
        <v>39</v>
      </c>
      <c r="V1450" s="5"/>
      <c r="W1450" s="5" t="s">
        <v>391</v>
      </c>
      <c r="X1450" s="7" t="s">
        <v>59</v>
      </c>
      <c r="Y1450" s="6">
        <v>44969</v>
      </c>
      <c r="Z1450" s="5" t="s">
        <v>38</v>
      </c>
      <c r="AA1450" s="7"/>
      <c r="AB1450" s="5" t="s">
        <v>38</v>
      </c>
      <c r="AC1450" s="5" t="s">
        <v>38</v>
      </c>
      <c r="AD1450" s="5"/>
    </row>
    <row r="1451" spans="2:30" ht="40.5" customHeight="1" x14ac:dyDescent="0.25">
      <c r="B1451" s="5">
        <v>1450</v>
      </c>
      <c r="C1451" s="6">
        <v>44988</v>
      </c>
      <c r="D1451" s="5" t="s">
        <v>1420</v>
      </c>
      <c r="E1451" s="5" t="s">
        <v>2395</v>
      </c>
      <c r="F1451" s="5" t="s">
        <v>652</v>
      </c>
      <c r="G1451" s="5" t="s">
        <v>32</v>
      </c>
      <c r="H1451" s="5" t="s">
        <v>32</v>
      </c>
      <c r="I1451" s="5"/>
      <c r="J1451" s="7" t="s">
        <v>2396</v>
      </c>
      <c r="K1451" s="5" t="s">
        <v>2397</v>
      </c>
      <c r="L1451" s="7" t="s">
        <v>37</v>
      </c>
      <c r="M1451" s="7">
        <v>35</v>
      </c>
      <c r="N1451" s="5"/>
      <c r="O1451" s="7"/>
      <c r="P1451" s="5"/>
      <c r="Q1451" s="18">
        <v>44983</v>
      </c>
      <c r="R1451" s="7">
        <v>9</v>
      </c>
      <c r="S1451" s="8">
        <v>44986</v>
      </c>
      <c r="T1451" s="6">
        <v>2</v>
      </c>
      <c r="U1451" s="9" t="s">
        <v>39</v>
      </c>
      <c r="V1451" s="5" t="s">
        <v>384</v>
      </c>
      <c r="W1451" s="5" t="s">
        <v>391</v>
      </c>
      <c r="X1451" s="7" t="s">
        <v>59</v>
      </c>
      <c r="Y1451" s="6">
        <v>44988</v>
      </c>
      <c r="Z1451" s="5" t="s">
        <v>38</v>
      </c>
      <c r="AA1451" s="7"/>
      <c r="AB1451" s="5" t="s">
        <v>38</v>
      </c>
      <c r="AC1451" s="5" t="s">
        <v>38</v>
      </c>
      <c r="AD1451" s="5"/>
    </row>
    <row r="1452" spans="2:30" ht="40.5" customHeight="1" x14ac:dyDescent="0.25">
      <c r="B1452" s="5">
        <v>1451</v>
      </c>
      <c r="C1452" s="6">
        <v>44988</v>
      </c>
      <c r="D1452" s="5" t="s">
        <v>1420</v>
      </c>
      <c r="E1452" s="5" t="s">
        <v>2398</v>
      </c>
      <c r="F1452" s="5" t="s">
        <v>652</v>
      </c>
      <c r="G1452" s="5" t="s">
        <v>32</v>
      </c>
      <c r="H1452" s="5" t="s">
        <v>32</v>
      </c>
      <c r="I1452" s="5"/>
      <c r="J1452" s="7" t="s">
        <v>2399</v>
      </c>
      <c r="K1452" s="5" t="s">
        <v>2400</v>
      </c>
      <c r="L1452" s="7" t="s">
        <v>37</v>
      </c>
      <c r="M1452" s="7">
        <v>18</v>
      </c>
      <c r="N1452" s="5"/>
      <c r="O1452" s="7"/>
      <c r="P1452" s="5"/>
      <c r="Q1452" s="18">
        <v>44983</v>
      </c>
      <c r="R1452" s="7">
        <v>9</v>
      </c>
      <c r="S1452" s="8">
        <v>44986</v>
      </c>
      <c r="T1452" s="6">
        <v>2</v>
      </c>
      <c r="U1452" s="9" t="s">
        <v>39</v>
      </c>
      <c r="V1452" s="5" t="s">
        <v>384</v>
      </c>
      <c r="W1452" s="5" t="s">
        <v>391</v>
      </c>
      <c r="X1452" s="7" t="s">
        <v>59</v>
      </c>
      <c r="Y1452" s="6">
        <v>44988</v>
      </c>
      <c r="Z1452" s="5" t="s">
        <v>38</v>
      </c>
      <c r="AA1452" s="7"/>
      <c r="AB1452" s="5" t="s">
        <v>38</v>
      </c>
      <c r="AC1452" s="5" t="s">
        <v>38</v>
      </c>
      <c r="AD1452" s="5"/>
    </row>
    <row r="1453" spans="2:30" ht="40.5" customHeight="1" x14ac:dyDescent="0.25">
      <c r="B1453" s="5">
        <v>1452</v>
      </c>
      <c r="C1453" s="6">
        <v>44969</v>
      </c>
      <c r="D1453" s="5" t="s">
        <v>1420</v>
      </c>
      <c r="E1453" s="5" t="s">
        <v>1817</v>
      </c>
      <c r="F1453" s="5" t="s">
        <v>31</v>
      </c>
      <c r="G1453" s="5" t="s">
        <v>32</v>
      </c>
      <c r="H1453" s="5" t="s">
        <v>54</v>
      </c>
      <c r="I1453" s="5"/>
      <c r="J1453" s="7" t="s">
        <v>2401</v>
      </c>
      <c r="K1453" s="5" t="s">
        <v>2402</v>
      </c>
      <c r="L1453" s="7" t="s">
        <v>37</v>
      </c>
      <c r="M1453" s="7">
        <v>26</v>
      </c>
      <c r="N1453" s="5"/>
      <c r="O1453" s="7"/>
      <c r="P1453" s="5"/>
      <c r="Q1453" s="18">
        <v>44965</v>
      </c>
      <c r="R1453" s="7">
        <v>7</v>
      </c>
      <c r="S1453" s="8">
        <v>44968</v>
      </c>
      <c r="T1453" s="6"/>
      <c r="U1453" s="9" t="s">
        <v>39</v>
      </c>
      <c r="V1453" s="5"/>
      <c r="W1453" s="5" t="s">
        <v>391</v>
      </c>
      <c r="X1453" s="7" t="s">
        <v>41</v>
      </c>
      <c r="Y1453" s="6">
        <v>44969</v>
      </c>
      <c r="Z1453" s="5" t="s">
        <v>42</v>
      </c>
      <c r="AA1453" s="7" t="s">
        <v>43</v>
      </c>
      <c r="AB1453" s="5" t="s">
        <v>38</v>
      </c>
      <c r="AC1453" s="5" t="s">
        <v>38</v>
      </c>
      <c r="AD1453" s="5"/>
    </row>
    <row r="1454" spans="2:30" ht="40.5" customHeight="1" x14ac:dyDescent="0.25">
      <c r="B1454" s="5">
        <v>1453</v>
      </c>
      <c r="C1454" s="6">
        <v>44988</v>
      </c>
      <c r="D1454" s="5" t="s">
        <v>1420</v>
      </c>
      <c r="E1454" s="5" t="s">
        <v>2395</v>
      </c>
      <c r="F1454" s="5" t="s">
        <v>652</v>
      </c>
      <c r="G1454" s="5" t="s">
        <v>32</v>
      </c>
      <c r="H1454" s="5" t="s">
        <v>32</v>
      </c>
      <c r="I1454" s="5"/>
      <c r="J1454" s="7" t="s">
        <v>2403</v>
      </c>
      <c r="K1454" s="5" t="s">
        <v>690</v>
      </c>
      <c r="L1454" s="7" t="s">
        <v>37</v>
      </c>
      <c r="M1454" s="7">
        <v>10</v>
      </c>
      <c r="N1454" s="5"/>
      <c r="O1454" s="7"/>
      <c r="P1454" s="5"/>
      <c r="Q1454" s="18">
        <v>44983</v>
      </c>
      <c r="R1454" s="7">
        <v>9</v>
      </c>
      <c r="S1454" s="8">
        <v>44986</v>
      </c>
      <c r="T1454" s="6">
        <v>2</v>
      </c>
      <c r="U1454" s="9" t="s">
        <v>39</v>
      </c>
      <c r="V1454" s="5" t="s">
        <v>384</v>
      </c>
      <c r="W1454" s="5" t="s">
        <v>391</v>
      </c>
      <c r="X1454" s="7" t="s">
        <v>59</v>
      </c>
      <c r="Y1454" s="6">
        <v>44988</v>
      </c>
      <c r="Z1454" s="5" t="s">
        <v>38</v>
      </c>
      <c r="AA1454" s="7"/>
      <c r="AB1454" s="5" t="s">
        <v>38</v>
      </c>
      <c r="AC1454" s="5" t="s">
        <v>38</v>
      </c>
      <c r="AD1454" s="5"/>
    </row>
    <row r="1455" spans="2:30" ht="40.5" customHeight="1" x14ac:dyDescent="0.25">
      <c r="B1455" s="5">
        <v>1454</v>
      </c>
      <c r="C1455" s="6">
        <v>44969</v>
      </c>
      <c r="D1455" s="5" t="s">
        <v>1420</v>
      </c>
      <c r="E1455" s="5" t="s">
        <v>1817</v>
      </c>
      <c r="F1455" s="5" t="s">
        <v>31</v>
      </c>
      <c r="G1455" s="5" t="s">
        <v>32</v>
      </c>
      <c r="H1455" s="5" t="s">
        <v>54</v>
      </c>
      <c r="I1455" s="5"/>
      <c r="J1455" s="7" t="s">
        <v>2404</v>
      </c>
      <c r="K1455" s="5" t="s">
        <v>729</v>
      </c>
      <c r="L1455" s="7" t="s">
        <v>37</v>
      </c>
      <c r="M1455" s="7">
        <v>57</v>
      </c>
      <c r="N1455" s="5"/>
      <c r="O1455" s="7"/>
      <c r="P1455" s="5"/>
      <c r="Q1455" s="18">
        <v>44965</v>
      </c>
      <c r="R1455" s="7">
        <v>7</v>
      </c>
      <c r="S1455" s="8">
        <v>44968</v>
      </c>
      <c r="T1455" s="6"/>
      <c r="U1455" s="9" t="s">
        <v>39</v>
      </c>
      <c r="V1455" s="5"/>
      <c r="W1455" s="5" t="s">
        <v>391</v>
      </c>
      <c r="X1455" s="7" t="s">
        <v>41</v>
      </c>
      <c r="Y1455" s="6">
        <v>44969</v>
      </c>
      <c r="Z1455" s="5" t="s">
        <v>42</v>
      </c>
      <c r="AA1455" s="7" t="s">
        <v>43</v>
      </c>
      <c r="AB1455" s="5" t="s">
        <v>38</v>
      </c>
      <c r="AC1455" s="5" t="s">
        <v>38</v>
      </c>
      <c r="AD1455" s="5"/>
    </row>
    <row r="1456" spans="2:30" ht="40.5" customHeight="1" x14ac:dyDescent="0.25">
      <c r="B1456" s="5">
        <v>1455</v>
      </c>
      <c r="C1456" s="6">
        <v>44969</v>
      </c>
      <c r="D1456" s="5" t="s">
        <v>1420</v>
      </c>
      <c r="E1456" s="5" t="s">
        <v>1817</v>
      </c>
      <c r="F1456" s="5" t="s">
        <v>31</v>
      </c>
      <c r="G1456" s="5" t="s">
        <v>32</v>
      </c>
      <c r="H1456" s="5" t="s">
        <v>54</v>
      </c>
      <c r="I1456" s="5" t="s">
        <v>69</v>
      </c>
      <c r="J1456" s="7" t="s">
        <v>2405</v>
      </c>
      <c r="K1456" s="5" t="s">
        <v>2406</v>
      </c>
      <c r="L1456" s="7" t="s">
        <v>72</v>
      </c>
      <c r="M1456" s="7">
        <v>14</v>
      </c>
      <c r="N1456" s="5"/>
      <c r="O1456" s="7"/>
      <c r="P1456" s="5"/>
      <c r="Q1456" s="18">
        <v>44965</v>
      </c>
      <c r="R1456" s="7">
        <v>7</v>
      </c>
      <c r="S1456" s="8">
        <v>44968</v>
      </c>
      <c r="T1456" s="6"/>
      <c r="U1456" s="9" t="s">
        <v>39</v>
      </c>
      <c r="V1456" s="5"/>
      <c r="W1456" s="5" t="s">
        <v>391</v>
      </c>
      <c r="X1456" s="7" t="s">
        <v>41</v>
      </c>
      <c r="Y1456" s="6">
        <v>44969</v>
      </c>
      <c r="Z1456" s="5" t="s">
        <v>42</v>
      </c>
      <c r="AA1456" s="7" t="s">
        <v>43</v>
      </c>
      <c r="AB1456" s="5" t="s">
        <v>38</v>
      </c>
      <c r="AC1456" s="5" t="s">
        <v>38</v>
      </c>
      <c r="AD1456" s="5"/>
    </row>
    <row r="1457" spans="2:30" ht="40.5" customHeight="1" x14ac:dyDescent="0.25">
      <c r="B1457" s="5">
        <v>1456</v>
      </c>
      <c r="C1457" s="6">
        <v>44988</v>
      </c>
      <c r="D1457" s="5" t="s">
        <v>1420</v>
      </c>
      <c r="E1457" s="5" t="s">
        <v>2407</v>
      </c>
      <c r="F1457" s="5" t="s">
        <v>652</v>
      </c>
      <c r="G1457" s="5" t="s">
        <v>32</v>
      </c>
      <c r="H1457" s="5" t="s">
        <v>32</v>
      </c>
      <c r="I1457" s="5"/>
      <c r="J1457" s="7" t="s">
        <v>2408</v>
      </c>
      <c r="K1457" s="5" t="s">
        <v>1765</v>
      </c>
      <c r="L1457" s="7" t="s">
        <v>37</v>
      </c>
      <c r="M1457" s="7">
        <v>31</v>
      </c>
      <c r="N1457" s="5"/>
      <c r="O1457" s="7"/>
      <c r="P1457" s="5"/>
      <c r="Q1457" s="18">
        <v>44983</v>
      </c>
      <c r="R1457" s="7">
        <v>9</v>
      </c>
      <c r="S1457" s="8">
        <v>44986</v>
      </c>
      <c r="T1457" s="6">
        <v>2</v>
      </c>
      <c r="U1457" s="9" t="s">
        <v>39</v>
      </c>
      <c r="V1457" s="5" t="s">
        <v>384</v>
      </c>
      <c r="W1457" s="5" t="s">
        <v>391</v>
      </c>
      <c r="X1457" s="7" t="s">
        <v>59</v>
      </c>
      <c r="Y1457" s="6">
        <v>44988</v>
      </c>
      <c r="Z1457" s="5" t="s">
        <v>38</v>
      </c>
      <c r="AA1457" s="7"/>
      <c r="AB1457" s="5" t="s">
        <v>38</v>
      </c>
      <c r="AC1457" s="5" t="s">
        <v>38</v>
      </c>
      <c r="AD1457" s="5"/>
    </row>
    <row r="1458" spans="2:30" ht="40.5" customHeight="1" x14ac:dyDescent="0.25">
      <c r="B1458" s="5">
        <v>1457</v>
      </c>
      <c r="C1458" s="6">
        <v>44988</v>
      </c>
      <c r="D1458" s="5" t="s">
        <v>1420</v>
      </c>
      <c r="E1458" s="5" t="s">
        <v>2407</v>
      </c>
      <c r="F1458" s="5" t="s">
        <v>652</v>
      </c>
      <c r="G1458" s="5" t="s">
        <v>32</v>
      </c>
      <c r="H1458" s="5" t="s">
        <v>32</v>
      </c>
      <c r="I1458" s="5"/>
      <c r="J1458" s="7" t="s">
        <v>2409</v>
      </c>
      <c r="K1458" s="5" t="s">
        <v>2410</v>
      </c>
      <c r="L1458" s="7" t="s">
        <v>37</v>
      </c>
      <c r="M1458" s="7">
        <v>14</v>
      </c>
      <c r="N1458" s="5"/>
      <c r="O1458" s="7"/>
      <c r="P1458" s="5"/>
      <c r="Q1458" s="18">
        <v>44983</v>
      </c>
      <c r="R1458" s="7">
        <v>9</v>
      </c>
      <c r="S1458" s="8">
        <v>44986</v>
      </c>
      <c r="T1458" s="6">
        <v>2</v>
      </c>
      <c r="U1458" s="9" t="s">
        <v>39</v>
      </c>
      <c r="V1458" s="5" t="s">
        <v>384</v>
      </c>
      <c r="W1458" s="5" t="s">
        <v>391</v>
      </c>
      <c r="X1458" s="7" t="s">
        <v>59</v>
      </c>
      <c r="Y1458" s="6">
        <v>44988</v>
      </c>
      <c r="Z1458" s="5" t="s">
        <v>38</v>
      </c>
      <c r="AA1458" s="7"/>
      <c r="AB1458" s="5" t="s">
        <v>38</v>
      </c>
      <c r="AC1458" s="5" t="s">
        <v>38</v>
      </c>
      <c r="AD1458" s="5"/>
    </row>
    <row r="1459" spans="2:30" ht="40.5" customHeight="1" x14ac:dyDescent="0.25">
      <c r="B1459" s="5">
        <v>1458</v>
      </c>
      <c r="C1459" s="6">
        <v>44969</v>
      </c>
      <c r="D1459" s="5" t="s">
        <v>1420</v>
      </c>
      <c r="E1459" s="5" t="s">
        <v>1817</v>
      </c>
      <c r="F1459" s="5" t="s">
        <v>31</v>
      </c>
      <c r="G1459" s="5" t="s">
        <v>32</v>
      </c>
      <c r="H1459" s="5" t="s">
        <v>54</v>
      </c>
      <c r="I1459" s="5" t="s">
        <v>69</v>
      </c>
      <c r="J1459" s="7" t="s">
        <v>2411</v>
      </c>
      <c r="K1459" s="5" t="s">
        <v>2412</v>
      </c>
      <c r="L1459" s="7" t="s">
        <v>37</v>
      </c>
      <c r="M1459" s="7">
        <v>15</v>
      </c>
      <c r="N1459" s="5"/>
      <c r="O1459" s="7"/>
      <c r="P1459" s="5"/>
      <c r="Q1459" s="18">
        <v>44965</v>
      </c>
      <c r="R1459" s="7">
        <v>7</v>
      </c>
      <c r="S1459" s="8">
        <v>44968</v>
      </c>
      <c r="T1459" s="6"/>
      <c r="U1459" s="9" t="s">
        <v>39</v>
      </c>
      <c r="V1459" s="5"/>
      <c r="W1459" s="5" t="s">
        <v>391</v>
      </c>
      <c r="X1459" s="7" t="s">
        <v>41</v>
      </c>
      <c r="Y1459" s="6">
        <v>44969</v>
      </c>
      <c r="Z1459" s="5" t="s">
        <v>42</v>
      </c>
      <c r="AA1459" s="7" t="s">
        <v>43</v>
      </c>
      <c r="AB1459" s="5" t="s">
        <v>38</v>
      </c>
      <c r="AC1459" s="5" t="s">
        <v>38</v>
      </c>
      <c r="AD1459" s="5"/>
    </row>
    <row r="1460" spans="2:30" ht="40.5" customHeight="1" x14ac:dyDescent="0.25">
      <c r="B1460" s="5">
        <v>1459</v>
      </c>
      <c r="C1460" s="6">
        <v>44969</v>
      </c>
      <c r="D1460" s="5" t="s">
        <v>1420</v>
      </c>
      <c r="E1460" s="5" t="s">
        <v>1817</v>
      </c>
      <c r="F1460" s="5" t="s">
        <v>31</v>
      </c>
      <c r="G1460" s="5" t="s">
        <v>32</v>
      </c>
      <c r="H1460" s="5" t="s">
        <v>54</v>
      </c>
      <c r="I1460" s="5"/>
      <c r="J1460" s="7" t="s">
        <v>2413</v>
      </c>
      <c r="K1460" s="5" t="s">
        <v>2414</v>
      </c>
      <c r="L1460" s="7" t="s">
        <v>37</v>
      </c>
      <c r="M1460" s="7">
        <v>42</v>
      </c>
      <c r="N1460" s="5"/>
      <c r="O1460" s="7"/>
      <c r="P1460" s="5"/>
      <c r="Q1460" s="18">
        <v>44965</v>
      </c>
      <c r="R1460" s="7">
        <v>7</v>
      </c>
      <c r="S1460" s="8">
        <v>44968</v>
      </c>
      <c r="T1460" s="6"/>
      <c r="U1460" s="9" t="s">
        <v>39</v>
      </c>
      <c r="V1460" s="5"/>
      <c r="W1460" s="5" t="s">
        <v>391</v>
      </c>
      <c r="X1460" s="7" t="s">
        <v>41</v>
      </c>
      <c r="Y1460" s="6">
        <v>44969</v>
      </c>
      <c r="Z1460" s="5" t="s">
        <v>42</v>
      </c>
      <c r="AA1460" s="7" t="s">
        <v>43</v>
      </c>
      <c r="AB1460" s="5" t="s">
        <v>38</v>
      </c>
      <c r="AC1460" s="5" t="s">
        <v>38</v>
      </c>
      <c r="AD1460" s="5"/>
    </row>
    <row r="1461" spans="2:30" ht="40.5" customHeight="1" x14ac:dyDescent="0.25">
      <c r="B1461" s="5">
        <v>1460</v>
      </c>
      <c r="C1461" s="6">
        <v>44988</v>
      </c>
      <c r="D1461" s="5" t="s">
        <v>1420</v>
      </c>
      <c r="E1461" s="5" t="s">
        <v>2407</v>
      </c>
      <c r="F1461" s="5" t="s">
        <v>652</v>
      </c>
      <c r="G1461" s="5" t="s">
        <v>32</v>
      </c>
      <c r="H1461" s="5" t="s">
        <v>32</v>
      </c>
      <c r="I1461" s="5"/>
      <c r="J1461" s="7" t="s">
        <v>2415</v>
      </c>
      <c r="K1461" s="5" t="s">
        <v>2416</v>
      </c>
      <c r="L1461" s="7" t="s">
        <v>72</v>
      </c>
      <c r="M1461" s="7">
        <v>72</v>
      </c>
      <c r="N1461" s="5"/>
      <c r="O1461" s="7"/>
      <c r="P1461" s="5"/>
      <c r="Q1461" s="18">
        <v>44983</v>
      </c>
      <c r="R1461" s="7">
        <v>9</v>
      </c>
      <c r="S1461" s="8">
        <v>44986</v>
      </c>
      <c r="T1461" s="6">
        <v>2</v>
      </c>
      <c r="U1461" s="9" t="s">
        <v>39</v>
      </c>
      <c r="V1461" s="5" t="s">
        <v>384</v>
      </c>
      <c r="W1461" s="5" t="s">
        <v>391</v>
      </c>
      <c r="X1461" s="7" t="s">
        <v>59</v>
      </c>
      <c r="Y1461" s="6">
        <v>44988</v>
      </c>
      <c r="Z1461" s="5" t="s">
        <v>38</v>
      </c>
      <c r="AA1461" s="7"/>
      <c r="AB1461" s="5" t="s">
        <v>38</v>
      </c>
      <c r="AC1461" s="5" t="s">
        <v>38</v>
      </c>
      <c r="AD1461" s="5"/>
    </row>
    <row r="1462" spans="2:30" ht="40.5" customHeight="1" x14ac:dyDescent="0.25">
      <c r="B1462" s="5">
        <v>1461</v>
      </c>
      <c r="C1462" s="6">
        <v>44969</v>
      </c>
      <c r="D1462" s="5" t="s">
        <v>1420</v>
      </c>
      <c r="E1462" s="5" t="s">
        <v>1817</v>
      </c>
      <c r="F1462" s="5" t="s">
        <v>31</v>
      </c>
      <c r="G1462" s="5" t="s">
        <v>32</v>
      </c>
      <c r="H1462" s="5" t="s">
        <v>54</v>
      </c>
      <c r="I1462" s="5" t="s">
        <v>69</v>
      </c>
      <c r="J1462" s="7" t="s">
        <v>2417</v>
      </c>
      <c r="K1462" s="5" t="s">
        <v>2418</v>
      </c>
      <c r="L1462" s="7" t="s">
        <v>72</v>
      </c>
      <c r="M1462" s="7">
        <v>14</v>
      </c>
      <c r="N1462" s="5"/>
      <c r="O1462" s="7"/>
      <c r="P1462" s="5"/>
      <c r="Q1462" s="18">
        <v>44965</v>
      </c>
      <c r="R1462" s="7">
        <v>7</v>
      </c>
      <c r="S1462" s="8">
        <v>44968</v>
      </c>
      <c r="T1462" s="6"/>
      <c r="U1462" s="9" t="s">
        <v>39</v>
      </c>
      <c r="V1462" s="5"/>
      <c r="W1462" s="5" t="s">
        <v>391</v>
      </c>
      <c r="X1462" s="7" t="s">
        <v>41</v>
      </c>
      <c r="Y1462" s="6">
        <v>44969</v>
      </c>
      <c r="Z1462" s="5" t="s">
        <v>42</v>
      </c>
      <c r="AA1462" s="7" t="s">
        <v>43</v>
      </c>
      <c r="AB1462" s="5" t="s">
        <v>38</v>
      </c>
      <c r="AC1462" s="5" t="s">
        <v>38</v>
      </c>
      <c r="AD1462" s="5"/>
    </row>
    <row r="1463" spans="2:30" ht="40.5" customHeight="1" x14ac:dyDescent="0.25">
      <c r="B1463" s="5">
        <v>1462</v>
      </c>
      <c r="C1463" s="6">
        <v>44988</v>
      </c>
      <c r="D1463" s="5" t="s">
        <v>1420</v>
      </c>
      <c r="E1463" s="5" t="s">
        <v>2290</v>
      </c>
      <c r="F1463" s="5" t="s">
        <v>652</v>
      </c>
      <c r="G1463" s="5" t="s">
        <v>32</v>
      </c>
      <c r="H1463" s="5" t="s">
        <v>32</v>
      </c>
      <c r="I1463" s="5"/>
      <c r="J1463" s="7" t="s">
        <v>2419</v>
      </c>
      <c r="K1463" s="5" t="s">
        <v>2420</v>
      </c>
      <c r="L1463" s="7" t="s">
        <v>37</v>
      </c>
      <c r="M1463" s="7">
        <v>30</v>
      </c>
      <c r="N1463" s="5"/>
      <c r="O1463" s="7"/>
      <c r="P1463" s="5"/>
      <c r="Q1463" s="18">
        <v>44983</v>
      </c>
      <c r="R1463" s="7">
        <v>9</v>
      </c>
      <c r="S1463" s="8">
        <v>44986</v>
      </c>
      <c r="T1463" s="6">
        <v>2</v>
      </c>
      <c r="U1463" s="9" t="s">
        <v>39</v>
      </c>
      <c r="V1463" s="5" t="s">
        <v>384</v>
      </c>
      <c r="W1463" s="5" t="s">
        <v>391</v>
      </c>
      <c r="X1463" s="7" t="s">
        <v>59</v>
      </c>
      <c r="Y1463" s="6">
        <v>44988</v>
      </c>
      <c r="Z1463" s="5" t="s">
        <v>38</v>
      </c>
      <c r="AA1463" s="7"/>
      <c r="AB1463" s="5" t="s">
        <v>38</v>
      </c>
      <c r="AC1463" s="5" t="s">
        <v>38</v>
      </c>
      <c r="AD1463" s="5"/>
    </row>
    <row r="1464" spans="2:30" ht="40.5" customHeight="1" x14ac:dyDescent="0.25">
      <c r="B1464" s="5">
        <v>1463</v>
      </c>
      <c r="C1464" s="6">
        <v>44969</v>
      </c>
      <c r="D1464" s="5" t="s">
        <v>1420</v>
      </c>
      <c r="E1464" s="5" t="s">
        <v>1842</v>
      </c>
      <c r="F1464" s="5" t="s">
        <v>31</v>
      </c>
      <c r="G1464" s="5" t="s">
        <v>32</v>
      </c>
      <c r="H1464" s="5" t="s">
        <v>54</v>
      </c>
      <c r="I1464" s="5" t="s">
        <v>69</v>
      </c>
      <c r="J1464" s="7" t="s">
        <v>2421</v>
      </c>
      <c r="K1464" s="5" t="s">
        <v>2422</v>
      </c>
      <c r="L1464" s="7" t="s">
        <v>37</v>
      </c>
      <c r="M1464" s="7">
        <v>6</v>
      </c>
      <c r="N1464" s="5"/>
      <c r="O1464" s="7"/>
      <c r="P1464" s="5"/>
      <c r="Q1464" s="18">
        <v>44960</v>
      </c>
      <c r="R1464" s="7">
        <v>7</v>
      </c>
      <c r="S1464" s="8">
        <v>44963</v>
      </c>
      <c r="T1464" s="6"/>
      <c r="U1464" s="9" t="s">
        <v>39</v>
      </c>
      <c r="V1464" s="5" t="s">
        <v>384</v>
      </c>
      <c r="W1464" s="5" t="s">
        <v>391</v>
      </c>
      <c r="X1464" s="7" t="s">
        <v>41</v>
      </c>
      <c r="Y1464" s="6">
        <v>44969</v>
      </c>
      <c r="Z1464" s="5" t="s">
        <v>42</v>
      </c>
      <c r="AA1464" s="7" t="s">
        <v>43</v>
      </c>
      <c r="AB1464" s="5" t="s">
        <v>38</v>
      </c>
      <c r="AC1464" s="5" t="s">
        <v>38</v>
      </c>
      <c r="AD1464" s="5"/>
    </row>
    <row r="1465" spans="2:30" ht="40.5" customHeight="1" x14ac:dyDescent="0.25">
      <c r="B1465" s="5">
        <v>1464</v>
      </c>
      <c r="C1465" s="6">
        <v>44988</v>
      </c>
      <c r="D1465" s="5" t="s">
        <v>1420</v>
      </c>
      <c r="E1465" s="5" t="s">
        <v>2275</v>
      </c>
      <c r="F1465" s="5" t="s">
        <v>652</v>
      </c>
      <c r="G1465" s="5" t="s">
        <v>32</v>
      </c>
      <c r="H1465" s="5" t="s">
        <v>32</v>
      </c>
      <c r="I1465" s="5"/>
      <c r="J1465" s="7" t="s">
        <v>2423</v>
      </c>
      <c r="K1465" s="5" t="s">
        <v>1002</v>
      </c>
      <c r="L1465" s="7" t="s">
        <v>72</v>
      </c>
      <c r="M1465" s="7">
        <v>26</v>
      </c>
      <c r="N1465" s="5"/>
      <c r="O1465" s="7"/>
      <c r="P1465" s="5"/>
      <c r="Q1465" s="18">
        <v>44983</v>
      </c>
      <c r="R1465" s="7">
        <v>9</v>
      </c>
      <c r="S1465" s="8">
        <v>44986</v>
      </c>
      <c r="T1465" s="6">
        <v>2</v>
      </c>
      <c r="U1465" s="9" t="s">
        <v>39</v>
      </c>
      <c r="V1465" s="5" t="s">
        <v>384</v>
      </c>
      <c r="W1465" s="5" t="s">
        <v>391</v>
      </c>
      <c r="X1465" s="7" t="s">
        <v>59</v>
      </c>
      <c r="Y1465" s="6">
        <v>44988</v>
      </c>
      <c r="Z1465" s="5" t="s">
        <v>38</v>
      </c>
      <c r="AA1465" s="7"/>
      <c r="AB1465" s="5" t="s">
        <v>38</v>
      </c>
      <c r="AC1465" s="5" t="s">
        <v>38</v>
      </c>
      <c r="AD1465" s="5"/>
    </row>
    <row r="1466" spans="2:30" ht="40.5" customHeight="1" x14ac:dyDescent="0.25">
      <c r="B1466" s="5">
        <v>1465</v>
      </c>
      <c r="C1466" s="6">
        <v>44988</v>
      </c>
      <c r="D1466" s="5" t="s">
        <v>1420</v>
      </c>
      <c r="E1466" s="5" t="s">
        <v>2424</v>
      </c>
      <c r="F1466" s="5" t="s">
        <v>652</v>
      </c>
      <c r="G1466" s="5" t="s">
        <v>32</v>
      </c>
      <c r="H1466" s="5" t="s">
        <v>32</v>
      </c>
      <c r="I1466" s="5"/>
      <c r="J1466" s="7" t="s">
        <v>2425</v>
      </c>
      <c r="K1466" s="5" t="s">
        <v>1417</v>
      </c>
      <c r="L1466" s="7" t="s">
        <v>37</v>
      </c>
      <c r="M1466" s="7">
        <v>27</v>
      </c>
      <c r="N1466" s="5"/>
      <c r="O1466" s="7"/>
      <c r="P1466" s="5"/>
      <c r="Q1466" s="18">
        <v>44983</v>
      </c>
      <c r="R1466" s="7">
        <v>9</v>
      </c>
      <c r="S1466" s="8">
        <v>44986</v>
      </c>
      <c r="T1466" s="6">
        <v>2</v>
      </c>
      <c r="U1466" s="9" t="s">
        <v>39</v>
      </c>
      <c r="V1466" s="5" t="s">
        <v>384</v>
      </c>
      <c r="W1466" s="5" t="s">
        <v>391</v>
      </c>
      <c r="X1466" s="7" t="s">
        <v>59</v>
      </c>
      <c r="Y1466" s="6">
        <v>44988</v>
      </c>
      <c r="Z1466" s="5" t="s">
        <v>38</v>
      </c>
      <c r="AA1466" s="7"/>
      <c r="AB1466" s="5" t="s">
        <v>38</v>
      </c>
      <c r="AC1466" s="5" t="s">
        <v>38</v>
      </c>
      <c r="AD1466" s="5"/>
    </row>
    <row r="1467" spans="2:30" ht="40.5" customHeight="1" x14ac:dyDescent="0.25">
      <c r="B1467" s="5">
        <v>1466</v>
      </c>
      <c r="C1467" s="6">
        <v>44969</v>
      </c>
      <c r="D1467" s="5" t="s">
        <v>1420</v>
      </c>
      <c r="E1467" s="5" t="s">
        <v>2426</v>
      </c>
      <c r="F1467" s="5" t="s">
        <v>31</v>
      </c>
      <c r="G1467" s="5" t="s">
        <v>32</v>
      </c>
      <c r="H1467" s="5" t="s">
        <v>54</v>
      </c>
      <c r="I1467" s="5"/>
      <c r="J1467" s="7" t="s">
        <v>2427</v>
      </c>
      <c r="K1467" s="5" t="s">
        <v>2428</v>
      </c>
      <c r="L1467" s="7" t="s">
        <v>37</v>
      </c>
      <c r="M1467" s="7">
        <v>50</v>
      </c>
      <c r="N1467" s="5"/>
      <c r="O1467" s="7"/>
      <c r="P1467" s="5"/>
      <c r="Q1467" s="18">
        <v>44959</v>
      </c>
      <c r="R1467" s="7">
        <v>7</v>
      </c>
      <c r="S1467" s="8">
        <v>44966</v>
      </c>
      <c r="T1467" s="6"/>
      <c r="U1467" s="9" t="s">
        <v>39</v>
      </c>
      <c r="V1467" s="5"/>
      <c r="W1467" s="5" t="s">
        <v>380</v>
      </c>
      <c r="X1467" s="7" t="s">
        <v>59</v>
      </c>
      <c r="Y1467" s="6">
        <v>44969</v>
      </c>
      <c r="Z1467" s="5" t="s">
        <v>38</v>
      </c>
      <c r="AA1467" s="7"/>
      <c r="AB1467" s="5" t="s">
        <v>38</v>
      </c>
      <c r="AC1467" s="5" t="s">
        <v>38</v>
      </c>
      <c r="AD1467" s="5"/>
    </row>
    <row r="1468" spans="2:30" ht="40.5" customHeight="1" x14ac:dyDescent="0.25">
      <c r="B1468" s="5">
        <v>1467</v>
      </c>
      <c r="C1468" s="6">
        <v>44970</v>
      </c>
      <c r="D1468" s="5" t="s">
        <v>1420</v>
      </c>
      <c r="E1468" s="5" t="s">
        <v>1842</v>
      </c>
      <c r="F1468" s="5" t="s">
        <v>31</v>
      </c>
      <c r="G1468" s="5" t="s">
        <v>32</v>
      </c>
      <c r="H1468" s="5" t="s">
        <v>54</v>
      </c>
      <c r="I1468" s="5" t="s">
        <v>69</v>
      </c>
      <c r="J1468" s="7" t="s">
        <v>2429</v>
      </c>
      <c r="K1468" s="5" t="s">
        <v>2430</v>
      </c>
      <c r="L1468" s="7" t="s">
        <v>72</v>
      </c>
      <c r="M1468" s="7">
        <v>10</v>
      </c>
      <c r="N1468" s="5"/>
      <c r="O1468" s="7"/>
      <c r="P1468" s="5"/>
      <c r="Q1468" s="18">
        <v>44961</v>
      </c>
      <c r="R1468" s="7">
        <v>7</v>
      </c>
      <c r="S1468" s="8">
        <v>44964</v>
      </c>
      <c r="T1468" s="6"/>
      <c r="U1468" s="9" t="s">
        <v>39</v>
      </c>
      <c r="V1468" s="5" t="s">
        <v>384</v>
      </c>
      <c r="W1468" s="5" t="s">
        <v>391</v>
      </c>
      <c r="X1468" s="7" t="s">
        <v>59</v>
      </c>
      <c r="Y1468" s="6">
        <v>44970</v>
      </c>
      <c r="Z1468" s="5" t="s">
        <v>38</v>
      </c>
      <c r="AA1468" s="7"/>
      <c r="AB1468" s="5" t="s">
        <v>38</v>
      </c>
      <c r="AC1468" s="5" t="s">
        <v>38</v>
      </c>
      <c r="AD1468" s="5"/>
    </row>
    <row r="1469" spans="2:30" ht="40.5" customHeight="1" x14ac:dyDescent="0.25">
      <c r="B1469" s="5">
        <v>1468</v>
      </c>
      <c r="C1469" s="6">
        <v>44988</v>
      </c>
      <c r="D1469" s="5" t="s">
        <v>1420</v>
      </c>
      <c r="E1469" s="5" t="s">
        <v>2431</v>
      </c>
      <c r="F1469" s="5" t="s">
        <v>652</v>
      </c>
      <c r="G1469" s="5" t="s">
        <v>32</v>
      </c>
      <c r="H1469" s="5" t="s">
        <v>32</v>
      </c>
      <c r="I1469" s="5"/>
      <c r="J1469" s="7" t="s">
        <v>2432</v>
      </c>
      <c r="K1469" s="5" t="s">
        <v>686</v>
      </c>
      <c r="L1469" s="7" t="s">
        <v>72</v>
      </c>
      <c r="M1469" s="7">
        <v>13</v>
      </c>
      <c r="N1469" s="5"/>
      <c r="O1469" s="7"/>
      <c r="P1469" s="5"/>
      <c r="Q1469" s="18">
        <v>44983</v>
      </c>
      <c r="R1469" s="7">
        <v>9</v>
      </c>
      <c r="S1469" s="8">
        <v>44986</v>
      </c>
      <c r="T1469" s="6">
        <v>2</v>
      </c>
      <c r="U1469" s="9" t="s">
        <v>39</v>
      </c>
      <c r="V1469" s="5" t="s">
        <v>384</v>
      </c>
      <c r="W1469" s="5" t="s">
        <v>391</v>
      </c>
      <c r="X1469" s="7" t="s">
        <v>59</v>
      </c>
      <c r="Y1469" s="6">
        <v>44988</v>
      </c>
      <c r="Z1469" s="5" t="s">
        <v>38</v>
      </c>
      <c r="AA1469" s="7"/>
      <c r="AB1469" s="5" t="s">
        <v>38</v>
      </c>
      <c r="AC1469" s="5" t="s">
        <v>38</v>
      </c>
      <c r="AD1469" s="5"/>
    </row>
    <row r="1470" spans="2:30" ht="40.5" customHeight="1" x14ac:dyDescent="0.25">
      <c r="B1470" s="5">
        <v>1469</v>
      </c>
      <c r="C1470" s="6">
        <v>44970</v>
      </c>
      <c r="D1470" s="5" t="s">
        <v>1420</v>
      </c>
      <c r="E1470" s="5" t="s">
        <v>1902</v>
      </c>
      <c r="F1470" s="5" t="s">
        <v>31</v>
      </c>
      <c r="G1470" s="5" t="s">
        <v>32</v>
      </c>
      <c r="H1470" s="5" t="s">
        <v>54</v>
      </c>
      <c r="I1470" s="5"/>
      <c r="J1470" s="7" t="s">
        <v>2433</v>
      </c>
      <c r="K1470" s="5" t="s">
        <v>2434</v>
      </c>
      <c r="L1470" s="7" t="s">
        <v>72</v>
      </c>
      <c r="M1470" s="7">
        <v>21</v>
      </c>
      <c r="N1470" s="5"/>
      <c r="O1470" s="7"/>
      <c r="P1470" s="5"/>
      <c r="Q1470" s="18">
        <v>44960</v>
      </c>
      <c r="R1470" s="7">
        <v>7</v>
      </c>
      <c r="S1470" s="8">
        <v>44967</v>
      </c>
      <c r="T1470" s="6"/>
      <c r="U1470" s="9" t="s">
        <v>39</v>
      </c>
      <c r="V1470" s="5"/>
      <c r="W1470" s="5" t="s">
        <v>380</v>
      </c>
      <c r="X1470" s="7" t="s">
        <v>59</v>
      </c>
      <c r="Y1470" s="6">
        <v>44970</v>
      </c>
      <c r="Z1470" s="5" t="s">
        <v>38</v>
      </c>
      <c r="AA1470" s="7"/>
      <c r="AB1470" s="5" t="s">
        <v>38</v>
      </c>
      <c r="AC1470" s="5" t="s">
        <v>38</v>
      </c>
      <c r="AD1470" s="5"/>
    </row>
    <row r="1471" spans="2:30" ht="40.5" customHeight="1" x14ac:dyDescent="0.25">
      <c r="B1471" s="5">
        <v>1470</v>
      </c>
      <c r="C1471" s="6">
        <v>44988</v>
      </c>
      <c r="D1471" s="5" t="s">
        <v>1420</v>
      </c>
      <c r="E1471" s="5" t="s">
        <v>2424</v>
      </c>
      <c r="F1471" s="5" t="s">
        <v>652</v>
      </c>
      <c r="G1471" s="5" t="s">
        <v>32</v>
      </c>
      <c r="H1471" s="5" t="s">
        <v>32</v>
      </c>
      <c r="I1471" s="5"/>
      <c r="J1471" s="7" t="s">
        <v>2435</v>
      </c>
      <c r="K1471" s="5" t="s">
        <v>2436</v>
      </c>
      <c r="L1471" s="7" t="s">
        <v>37</v>
      </c>
      <c r="M1471" s="7">
        <v>50</v>
      </c>
      <c r="N1471" s="5"/>
      <c r="O1471" s="7"/>
      <c r="P1471" s="5"/>
      <c r="Q1471" s="18">
        <v>44983</v>
      </c>
      <c r="R1471" s="7">
        <v>9</v>
      </c>
      <c r="S1471" s="8">
        <v>44986</v>
      </c>
      <c r="T1471" s="6">
        <v>2</v>
      </c>
      <c r="U1471" s="9" t="s">
        <v>39</v>
      </c>
      <c r="V1471" s="5" t="s">
        <v>384</v>
      </c>
      <c r="W1471" s="5" t="s">
        <v>391</v>
      </c>
      <c r="X1471" s="7" t="s">
        <v>59</v>
      </c>
      <c r="Y1471" s="6">
        <v>44988</v>
      </c>
      <c r="Z1471" s="5" t="s">
        <v>38</v>
      </c>
      <c r="AA1471" s="7"/>
      <c r="AB1471" s="5" t="s">
        <v>38</v>
      </c>
      <c r="AC1471" s="5" t="s">
        <v>38</v>
      </c>
      <c r="AD1471" s="5"/>
    </row>
    <row r="1472" spans="2:30" ht="40.5" customHeight="1" x14ac:dyDescent="0.25">
      <c r="B1472" s="5">
        <v>1471</v>
      </c>
      <c r="C1472" s="6">
        <v>44970</v>
      </c>
      <c r="D1472" s="5" t="s">
        <v>1420</v>
      </c>
      <c r="E1472" s="5" t="s">
        <v>1982</v>
      </c>
      <c r="F1472" s="5" t="s">
        <v>31</v>
      </c>
      <c r="G1472" s="5" t="s">
        <v>32</v>
      </c>
      <c r="H1472" s="5" t="s">
        <v>54</v>
      </c>
      <c r="I1472" s="5" t="s">
        <v>69</v>
      </c>
      <c r="J1472" s="7" t="s">
        <v>2437</v>
      </c>
      <c r="K1472" s="5" t="s">
        <v>2438</v>
      </c>
      <c r="L1472" s="7" t="s">
        <v>72</v>
      </c>
      <c r="M1472" s="7">
        <v>14</v>
      </c>
      <c r="N1472" s="5"/>
      <c r="O1472" s="7"/>
      <c r="P1472" s="5"/>
      <c r="Q1472" s="18">
        <v>44961</v>
      </c>
      <c r="R1472" s="7">
        <v>7</v>
      </c>
      <c r="S1472" s="8">
        <v>44968</v>
      </c>
      <c r="T1472" s="6"/>
      <c r="U1472" s="9" t="s">
        <v>39</v>
      </c>
      <c r="V1472" s="5"/>
      <c r="W1472" s="5" t="s">
        <v>380</v>
      </c>
      <c r="X1472" s="7" t="s">
        <v>170</v>
      </c>
      <c r="Y1472" s="6">
        <v>44970</v>
      </c>
      <c r="Z1472" s="5" t="s">
        <v>42</v>
      </c>
      <c r="AA1472" s="7" t="s">
        <v>152</v>
      </c>
      <c r="AB1472" s="5" t="s">
        <v>38</v>
      </c>
      <c r="AC1472" s="5" t="s">
        <v>38</v>
      </c>
      <c r="AD1472" s="5"/>
    </row>
    <row r="1473" spans="2:30" ht="40.5" customHeight="1" x14ac:dyDescent="0.25">
      <c r="B1473" s="5">
        <v>1472</v>
      </c>
      <c r="C1473" s="6">
        <v>44988</v>
      </c>
      <c r="D1473" s="5" t="s">
        <v>1420</v>
      </c>
      <c r="E1473" s="5" t="s">
        <v>2424</v>
      </c>
      <c r="F1473" s="5" t="s">
        <v>652</v>
      </c>
      <c r="G1473" s="5" t="s">
        <v>32</v>
      </c>
      <c r="H1473" s="5" t="s">
        <v>32</v>
      </c>
      <c r="I1473" s="5"/>
      <c r="J1473" s="7" t="s">
        <v>2439</v>
      </c>
      <c r="K1473" s="5" t="s">
        <v>2440</v>
      </c>
      <c r="L1473" s="7" t="s">
        <v>72</v>
      </c>
      <c r="M1473" s="7">
        <v>17</v>
      </c>
      <c r="N1473" s="5"/>
      <c r="O1473" s="7"/>
      <c r="P1473" s="5"/>
      <c r="Q1473" s="18">
        <v>44983</v>
      </c>
      <c r="R1473" s="7">
        <v>9</v>
      </c>
      <c r="S1473" s="8">
        <v>44986</v>
      </c>
      <c r="T1473" s="6">
        <v>2</v>
      </c>
      <c r="U1473" s="9" t="s">
        <v>39</v>
      </c>
      <c r="V1473" s="5" t="s">
        <v>384</v>
      </c>
      <c r="W1473" s="5" t="s">
        <v>391</v>
      </c>
      <c r="X1473" s="7" t="s">
        <v>59</v>
      </c>
      <c r="Y1473" s="6">
        <v>44988</v>
      </c>
      <c r="Z1473" s="5" t="s">
        <v>38</v>
      </c>
      <c r="AA1473" s="7"/>
      <c r="AB1473" s="5" t="s">
        <v>38</v>
      </c>
      <c r="AC1473" s="5" t="s">
        <v>38</v>
      </c>
      <c r="AD1473" s="5"/>
    </row>
    <row r="1474" spans="2:30" ht="40.5" customHeight="1" x14ac:dyDescent="0.25">
      <c r="B1474" s="5">
        <v>1473</v>
      </c>
      <c r="C1474" s="6">
        <v>44988</v>
      </c>
      <c r="D1474" s="5" t="s">
        <v>1420</v>
      </c>
      <c r="E1474" s="5" t="s">
        <v>2424</v>
      </c>
      <c r="F1474" s="5" t="s">
        <v>652</v>
      </c>
      <c r="G1474" s="5" t="s">
        <v>32</v>
      </c>
      <c r="H1474" s="5" t="s">
        <v>32</v>
      </c>
      <c r="I1474" s="5"/>
      <c r="J1474" s="7" t="s">
        <v>2441</v>
      </c>
      <c r="K1474" s="5" t="s">
        <v>1914</v>
      </c>
      <c r="L1474" s="7" t="s">
        <v>72</v>
      </c>
      <c r="M1474" s="7">
        <v>26</v>
      </c>
      <c r="N1474" s="5"/>
      <c r="O1474" s="7"/>
      <c r="P1474" s="5"/>
      <c r="Q1474" s="18">
        <v>44983</v>
      </c>
      <c r="R1474" s="7">
        <v>9</v>
      </c>
      <c r="S1474" s="8">
        <v>44986</v>
      </c>
      <c r="T1474" s="6">
        <v>2</v>
      </c>
      <c r="U1474" s="9" t="s">
        <v>39</v>
      </c>
      <c r="V1474" s="5" t="s">
        <v>384</v>
      </c>
      <c r="W1474" s="5" t="s">
        <v>391</v>
      </c>
      <c r="X1474" s="7" t="s">
        <v>59</v>
      </c>
      <c r="Y1474" s="6">
        <v>44988</v>
      </c>
      <c r="Z1474" s="5" t="s">
        <v>38</v>
      </c>
      <c r="AA1474" s="7"/>
      <c r="AB1474" s="5" t="s">
        <v>38</v>
      </c>
      <c r="AC1474" s="5" t="s">
        <v>38</v>
      </c>
      <c r="AD1474" s="5"/>
    </row>
    <row r="1475" spans="2:30" ht="40.5" customHeight="1" x14ac:dyDescent="0.25">
      <c r="B1475" s="5">
        <v>1474</v>
      </c>
      <c r="C1475" s="6">
        <v>44970</v>
      </c>
      <c r="D1475" s="5" t="s">
        <v>1420</v>
      </c>
      <c r="E1475" s="5" t="s">
        <v>1927</v>
      </c>
      <c r="F1475" s="5" t="s">
        <v>31</v>
      </c>
      <c r="G1475" s="5" t="s">
        <v>32</v>
      </c>
      <c r="H1475" s="5" t="s">
        <v>54</v>
      </c>
      <c r="I1475" s="5"/>
      <c r="J1475" s="7" t="s">
        <v>2442</v>
      </c>
      <c r="K1475" s="5"/>
      <c r="L1475" s="7" t="s">
        <v>37</v>
      </c>
      <c r="M1475" s="7">
        <v>27</v>
      </c>
      <c r="N1475" s="5"/>
      <c r="O1475" s="7"/>
      <c r="P1475" s="5"/>
      <c r="Q1475" s="18">
        <v>44965</v>
      </c>
      <c r="R1475" s="7">
        <v>7</v>
      </c>
      <c r="S1475" s="8">
        <v>44968</v>
      </c>
      <c r="T1475" s="6"/>
      <c r="U1475" s="9" t="s">
        <v>39</v>
      </c>
      <c r="V1475" s="5"/>
      <c r="W1475" s="5" t="s">
        <v>391</v>
      </c>
      <c r="X1475" s="7" t="s">
        <v>59</v>
      </c>
      <c r="Y1475" s="6">
        <v>44970</v>
      </c>
      <c r="Z1475" s="5" t="s">
        <v>38</v>
      </c>
      <c r="AA1475" s="7"/>
      <c r="AB1475" s="5" t="s">
        <v>38</v>
      </c>
      <c r="AC1475" s="5" t="s">
        <v>38</v>
      </c>
      <c r="AD1475" s="5"/>
    </row>
    <row r="1476" spans="2:30" ht="40.5" customHeight="1" x14ac:dyDescent="0.25">
      <c r="B1476" s="5">
        <v>1475</v>
      </c>
      <c r="C1476" s="6">
        <v>44988</v>
      </c>
      <c r="D1476" s="5" t="s">
        <v>1420</v>
      </c>
      <c r="E1476" s="5" t="s">
        <v>2431</v>
      </c>
      <c r="F1476" s="5" t="s">
        <v>652</v>
      </c>
      <c r="G1476" s="5" t="s">
        <v>32</v>
      </c>
      <c r="H1476" s="5" t="s">
        <v>32</v>
      </c>
      <c r="I1476" s="5"/>
      <c r="J1476" s="7" t="s">
        <v>2443</v>
      </c>
      <c r="K1476" s="5" t="s">
        <v>2444</v>
      </c>
      <c r="L1476" s="7" t="s">
        <v>37</v>
      </c>
      <c r="M1476" s="7">
        <v>34</v>
      </c>
      <c r="N1476" s="5"/>
      <c r="O1476" s="7"/>
      <c r="P1476" s="5"/>
      <c r="Q1476" s="18">
        <v>44983</v>
      </c>
      <c r="R1476" s="7">
        <v>9</v>
      </c>
      <c r="S1476" s="8">
        <v>44986</v>
      </c>
      <c r="T1476" s="6">
        <v>2</v>
      </c>
      <c r="U1476" s="9" t="s">
        <v>39</v>
      </c>
      <c r="V1476" s="5" t="s">
        <v>384</v>
      </c>
      <c r="W1476" s="5" t="s">
        <v>391</v>
      </c>
      <c r="X1476" s="7" t="s">
        <v>59</v>
      </c>
      <c r="Y1476" s="6">
        <v>44988</v>
      </c>
      <c r="Z1476" s="5" t="s">
        <v>38</v>
      </c>
      <c r="AA1476" s="7"/>
      <c r="AB1476" s="5" t="s">
        <v>38</v>
      </c>
      <c r="AC1476" s="5" t="s">
        <v>38</v>
      </c>
      <c r="AD1476" s="5"/>
    </row>
    <row r="1477" spans="2:30" ht="40.5" customHeight="1" x14ac:dyDescent="0.25">
      <c r="B1477" s="5">
        <v>1476</v>
      </c>
      <c r="C1477" s="6">
        <v>44970</v>
      </c>
      <c r="D1477" s="5" t="s">
        <v>1420</v>
      </c>
      <c r="E1477" s="5" t="s">
        <v>1927</v>
      </c>
      <c r="F1477" s="5" t="s">
        <v>31</v>
      </c>
      <c r="G1477" s="5" t="s">
        <v>32</v>
      </c>
      <c r="H1477" s="5" t="s">
        <v>54</v>
      </c>
      <c r="I1477" s="5"/>
      <c r="J1477" s="7" t="s">
        <v>2445</v>
      </c>
      <c r="K1477" s="5"/>
      <c r="L1477" s="7" t="s">
        <v>72</v>
      </c>
      <c r="M1477" s="7">
        <v>45</v>
      </c>
      <c r="N1477" s="5"/>
      <c r="O1477" s="7"/>
      <c r="P1477" s="5"/>
      <c r="Q1477" s="18">
        <v>44965</v>
      </c>
      <c r="R1477" s="7">
        <v>7</v>
      </c>
      <c r="S1477" s="8">
        <v>44968</v>
      </c>
      <c r="T1477" s="6"/>
      <c r="U1477" s="9" t="s">
        <v>39</v>
      </c>
      <c r="V1477" s="5"/>
      <c r="W1477" s="5" t="s">
        <v>391</v>
      </c>
      <c r="X1477" s="7" t="s">
        <v>59</v>
      </c>
      <c r="Y1477" s="6">
        <v>44970</v>
      </c>
      <c r="Z1477" s="5" t="s">
        <v>38</v>
      </c>
      <c r="AA1477" s="7"/>
      <c r="AB1477" s="5" t="s">
        <v>38</v>
      </c>
      <c r="AC1477" s="5" t="s">
        <v>38</v>
      </c>
      <c r="AD1477" s="5"/>
    </row>
    <row r="1478" spans="2:30" ht="40.5" customHeight="1" x14ac:dyDescent="0.25">
      <c r="B1478" s="5">
        <v>1477</v>
      </c>
      <c r="C1478" s="6">
        <v>44988</v>
      </c>
      <c r="D1478" s="5" t="s">
        <v>1420</v>
      </c>
      <c r="E1478" s="5" t="s">
        <v>2446</v>
      </c>
      <c r="F1478" s="5" t="s">
        <v>652</v>
      </c>
      <c r="G1478" s="5" t="s">
        <v>32</v>
      </c>
      <c r="H1478" s="5" t="s">
        <v>32</v>
      </c>
      <c r="I1478" s="5"/>
      <c r="J1478" s="7" t="s">
        <v>2447</v>
      </c>
      <c r="K1478" s="5" t="s">
        <v>236</v>
      </c>
      <c r="L1478" s="7" t="s">
        <v>72</v>
      </c>
      <c r="M1478" s="7">
        <v>23</v>
      </c>
      <c r="N1478" s="5"/>
      <c r="O1478" s="7"/>
      <c r="P1478" s="5"/>
      <c r="Q1478" s="18">
        <v>44983</v>
      </c>
      <c r="R1478" s="7">
        <v>9</v>
      </c>
      <c r="S1478" s="8">
        <v>44986</v>
      </c>
      <c r="T1478" s="6">
        <v>2</v>
      </c>
      <c r="U1478" s="9" t="s">
        <v>39</v>
      </c>
      <c r="V1478" s="5" t="s">
        <v>384</v>
      </c>
      <c r="W1478" s="5" t="s">
        <v>391</v>
      </c>
      <c r="X1478" s="7" t="s">
        <v>59</v>
      </c>
      <c r="Y1478" s="6">
        <v>44988</v>
      </c>
      <c r="Z1478" s="5" t="s">
        <v>38</v>
      </c>
      <c r="AA1478" s="7"/>
      <c r="AB1478" s="5" t="s">
        <v>38</v>
      </c>
      <c r="AC1478" s="5" t="s">
        <v>38</v>
      </c>
      <c r="AD1478" s="5"/>
    </row>
    <row r="1479" spans="2:30" ht="40.5" customHeight="1" x14ac:dyDescent="0.25">
      <c r="B1479" s="5">
        <v>1478</v>
      </c>
      <c r="C1479" s="6">
        <v>44970</v>
      </c>
      <c r="D1479" s="5" t="s">
        <v>1420</v>
      </c>
      <c r="E1479" s="5" t="s">
        <v>1927</v>
      </c>
      <c r="F1479" s="5" t="s">
        <v>31</v>
      </c>
      <c r="G1479" s="5" t="s">
        <v>32</v>
      </c>
      <c r="H1479" s="5" t="s">
        <v>54</v>
      </c>
      <c r="I1479" s="5"/>
      <c r="J1479" s="7" t="s">
        <v>2448</v>
      </c>
      <c r="K1479" s="5"/>
      <c r="L1479" s="7" t="s">
        <v>37</v>
      </c>
      <c r="M1479" s="7">
        <v>36</v>
      </c>
      <c r="N1479" s="5"/>
      <c r="O1479" s="7"/>
      <c r="P1479" s="5"/>
      <c r="Q1479" s="18">
        <v>44965</v>
      </c>
      <c r="R1479" s="7">
        <v>7</v>
      </c>
      <c r="S1479" s="8">
        <v>44968</v>
      </c>
      <c r="T1479" s="6"/>
      <c r="U1479" s="9" t="s">
        <v>39</v>
      </c>
      <c r="V1479" s="5"/>
      <c r="W1479" s="5" t="s">
        <v>391</v>
      </c>
      <c r="X1479" s="7" t="s">
        <v>41</v>
      </c>
      <c r="Y1479" s="6">
        <v>44970</v>
      </c>
      <c r="Z1479" s="5" t="s">
        <v>42</v>
      </c>
      <c r="AA1479" s="7" t="s">
        <v>43</v>
      </c>
      <c r="AB1479" s="5" t="s">
        <v>38</v>
      </c>
      <c r="AC1479" s="5" t="s">
        <v>38</v>
      </c>
      <c r="AD1479" s="5"/>
    </row>
    <row r="1480" spans="2:30" ht="40.5" customHeight="1" x14ac:dyDescent="0.25">
      <c r="B1480" s="5">
        <v>1479</v>
      </c>
      <c r="C1480" s="6">
        <v>44970</v>
      </c>
      <c r="D1480" s="5" t="s">
        <v>1420</v>
      </c>
      <c r="E1480" s="5" t="s">
        <v>1927</v>
      </c>
      <c r="F1480" s="5" t="s">
        <v>31</v>
      </c>
      <c r="G1480" s="5" t="s">
        <v>32</v>
      </c>
      <c r="H1480" s="5" t="s">
        <v>54</v>
      </c>
      <c r="I1480" s="5" t="s">
        <v>69</v>
      </c>
      <c r="J1480" s="7" t="s">
        <v>2449</v>
      </c>
      <c r="K1480" s="5"/>
      <c r="L1480" s="7" t="s">
        <v>72</v>
      </c>
      <c r="M1480" s="7">
        <v>14</v>
      </c>
      <c r="N1480" s="5"/>
      <c r="O1480" s="7"/>
      <c r="P1480" s="5"/>
      <c r="Q1480" s="18">
        <v>44965</v>
      </c>
      <c r="R1480" s="7">
        <v>7</v>
      </c>
      <c r="S1480" s="8">
        <v>44968</v>
      </c>
      <c r="T1480" s="6"/>
      <c r="U1480" s="9" t="s">
        <v>39</v>
      </c>
      <c r="V1480" s="5"/>
      <c r="W1480" s="5" t="s">
        <v>391</v>
      </c>
      <c r="X1480" s="7" t="s">
        <v>59</v>
      </c>
      <c r="Y1480" s="6">
        <v>44970</v>
      </c>
      <c r="Z1480" s="5" t="s">
        <v>38</v>
      </c>
      <c r="AA1480" s="7"/>
      <c r="AB1480" s="5" t="s">
        <v>38</v>
      </c>
      <c r="AC1480" s="5" t="s">
        <v>38</v>
      </c>
      <c r="AD1480" s="5"/>
    </row>
    <row r="1481" spans="2:30" ht="40.5" customHeight="1" x14ac:dyDescent="0.25">
      <c r="B1481" s="5">
        <v>1480</v>
      </c>
      <c r="C1481" s="6">
        <v>44988</v>
      </c>
      <c r="D1481" s="5" t="s">
        <v>1420</v>
      </c>
      <c r="E1481" s="5" t="s">
        <v>2450</v>
      </c>
      <c r="F1481" s="5" t="s">
        <v>31</v>
      </c>
      <c r="G1481" s="5" t="s">
        <v>32</v>
      </c>
      <c r="H1481" s="5" t="s">
        <v>32</v>
      </c>
      <c r="I1481" s="5"/>
      <c r="J1481" s="7" t="s">
        <v>2451</v>
      </c>
      <c r="K1481" s="5" t="s">
        <v>2452</v>
      </c>
      <c r="L1481" s="7" t="s">
        <v>37</v>
      </c>
      <c r="M1481" s="7">
        <v>30</v>
      </c>
      <c r="N1481" s="5"/>
      <c r="O1481" s="7"/>
      <c r="P1481" s="5"/>
      <c r="Q1481" s="18">
        <v>44983</v>
      </c>
      <c r="R1481" s="7">
        <v>9</v>
      </c>
      <c r="S1481" s="8">
        <v>44986</v>
      </c>
      <c r="T1481" s="6">
        <v>2</v>
      </c>
      <c r="U1481" s="9" t="s">
        <v>39</v>
      </c>
      <c r="V1481" s="5" t="s">
        <v>384</v>
      </c>
      <c r="W1481" s="5" t="s">
        <v>391</v>
      </c>
      <c r="X1481" s="7" t="s">
        <v>59</v>
      </c>
      <c r="Y1481" s="6">
        <v>44988</v>
      </c>
      <c r="Z1481" s="5" t="s">
        <v>38</v>
      </c>
      <c r="AA1481" s="7"/>
      <c r="AB1481" s="5" t="s">
        <v>38</v>
      </c>
      <c r="AC1481" s="5" t="s">
        <v>38</v>
      </c>
      <c r="AD1481" s="5"/>
    </row>
    <row r="1482" spans="2:30" ht="40.5" customHeight="1" x14ac:dyDescent="0.25">
      <c r="B1482" s="5">
        <v>1481</v>
      </c>
      <c r="C1482" s="6">
        <v>44988</v>
      </c>
      <c r="D1482" s="5" t="s">
        <v>1420</v>
      </c>
      <c r="E1482" s="5" t="s">
        <v>1968</v>
      </c>
      <c r="F1482" s="5" t="s">
        <v>652</v>
      </c>
      <c r="G1482" s="5" t="s">
        <v>32</v>
      </c>
      <c r="H1482" s="5" t="s">
        <v>32</v>
      </c>
      <c r="I1482" s="5"/>
      <c r="J1482" s="7" t="s">
        <v>2453</v>
      </c>
      <c r="K1482" s="5"/>
      <c r="L1482" s="7" t="s">
        <v>37</v>
      </c>
      <c r="M1482" s="7">
        <v>33</v>
      </c>
      <c r="N1482" s="5"/>
      <c r="O1482" s="7"/>
      <c r="P1482" s="5"/>
      <c r="Q1482" s="18">
        <v>44983</v>
      </c>
      <c r="R1482" s="7">
        <v>9</v>
      </c>
      <c r="S1482" s="8">
        <v>44986</v>
      </c>
      <c r="T1482" s="6">
        <v>2</v>
      </c>
      <c r="U1482" s="9" t="s">
        <v>39</v>
      </c>
      <c r="V1482" s="5"/>
      <c r="W1482" s="5" t="s">
        <v>391</v>
      </c>
      <c r="X1482" s="7" t="s">
        <v>59</v>
      </c>
      <c r="Y1482" s="6">
        <v>44988</v>
      </c>
      <c r="Z1482" s="5" t="s">
        <v>38</v>
      </c>
      <c r="AA1482" s="7"/>
      <c r="AB1482" s="5" t="s">
        <v>38</v>
      </c>
      <c r="AC1482" s="5" t="s">
        <v>38</v>
      </c>
      <c r="AD1482" s="5"/>
    </row>
    <row r="1483" spans="2:30" ht="40.5" customHeight="1" x14ac:dyDescent="0.25">
      <c r="B1483" s="5">
        <v>1482</v>
      </c>
      <c r="C1483" s="6">
        <v>44970</v>
      </c>
      <c r="D1483" s="5" t="s">
        <v>1420</v>
      </c>
      <c r="E1483" s="5" t="s">
        <v>1927</v>
      </c>
      <c r="F1483" s="5" t="s">
        <v>31</v>
      </c>
      <c r="G1483" s="5" t="s">
        <v>32</v>
      </c>
      <c r="H1483" s="5" t="s">
        <v>54</v>
      </c>
      <c r="I1483" s="5"/>
      <c r="J1483" s="7" t="s">
        <v>2454</v>
      </c>
      <c r="K1483" s="5"/>
      <c r="L1483" s="7" t="s">
        <v>72</v>
      </c>
      <c r="M1483" s="7">
        <v>42</v>
      </c>
      <c r="N1483" s="5"/>
      <c r="O1483" s="7"/>
      <c r="P1483" s="5"/>
      <c r="Q1483" s="18">
        <v>44965</v>
      </c>
      <c r="R1483" s="7">
        <v>7</v>
      </c>
      <c r="S1483" s="8">
        <v>44968</v>
      </c>
      <c r="T1483" s="6"/>
      <c r="U1483" s="9" t="s">
        <v>39</v>
      </c>
      <c r="V1483" s="5"/>
      <c r="W1483" s="5" t="s">
        <v>391</v>
      </c>
      <c r="X1483" s="7" t="s">
        <v>41</v>
      </c>
      <c r="Y1483" s="6">
        <v>44970</v>
      </c>
      <c r="Z1483" s="5" t="s">
        <v>42</v>
      </c>
      <c r="AA1483" s="7" t="s">
        <v>43</v>
      </c>
      <c r="AB1483" s="5" t="s">
        <v>38</v>
      </c>
      <c r="AC1483" s="5" t="s">
        <v>38</v>
      </c>
      <c r="AD1483" s="5"/>
    </row>
    <row r="1484" spans="2:30" ht="40.5" customHeight="1" x14ac:dyDescent="0.25">
      <c r="B1484" s="5">
        <v>1483</v>
      </c>
      <c r="C1484" s="6">
        <v>44970</v>
      </c>
      <c r="D1484" s="5" t="s">
        <v>1420</v>
      </c>
      <c r="E1484" s="5" t="s">
        <v>1927</v>
      </c>
      <c r="F1484" s="5" t="s">
        <v>31</v>
      </c>
      <c r="G1484" s="5" t="s">
        <v>32</v>
      </c>
      <c r="H1484" s="5" t="s">
        <v>54</v>
      </c>
      <c r="I1484" s="5"/>
      <c r="J1484" s="7" t="s">
        <v>2455</v>
      </c>
      <c r="K1484" s="5"/>
      <c r="L1484" s="7" t="s">
        <v>37</v>
      </c>
      <c r="M1484" s="7">
        <v>36</v>
      </c>
      <c r="N1484" s="5"/>
      <c r="O1484" s="7"/>
      <c r="P1484" s="5"/>
      <c r="Q1484" s="18">
        <v>44965</v>
      </c>
      <c r="R1484" s="7">
        <v>7</v>
      </c>
      <c r="S1484" s="8">
        <v>44968</v>
      </c>
      <c r="T1484" s="6"/>
      <c r="U1484" s="9" t="s">
        <v>39</v>
      </c>
      <c r="V1484" s="5"/>
      <c r="W1484" s="5" t="s">
        <v>391</v>
      </c>
      <c r="X1484" s="7" t="s">
        <v>41</v>
      </c>
      <c r="Y1484" s="6">
        <v>44970</v>
      </c>
      <c r="Z1484" s="5" t="s">
        <v>42</v>
      </c>
      <c r="AA1484" s="7" t="s">
        <v>43</v>
      </c>
      <c r="AB1484" s="5" t="s">
        <v>38</v>
      </c>
      <c r="AC1484" s="5" t="s">
        <v>38</v>
      </c>
      <c r="AD1484" s="5"/>
    </row>
    <row r="1485" spans="2:30" ht="40.5" customHeight="1" x14ac:dyDescent="0.25">
      <c r="B1485" s="5">
        <v>1484</v>
      </c>
      <c r="C1485" s="6">
        <v>44988</v>
      </c>
      <c r="D1485" s="5" t="s">
        <v>1420</v>
      </c>
      <c r="E1485" s="5" t="s">
        <v>1968</v>
      </c>
      <c r="F1485" s="5" t="s">
        <v>652</v>
      </c>
      <c r="G1485" s="5" t="s">
        <v>32</v>
      </c>
      <c r="H1485" s="5" t="s">
        <v>32</v>
      </c>
      <c r="I1485" s="5"/>
      <c r="J1485" s="7" t="s">
        <v>2456</v>
      </c>
      <c r="K1485" s="5"/>
      <c r="L1485" s="7" t="s">
        <v>37</v>
      </c>
      <c r="M1485" s="7">
        <v>48</v>
      </c>
      <c r="N1485" s="5"/>
      <c r="O1485" s="7"/>
      <c r="P1485" s="5"/>
      <c r="Q1485" s="18">
        <v>44983</v>
      </c>
      <c r="R1485" s="7">
        <v>9</v>
      </c>
      <c r="S1485" s="8">
        <v>44986</v>
      </c>
      <c r="T1485" s="6">
        <v>2</v>
      </c>
      <c r="U1485" s="9" t="s">
        <v>39</v>
      </c>
      <c r="V1485" s="5"/>
      <c r="W1485" s="5" t="s">
        <v>391</v>
      </c>
      <c r="X1485" s="7" t="s">
        <v>59</v>
      </c>
      <c r="Y1485" s="6">
        <v>44988</v>
      </c>
      <c r="Z1485" s="5" t="s">
        <v>38</v>
      </c>
      <c r="AA1485" s="7"/>
      <c r="AB1485" s="5" t="s">
        <v>38</v>
      </c>
      <c r="AC1485" s="5" t="s">
        <v>38</v>
      </c>
      <c r="AD1485" s="5"/>
    </row>
    <row r="1486" spans="2:30" ht="40.5" customHeight="1" x14ac:dyDescent="0.25">
      <c r="B1486" s="5">
        <v>1485</v>
      </c>
      <c r="C1486" s="6">
        <v>44988</v>
      </c>
      <c r="D1486" s="5" t="s">
        <v>1420</v>
      </c>
      <c r="E1486" s="5" t="s">
        <v>1968</v>
      </c>
      <c r="F1486" s="5" t="s">
        <v>652</v>
      </c>
      <c r="G1486" s="5" t="s">
        <v>32</v>
      </c>
      <c r="H1486" s="5" t="s">
        <v>32</v>
      </c>
      <c r="I1486" s="5"/>
      <c r="J1486" s="7" t="s">
        <v>2457</v>
      </c>
      <c r="K1486" s="5"/>
      <c r="L1486" s="7" t="s">
        <v>72</v>
      </c>
      <c r="M1486" s="7">
        <v>10</v>
      </c>
      <c r="N1486" s="5"/>
      <c r="O1486" s="7"/>
      <c r="P1486" s="5"/>
      <c r="Q1486" s="18">
        <v>44983</v>
      </c>
      <c r="R1486" s="7">
        <v>9</v>
      </c>
      <c r="S1486" s="8">
        <v>44986</v>
      </c>
      <c r="T1486" s="6">
        <v>2</v>
      </c>
      <c r="U1486" s="9" t="s">
        <v>39</v>
      </c>
      <c r="V1486" s="5"/>
      <c r="W1486" s="5" t="s">
        <v>391</v>
      </c>
      <c r="X1486" s="7" t="s">
        <v>59</v>
      </c>
      <c r="Y1486" s="6">
        <v>44988</v>
      </c>
      <c r="Z1486" s="5" t="s">
        <v>38</v>
      </c>
      <c r="AA1486" s="7"/>
      <c r="AB1486" s="5" t="s">
        <v>38</v>
      </c>
      <c r="AC1486" s="5" t="s">
        <v>38</v>
      </c>
      <c r="AD1486" s="5"/>
    </row>
    <row r="1487" spans="2:30" ht="40.5" customHeight="1" x14ac:dyDescent="0.25">
      <c r="B1487" s="5">
        <v>1486</v>
      </c>
      <c r="C1487" s="6">
        <v>44970</v>
      </c>
      <c r="D1487" s="5" t="s">
        <v>1420</v>
      </c>
      <c r="E1487" s="5" t="s">
        <v>1927</v>
      </c>
      <c r="F1487" s="5" t="s">
        <v>31</v>
      </c>
      <c r="G1487" s="5" t="s">
        <v>32</v>
      </c>
      <c r="H1487" s="5" t="s">
        <v>54</v>
      </c>
      <c r="I1487" s="5"/>
      <c r="J1487" s="7" t="s">
        <v>2458</v>
      </c>
      <c r="K1487" s="5"/>
      <c r="L1487" s="7" t="s">
        <v>72</v>
      </c>
      <c r="M1487" s="7">
        <v>32</v>
      </c>
      <c r="N1487" s="5"/>
      <c r="O1487" s="7"/>
      <c r="P1487" s="5"/>
      <c r="Q1487" s="18">
        <v>44965</v>
      </c>
      <c r="R1487" s="7">
        <v>7</v>
      </c>
      <c r="S1487" s="8">
        <v>44968</v>
      </c>
      <c r="T1487" s="6"/>
      <c r="U1487" s="9" t="s">
        <v>39</v>
      </c>
      <c r="V1487" s="5"/>
      <c r="W1487" s="5" t="s">
        <v>391</v>
      </c>
      <c r="X1487" s="7" t="s">
        <v>41</v>
      </c>
      <c r="Y1487" s="6">
        <v>44970</v>
      </c>
      <c r="Z1487" s="5" t="s">
        <v>42</v>
      </c>
      <c r="AA1487" s="7" t="s">
        <v>43</v>
      </c>
      <c r="AB1487" s="5" t="s">
        <v>38</v>
      </c>
      <c r="AC1487" s="5" t="s">
        <v>38</v>
      </c>
      <c r="AD1487" s="5"/>
    </row>
    <row r="1488" spans="2:30" ht="40.5" customHeight="1" x14ac:dyDescent="0.25">
      <c r="B1488" s="5">
        <v>1487</v>
      </c>
      <c r="C1488" s="6">
        <v>44988</v>
      </c>
      <c r="D1488" s="5" t="s">
        <v>1420</v>
      </c>
      <c r="E1488" s="5" t="s">
        <v>1968</v>
      </c>
      <c r="F1488" s="5" t="s">
        <v>652</v>
      </c>
      <c r="G1488" s="5" t="s">
        <v>32</v>
      </c>
      <c r="H1488" s="5" t="s">
        <v>32</v>
      </c>
      <c r="I1488" s="5"/>
      <c r="J1488" s="7" t="s">
        <v>2459</v>
      </c>
      <c r="K1488" s="5"/>
      <c r="L1488" s="7" t="s">
        <v>37</v>
      </c>
      <c r="M1488" s="7">
        <v>16</v>
      </c>
      <c r="N1488" s="5"/>
      <c r="O1488" s="7"/>
      <c r="P1488" s="5"/>
      <c r="Q1488" s="18">
        <v>44983</v>
      </c>
      <c r="R1488" s="7">
        <v>9</v>
      </c>
      <c r="S1488" s="8">
        <v>44986</v>
      </c>
      <c r="T1488" s="6">
        <v>2</v>
      </c>
      <c r="U1488" s="9" t="s">
        <v>39</v>
      </c>
      <c r="V1488" s="5"/>
      <c r="W1488" s="5" t="s">
        <v>391</v>
      </c>
      <c r="X1488" s="7" t="s">
        <v>59</v>
      </c>
      <c r="Y1488" s="6">
        <v>44988</v>
      </c>
      <c r="Z1488" s="5" t="s">
        <v>38</v>
      </c>
      <c r="AA1488" s="7"/>
      <c r="AB1488" s="5" t="s">
        <v>38</v>
      </c>
      <c r="AC1488" s="5" t="s">
        <v>38</v>
      </c>
      <c r="AD1488" s="5"/>
    </row>
    <row r="1489" spans="2:30" ht="40.5" customHeight="1" x14ac:dyDescent="0.25">
      <c r="B1489" s="5">
        <v>1488</v>
      </c>
      <c r="C1489" s="6">
        <v>44970</v>
      </c>
      <c r="D1489" s="5" t="s">
        <v>1420</v>
      </c>
      <c r="E1489" s="5" t="s">
        <v>1927</v>
      </c>
      <c r="F1489" s="5" t="s">
        <v>31</v>
      </c>
      <c r="G1489" s="5" t="s">
        <v>32</v>
      </c>
      <c r="H1489" s="5" t="s">
        <v>54</v>
      </c>
      <c r="I1489" s="5"/>
      <c r="J1489" s="7" t="s">
        <v>2460</v>
      </c>
      <c r="K1489" s="5"/>
      <c r="L1489" s="7" t="s">
        <v>72</v>
      </c>
      <c r="M1489" s="7">
        <v>36</v>
      </c>
      <c r="N1489" s="5"/>
      <c r="O1489" s="7"/>
      <c r="P1489" s="5"/>
      <c r="Q1489" s="18">
        <v>44965</v>
      </c>
      <c r="R1489" s="7">
        <v>7</v>
      </c>
      <c r="S1489" s="8">
        <v>44968</v>
      </c>
      <c r="T1489" s="6"/>
      <c r="U1489" s="9" t="s">
        <v>39</v>
      </c>
      <c r="V1489" s="5"/>
      <c r="W1489" s="5" t="s">
        <v>391</v>
      </c>
      <c r="X1489" s="7" t="s">
        <v>41</v>
      </c>
      <c r="Y1489" s="6">
        <v>44970</v>
      </c>
      <c r="Z1489" s="5" t="s">
        <v>42</v>
      </c>
      <c r="AA1489" s="7" t="s">
        <v>43</v>
      </c>
      <c r="AB1489" s="5" t="s">
        <v>38</v>
      </c>
      <c r="AC1489" s="5" t="s">
        <v>38</v>
      </c>
      <c r="AD1489" s="5"/>
    </row>
    <row r="1490" spans="2:30" ht="40.5" customHeight="1" x14ac:dyDescent="0.25">
      <c r="B1490" s="5">
        <v>1489</v>
      </c>
      <c r="C1490" s="6">
        <v>44970</v>
      </c>
      <c r="D1490" s="5" t="s">
        <v>1420</v>
      </c>
      <c r="E1490" s="5" t="s">
        <v>1927</v>
      </c>
      <c r="F1490" s="5" t="s">
        <v>31</v>
      </c>
      <c r="G1490" s="5" t="s">
        <v>32</v>
      </c>
      <c r="H1490" s="5" t="s">
        <v>54</v>
      </c>
      <c r="I1490" s="5"/>
      <c r="J1490" s="7" t="s">
        <v>2461</v>
      </c>
      <c r="K1490" s="5"/>
      <c r="L1490" s="7" t="s">
        <v>72</v>
      </c>
      <c r="M1490" s="7">
        <v>34</v>
      </c>
      <c r="N1490" s="5"/>
      <c r="O1490" s="7"/>
      <c r="P1490" s="5"/>
      <c r="Q1490" s="18">
        <v>44965</v>
      </c>
      <c r="R1490" s="7">
        <v>7</v>
      </c>
      <c r="S1490" s="8">
        <v>44968</v>
      </c>
      <c r="T1490" s="6"/>
      <c r="U1490" s="9" t="s">
        <v>39</v>
      </c>
      <c r="V1490" s="5"/>
      <c r="W1490" s="5" t="s">
        <v>391</v>
      </c>
      <c r="X1490" s="7" t="s">
        <v>41</v>
      </c>
      <c r="Y1490" s="6">
        <v>44970</v>
      </c>
      <c r="Z1490" s="5" t="s">
        <v>42</v>
      </c>
      <c r="AA1490" s="7" t="s">
        <v>43</v>
      </c>
      <c r="AB1490" s="5" t="s">
        <v>38</v>
      </c>
      <c r="AC1490" s="5" t="s">
        <v>38</v>
      </c>
      <c r="AD1490" s="5"/>
    </row>
    <row r="1491" spans="2:30" ht="40.5" customHeight="1" x14ac:dyDescent="0.25">
      <c r="B1491" s="5">
        <v>1490</v>
      </c>
      <c r="C1491" s="6">
        <v>44988</v>
      </c>
      <c r="D1491" s="5" t="s">
        <v>1420</v>
      </c>
      <c r="E1491" s="5" t="s">
        <v>1968</v>
      </c>
      <c r="F1491" s="5" t="s">
        <v>652</v>
      </c>
      <c r="G1491" s="5" t="s">
        <v>32</v>
      </c>
      <c r="H1491" s="5" t="s">
        <v>32</v>
      </c>
      <c r="I1491" s="5"/>
      <c r="J1491" s="7" t="s">
        <v>2462</v>
      </c>
      <c r="K1491" s="5"/>
      <c r="L1491" s="7" t="s">
        <v>37</v>
      </c>
      <c r="M1491" s="7">
        <v>50</v>
      </c>
      <c r="N1491" s="5"/>
      <c r="O1491" s="7"/>
      <c r="P1491" s="5"/>
      <c r="Q1491" s="18">
        <v>44983</v>
      </c>
      <c r="R1491" s="7">
        <v>9</v>
      </c>
      <c r="S1491" s="8">
        <v>44986</v>
      </c>
      <c r="T1491" s="6">
        <v>2</v>
      </c>
      <c r="U1491" s="9" t="s">
        <v>39</v>
      </c>
      <c r="V1491" s="5"/>
      <c r="W1491" s="5" t="s">
        <v>391</v>
      </c>
      <c r="X1491" s="7" t="s">
        <v>59</v>
      </c>
      <c r="Y1491" s="6">
        <v>44988</v>
      </c>
      <c r="Z1491" s="5" t="s">
        <v>38</v>
      </c>
      <c r="AA1491" s="7"/>
      <c r="AB1491" s="5" t="s">
        <v>38</v>
      </c>
      <c r="AC1491" s="5" t="s">
        <v>38</v>
      </c>
      <c r="AD1491" s="5"/>
    </row>
    <row r="1492" spans="2:30" ht="40.5" customHeight="1" x14ac:dyDescent="0.25">
      <c r="B1492" s="5">
        <v>1491</v>
      </c>
      <c r="C1492" s="6">
        <v>44970</v>
      </c>
      <c r="D1492" s="5" t="s">
        <v>1420</v>
      </c>
      <c r="E1492" s="5" t="s">
        <v>1927</v>
      </c>
      <c r="F1492" s="5" t="s">
        <v>31</v>
      </c>
      <c r="G1492" s="5" t="s">
        <v>32</v>
      </c>
      <c r="H1492" s="5" t="s">
        <v>54</v>
      </c>
      <c r="I1492" s="5"/>
      <c r="J1492" s="7" t="s">
        <v>2463</v>
      </c>
      <c r="K1492" s="5"/>
      <c r="L1492" s="7" t="s">
        <v>72</v>
      </c>
      <c r="M1492" s="7">
        <v>28</v>
      </c>
      <c r="N1492" s="5"/>
      <c r="O1492" s="7"/>
      <c r="P1492" s="5"/>
      <c r="Q1492" s="18">
        <v>44965</v>
      </c>
      <c r="R1492" s="7">
        <v>7</v>
      </c>
      <c r="S1492" s="8">
        <v>44968</v>
      </c>
      <c r="T1492" s="6"/>
      <c r="U1492" s="9" t="s">
        <v>39</v>
      </c>
      <c r="V1492" s="5"/>
      <c r="W1492" s="5" t="s">
        <v>391</v>
      </c>
      <c r="X1492" s="7" t="s">
        <v>41</v>
      </c>
      <c r="Y1492" s="6">
        <v>44970</v>
      </c>
      <c r="Z1492" s="5" t="s">
        <v>42</v>
      </c>
      <c r="AA1492" s="7" t="s">
        <v>43</v>
      </c>
      <c r="AB1492" s="5" t="s">
        <v>38</v>
      </c>
      <c r="AC1492" s="5" t="s">
        <v>38</v>
      </c>
      <c r="AD1492" s="5"/>
    </row>
    <row r="1493" spans="2:30" ht="40.5" customHeight="1" x14ac:dyDescent="0.25">
      <c r="B1493" s="5">
        <v>1492</v>
      </c>
      <c r="C1493" s="6">
        <v>44988</v>
      </c>
      <c r="D1493" s="5" t="s">
        <v>1420</v>
      </c>
      <c r="E1493" s="5" t="s">
        <v>1927</v>
      </c>
      <c r="F1493" s="5" t="s">
        <v>31</v>
      </c>
      <c r="G1493" s="5" t="s">
        <v>32</v>
      </c>
      <c r="H1493" s="5" t="s">
        <v>32</v>
      </c>
      <c r="I1493" s="5"/>
      <c r="J1493" s="7" t="s">
        <v>2464</v>
      </c>
      <c r="K1493" s="5"/>
      <c r="L1493" s="7" t="s">
        <v>72</v>
      </c>
      <c r="M1493" s="7">
        <v>32</v>
      </c>
      <c r="N1493" s="5"/>
      <c r="O1493" s="7"/>
      <c r="P1493" s="5"/>
      <c r="Q1493" s="18">
        <v>44983</v>
      </c>
      <c r="R1493" s="7">
        <v>9</v>
      </c>
      <c r="S1493" s="8">
        <v>44986</v>
      </c>
      <c r="T1493" s="6">
        <v>2</v>
      </c>
      <c r="U1493" s="9" t="s">
        <v>39</v>
      </c>
      <c r="V1493" s="5"/>
      <c r="W1493" s="5" t="s">
        <v>391</v>
      </c>
      <c r="X1493" s="7" t="s">
        <v>41</v>
      </c>
      <c r="Y1493" s="6">
        <v>44988</v>
      </c>
      <c r="Z1493" s="5" t="s">
        <v>42</v>
      </c>
      <c r="AA1493" s="7" t="s">
        <v>43</v>
      </c>
      <c r="AB1493" s="5" t="s">
        <v>38</v>
      </c>
      <c r="AC1493" s="5" t="s">
        <v>38</v>
      </c>
      <c r="AD1493" s="5"/>
    </row>
    <row r="1494" spans="2:30" ht="40.5" customHeight="1" x14ac:dyDescent="0.25">
      <c r="B1494" s="5">
        <v>1493</v>
      </c>
      <c r="C1494" s="6">
        <v>44970</v>
      </c>
      <c r="D1494" s="5" t="s">
        <v>1420</v>
      </c>
      <c r="E1494" s="5" t="s">
        <v>1927</v>
      </c>
      <c r="F1494" s="5" t="s">
        <v>31</v>
      </c>
      <c r="G1494" s="5" t="s">
        <v>32</v>
      </c>
      <c r="H1494" s="5" t="s">
        <v>54</v>
      </c>
      <c r="I1494" s="5"/>
      <c r="J1494" s="7" t="s">
        <v>2465</v>
      </c>
      <c r="K1494" s="5"/>
      <c r="L1494" s="7" t="s">
        <v>37</v>
      </c>
      <c r="M1494" s="7">
        <v>23</v>
      </c>
      <c r="N1494" s="5"/>
      <c r="O1494" s="7"/>
      <c r="P1494" s="5"/>
      <c r="Q1494" s="18">
        <v>44965</v>
      </c>
      <c r="R1494" s="7">
        <v>7</v>
      </c>
      <c r="S1494" s="8">
        <v>44968</v>
      </c>
      <c r="T1494" s="6"/>
      <c r="U1494" s="9" t="s">
        <v>39</v>
      </c>
      <c r="V1494" s="5"/>
      <c r="W1494" s="5" t="s">
        <v>391</v>
      </c>
      <c r="X1494" s="7" t="s">
        <v>41</v>
      </c>
      <c r="Y1494" s="6">
        <v>44970</v>
      </c>
      <c r="Z1494" s="5" t="s">
        <v>42</v>
      </c>
      <c r="AA1494" s="7" t="s">
        <v>43</v>
      </c>
      <c r="AB1494" s="5" t="s">
        <v>38</v>
      </c>
      <c r="AC1494" s="5" t="s">
        <v>38</v>
      </c>
      <c r="AD1494" s="5"/>
    </row>
    <row r="1495" spans="2:30" ht="40.5" customHeight="1" x14ac:dyDescent="0.25">
      <c r="B1495" s="5">
        <v>1494</v>
      </c>
      <c r="C1495" s="6">
        <v>44988</v>
      </c>
      <c r="D1495" s="5" t="s">
        <v>1420</v>
      </c>
      <c r="E1495" s="5" t="s">
        <v>1927</v>
      </c>
      <c r="F1495" s="5" t="s">
        <v>31</v>
      </c>
      <c r="G1495" s="5" t="s">
        <v>32</v>
      </c>
      <c r="H1495" s="5" t="s">
        <v>32</v>
      </c>
      <c r="I1495" s="5"/>
      <c r="J1495" s="7" t="s">
        <v>2466</v>
      </c>
      <c r="K1495" s="5"/>
      <c r="L1495" s="7" t="s">
        <v>72</v>
      </c>
      <c r="M1495" s="7">
        <v>49</v>
      </c>
      <c r="N1495" s="5"/>
      <c r="O1495" s="7"/>
      <c r="P1495" s="5"/>
      <c r="Q1495" s="18">
        <v>44983</v>
      </c>
      <c r="R1495" s="7">
        <v>9</v>
      </c>
      <c r="S1495" s="8">
        <v>44986</v>
      </c>
      <c r="T1495" s="6">
        <v>2</v>
      </c>
      <c r="U1495" s="9" t="s">
        <v>39</v>
      </c>
      <c r="V1495" s="5"/>
      <c r="W1495" s="5" t="s">
        <v>391</v>
      </c>
      <c r="X1495" s="7" t="s">
        <v>41</v>
      </c>
      <c r="Y1495" s="6">
        <v>44988</v>
      </c>
      <c r="Z1495" s="5" t="s">
        <v>42</v>
      </c>
      <c r="AA1495" s="7" t="s">
        <v>43</v>
      </c>
      <c r="AB1495" s="5" t="s">
        <v>38</v>
      </c>
      <c r="AC1495" s="5" t="s">
        <v>38</v>
      </c>
      <c r="AD1495" s="5"/>
    </row>
    <row r="1496" spans="2:30" ht="40.5" customHeight="1" x14ac:dyDescent="0.25">
      <c r="B1496" s="5">
        <v>1495</v>
      </c>
      <c r="C1496" s="6">
        <v>44988</v>
      </c>
      <c r="D1496" s="5" t="s">
        <v>1420</v>
      </c>
      <c r="E1496" s="5" t="s">
        <v>1927</v>
      </c>
      <c r="F1496" s="5" t="s">
        <v>31</v>
      </c>
      <c r="G1496" s="5" t="s">
        <v>32</v>
      </c>
      <c r="H1496" s="5" t="s">
        <v>32</v>
      </c>
      <c r="I1496" s="5"/>
      <c r="J1496" s="7" t="s">
        <v>2467</v>
      </c>
      <c r="K1496" s="5"/>
      <c r="L1496" s="7" t="s">
        <v>37</v>
      </c>
      <c r="M1496" s="7">
        <v>16</v>
      </c>
      <c r="N1496" s="5"/>
      <c r="O1496" s="7"/>
      <c r="P1496" s="5"/>
      <c r="Q1496" s="18">
        <v>44983</v>
      </c>
      <c r="R1496" s="7">
        <v>9</v>
      </c>
      <c r="S1496" s="8">
        <v>44986</v>
      </c>
      <c r="T1496" s="6">
        <v>2</v>
      </c>
      <c r="U1496" s="9" t="s">
        <v>39</v>
      </c>
      <c r="V1496" s="5"/>
      <c r="W1496" s="5" t="s">
        <v>391</v>
      </c>
      <c r="X1496" s="7" t="s">
        <v>41</v>
      </c>
      <c r="Y1496" s="6">
        <v>44988</v>
      </c>
      <c r="Z1496" s="5" t="s">
        <v>42</v>
      </c>
      <c r="AA1496" s="7" t="s">
        <v>43</v>
      </c>
      <c r="AB1496" s="5" t="s">
        <v>38</v>
      </c>
      <c r="AC1496" s="5" t="s">
        <v>38</v>
      </c>
      <c r="AD1496" s="5"/>
    </row>
    <row r="1497" spans="2:30" ht="40.5" customHeight="1" x14ac:dyDescent="0.25">
      <c r="B1497" s="5">
        <v>1496</v>
      </c>
      <c r="C1497" s="6">
        <v>44970</v>
      </c>
      <c r="D1497" s="5" t="s">
        <v>1420</v>
      </c>
      <c r="E1497" s="5" t="s">
        <v>1927</v>
      </c>
      <c r="F1497" s="5" t="s">
        <v>31</v>
      </c>
      <c r="G1497" s="5" t="s">
        <v>32</v>
      </c>
      <c r="H1497" s="5" t="s">
        <v>54</v>
      </c>
      <c r="I1497" s="5"/>
      <c r="J1497" s="7" t="s">
        <v>2468</v>
      </c>
      <c r="K1497" s="5"/>
      <c r="L1497" s="7" t="s">
        <v>72</v>
      </c>
      <c r="M1497" s="7">
        <v>35</v>
      </c>
      <c r="N1497" s="5"/>
      <c r="O1497" s="7"/>
      <c r="P1497" s="5"/>
      <c r="Q1497" s="18">
        <v>44965</v>
      </c>
      <c r="R1497" s="7">
        <v>7</v>
      </c>
      <c r="S1497" s="8">
        <v>44968</v>
      </c>
      <c r="T1497" s="6"/>
      <c r="U1497" s="9" t="s">
        <v>39</v>
      </c>
      <c r="V1497" s="5"/>
      <c r="W1497" s="5" t="s">
        <v>391</v>
      </c>
      <c r="X1497" s="7" t="s">
        <v>41</v>
      </c>
      <c r="Y1497" s="6">
        <v>44970</v>
      </c>
      <c r="Z1497" s="5" t="s">
        <v>42</v>
      </c>
      <c r="AA1497" s="7" t="s">
        <v>43</v>
      </c>
      <c r="AB1497" s="5" t="s">
        <v>38</v>
      </c>
      <c r="AC1497" s="5" t="s">
        <v>38</v>
      </c>
      <c r="AD1497" s="5"/>
    </row>
    <row r="1498" spans="2:30" ht="40.5" customHeight="1" x14ac:dyDescent="0.25">
      <c r="B1498" s="5">
        <v>1497</v>
      </c>
      <c r="C1498" s="6">
        <v>44970</v>
      </c>
      <c r="D1498" s="5" t="s">
        <v>1420</v>
      </c>
      <c r="E1498" s="5" t="s">
        <v>1927</v>
      </c>
      <c r="F1498" s="5" t="s">
        <v>31</v>
      </c>
      <c r="G1498" s="5" t="s">
        <v>32</v>
      </c>
      <c r="H1498" s="5" t="s">
        <v>54</v>
      </c>
      <c r="I1498" s="5"/>
      <c r="J1498" s="7" t="s">
        <v>2469</v>
      </c>
      <c r="K1498" s="5"/>
      <c r="L1498" s="7" t="s">
        <v>72</v>
      </c>
      <c r="M1498" s="7">
        <v>41</v>
      </c>
      <c r="N1498" s="5"/>
      <c r="O1498" s="7"/>
      <c r="P1498" s="5"/>
      <c r="Q1498" s="18">
        <v>44965</v>
      </c>
      <c r="R1498" s="7">
        <v>7</v>
      </c>
      <c r="S1498" s="8">
        <v>44968</v>
      </c>
      <c r="T1498" s="6"/>
      <c r="U1498" s="9" t="s">
        <v>39</v>
      </c>
      <c r="V1498" s="5"/>
      <c r="W1498" s="5" t="s">
        <v>391</v>
      </c>
      <c r="X1498" s="7" t="s">
        <v>41</v>
      </c>
      <c r="Y1498" s="6">
        <v>44970</v>
      </c>
      <c r="Z1498" s="5" t="s">
        <v>42</v>
      </c>
      <c r="AA1498" s="7" t="s">
        <v>43</v>
      </c>
      <c r="AB1498" s="5" t="s">
        <v>38</v>
      </c>
      <c r="AC1498" s="5" t="s">
        <v>38</v>
      </c>
      <c r="AD1498" s="5"/>
    </row>
    <row r="1499" spans="2:30" ht="40.5" customHeight="1" x14ac:dyDescent="0.25">
      <c r="B1499" s="5">
        <v>1498</v>
      </c>
      <c r="C1499" s="6">
        <v>44988</v>
      </c>
      <c r="D1499" s="5" t="s">
        <v>1420</v>
      </c>
      <c r="E1499" s="5" t="s">
        <v>2346</v>
      </c>
      <c r="F1499" s="5" t="s">
        <v>652</v>
      </c>
      <c r="G1499" s="5" t="s">
        <v>32</v>
      </c>
      <c r="H1499" s="5" t="s">
        <v>32</v>
      </c>
      <c r="I1499" s="5"/>
      <c r="J1499" s="7" t="s">
        <v>2470</v>
      </c>
      <c r="K1499" s="5"/>
      <c r="L1499" s="7" t="s">
        <v>37</v>
      </c>
      <c r="M1499" s="7">
        <v>63</v>
      </c>
      <c r="N1499" s="5"/>
      <c r="O1499" s="7"/>
      <c r="P1499" s="5"/>
      <c r="Q1499" s="18">
        <v>44983</v>
      </c>
      <c r="R1499" s="7">
        <v>9</v>
      </c>
      <c r="S1499" s="8">
        <v>44986</v>
      </c>
      <c r="T1499" s="6">
        <v>2</v>
      </c>
      <c r="U1499" s="9" t="s">
        <v>39</v>
      </c>
      <c r="V1499" s="5"/>
      <c r="W1499" s="5" t="s">
        <v>391</v>
      </c>
      <c r="X1499" s="7" t="s">
        <v>59</v>
      </c>
      <c r="Y1499" s="6">
        <v>44988</v>
      </c>
      <c r="Z1499" s="5" t="s">
        <v>38</v>
      </c>
      <c r="AA1499" s="7"/>
      <c r="AB1499" s="5" t="s">
        <v>38</v>
      </c>
      <c r="AC1499" s="5" t="s">
        <v>38</v>
      </c>
      <c r="AD1499" s="5"/>
    </row>
    <row r="1500" spans="2:30" ht="40.5" customHeight="1" x14ac:dyDescent="0.25">
      <c r="B1500" s="5">
        <v>1499</v>
      </c>
      <c r="C1500" s="6">
        <v>44988</v>
      </c>
      <c r="D1500" s="5" t="s">
        <v>1420</v>
      </c>
      <c r="E1500" s="5" t="s">
        <v>1927</v>
      </c>
      <c r="F1500" s="5" t="s">
        <v>31</v>
      </c>
      <c r="G1500" s="5" t="s">
        <v>32</v>
      </c>
      <c r="H1500" s="5" t="s">
        <v>32</v>
      </c>
      <c r="I1500" s="5"/>
      <c r="J1500" s="7" t="s">
        <v>2471</v>
      </c>
      <c r="K1500" s="5"/>
      <c r="L1500" s="7" t="s">
        <v>72</v>
      </c>
      <c r="M1500" s="7">
        <v>57</v>
      </c>
      <c r="N1500" s="5"/>
      <c r="O1500" s="7"/>
      <c r="P1500" s="5"/>
      <c r="Q1500" s="18">
        <v>44983</v>
      </c>
      <c r="R1500" s="7">
        <v>9</v>
      </c>
      <c r="S1500" s="8">
        <v>44986</v>
      </c>
      <c r="T1500" s="6">
        <v>2</v>
      </c>
      <c r="U1500" s="9" t="s">
        <v>39</v>
      </c>
      <c r="V1500" s="5"/>
      <c r="W1500" s="5" t="s">
        <v>391</v>
      </c>
      <c r="X1500" s="7" t="s">
        <v>41</v>
      </c>
      <c r="Y1500" s="6">
        <v>44988</v>
      </c>
      <c r="Z1500" s="5" t="s">
        <v>42</v>
      </c>
      <c r="AA1500" s="7" t="s">
        <v>43</v>
      </c>
      <c r="AB1500" s="5" t="s">
        <v>38</v>
      </c>
      <c r="AC1500" s="5" t="s">
        <v>38</v>
      </c>
      <c r="AD1500" s="5"/>
    </row>
    <row r="1501" spans="2:30" ht="40.5" customHeight="1" x14ac:dyDescent="0.25">
      <c r="B1501" s="5">
        <v>1500</v>
      </c>
      <c r="C1501" s="6">
        <v>44970</v>
      </c>
      <c r="D1501" s="5" t="s">
        <v>1420</v>
      </c>
      <c r="E1501" s="5" t="s">
        <v>1927</v>
      </c>
      <c r="F1501" s="5" t="s">
        <v>31</v>
      </c>
      <c r="G1501" s="5" t="s">
        <v>32</v>
      </c>
      <c r="H1501" s="5" t="s">
        <v>54</v>
      </c>
      <c r="I1501" s="5"/>
      <c r="J1501" s="7" t="s">
        <v>2472</v>
      </c>
      <c r="K1501" s="5"/>
      <c r="L1501" s="7" t="s">
        <v>72</v>
      </c>
      <c r="M1501" s="7">
        <v>63</v>
      </c>
      <c r="N1501" s="5"/>
      <c r="O1501" s="7"/>
      <c r="P1501" s="5"/>
      <c r="Q1501" s="18">
        <v>44965</v>
      </c>
      <c r="R1501" s="7">
        <v>7</v>
      </c>
      <c r="S1501" s="8">
        <v>44968</v>
      </c>
      <c r="T1501" s="6"/>
      <c r="U1501" s="9" t="s">
        <v>39</v>
      </c>
      <c r="V1501" s="5"/>
      <c r="W1501" s="5" t="s">
        <v>391</v>
      </c>
      <c r="X1501" s="7" t="s">
        <v>41</v>
      </c>
      <c r="Y1501" s="6">
        <v>44970</v>
      </c>
      <c r="Z1501" s="5" t="s">
        <v>42</v>
      </c>
      <c r="AA1501" s="7" t="s">
        <v>43</v>
      </c>
      <c r="AB1501" s="5" t="s">
        <v>38</v>
      </c>
      <c r="AC1501" s="5" t="s">
        <v>38</v>
      </c>
      <c r="AD1501" s="5"/>
    </row>
    <row r="1502" spans="2:30" ht="40.5" customHeight="1" x14ac:dyDescent="0.25">
      <c r="B1502" s="5">
        <v>1501</v>
      </c>
      <c r="C1502" s="6">
        <v>44989</v>
      </c>
      <c r="D1502" s="5" t="s">
        <v>1420</v>
      </c>
      <c r="E1502" s="5" t="s">
        <v>1968</v>
      </c>
      <c r="F1502" s="5" t="s">
        <v>652</v>
      </c>
      <c r="G1502" s="5" t="s">
        <v>32</v>
      </c>
      <c r="H1502" s="5" t="s">
        <v>47</v>
      </c>
      <c r="I1502" s="5"/>
      <c r="J1502" s="7" t="s">
        <v>2473</v>
      </c>
      <c r="K1502" s="5"/>
      <c r="L1502" s="7" t="s">
        <v>72</v>
      </c>
      <c r="M1502" s="7">
        <v>10</v>
      </c>
      <c r="N1502" s="5"/>
      <c r="O1502" s="7"/>
      <c r="P1502" s="5"/>
      <c r="Q1502" s="18">
        <v>44984</v>
      </c>
      <c r="R1502" s="7">
        <v>9</v>
      </c>
      <c r="S1502" s="8">
        <v>44987</v>
      </c>
      <c r="T1502" s="6">
        <v>2</v>
      </c>
      <c r="U1502" s="9" t="s">
        <v>39</v>
      </c>
      <c r="V1502" s="5"/>
      <c r="W1502" s="5" t="s">
        <v>391</v>
      </c>
      <c r="X1502" s="7" t="s">
        <v>59</v>
      </c>
      <c r="Y1502" s="6">
        <v>44989</v>
      </c>
      <c r="Z1502" s="5" t="s">
        <v>38</v>
      </c>
      <c r="AA1502" s="7"/>
      <c r="AB1502" s="5" t="s">
        <v>38</v>
      </c>
      <c r="AC1502" s="5" t="s">
        <v>38</v>
      </c>
      <c r="AD1502" s="5"/>
    </row>
    <row r="1503" spans="2:30" ht="40.5" customHeight="1" x14ac:dyDescent="0.25">
      <c r="B1503" s="5">
        <v>1502</v>
      </c>
      <c r="C1503" s="6">
        <v>44970</v>
      </c>
      <c r="D1503" s="5" t="s">
        <v>1420</v>
      </c>
      <c r="E1503" s="5" t="s">
        <v>1927</v>
      </c>
      <c r="F1503" s="5" t="s">
        <v>31</v>
      </c>
      <c r="G1503" s="5" t="s">
        <v>32</v>
      </c>
      <c r="H1503" s="5" t="s">
        <v>54</v>
      </c>
      <c r="I1503" s="5" t="s">
        <v>69</v>
      </c>
      <c r="J1503" s="7" t="s">
        <v>2474</v>
      </c>
      <c r="K1503" s="5"/>
      <c r="L1503" s="7" t="s">
        <v>37</v>
      </c>
      <c r="M1503" s="7">
        <v>15</v>
      </c>
      <c r="N1503" s="5"/>
      <c r="O1503" s="7"/>
      <c r="P1503" s="5"/>
      <c r="Q1503" s="18">
        <v>44965</v>
      </c>
      <c r="R1503" s="7">
        <v>7</v>
      </c>
      <c r="S1503" s="8">
        <v>44968</v>
      </c>
      <c r="T1503" s="6"/>
      <c r="U1503" s="9" t="s">
        <v>39</v>
      </c>
      <c r="V1503" s="5"/>
      <c r="W1503" s="5" t="s">
        <v>391</v>
      </c>
      <c r="X1503" s="7" t="s">
        <v>41</v>
      </c>
      <c r="Y1503" s="6">
        <v>44970</v>
      </c>
      <c r="Z1503" s="5" t="s">
        <v>42</v>
      </c>
      <c r="AA1503" s="7" t="s">
        <v>43</v>
      </c>
      <c r="AB1503" s="5" t="s">
        <v>38</v>
      </c>
      <c r="AC1503" s="5" t="s">
        <v>38</v>
      </c>
      <c r="AD1503" s="5"/>
    </row>
    <row r="1504" spans="2:30" ht="40.5" customHeight="1" x14ac:dyDescent="0.25">
      <c r="B1504" s="5">
        <v>1503</v>
      </c>
      <c r="C1504" s="6">
        <v>44970</v>
      </c>
      <c r="D1504" s="5" t="s">
        <v>1420</v>
      </c>
      <c r="E1504" s="5" t="s">
        <v>1927</v>
      </c>
      <c r="F1504" s="5" t="s">
        <v>31</v>
      </c>
      <c r="G1504" s="5" t="s">
        <v>32</v>
      </c>
      <c r="H1504" s="5" t="s">
        <v>54</v>
      </c>
      <c r="I1504" s="5" t="s">
        <v>69</v>
      </c>
      <c r="J1504" s="7" t="s">
        <v>2475</v>
      </c>
      <c r="K1504" s="5"/>
      <c r="L1504" s="7" t="s">
        <v>37</v>
      </c>
      <c r="M1504" s="7">
        <v>14</v>
      </c>
      <c r="N1504" s="5"/>
      <c r="O1504" s="7"/>
      <c r="P1504" s="5"/>
      <c r="Q1504" s="18">
        <v>44965</v>
      </c>
      <c r="R1504" s="7">
        <v>7</v>
      </c>
      <c r="S1504" s="8">
        <v>44968</v>
      </c>
      <c r="T1504" s="6"/>
      <c r="U1504" s="9" t="s">
        <v>39</v>
      </c>
      <c r="V1504" s="5"/>
      <c r="W1504" s="5" t="s">
        <v>391</v>
      </c>
      <c r="X1504" s="7" t="s">
        <v>41</v>
      </c>
      <c r="Y1504" s="6">
        <v>44970</v>
      </c>
      <c r="Z1504" s="5" t="s">
        <v>42</v>
      </c>
      <c r="AA1504" s="7" t="s">
        <v>43</v>
      </c>
      <c r="AB1504" s="5" t="s">
        <v>38</v>
      </c>
      <c r="AC1504" s="5" t="s">
        <v>38</v>
      </c>
      <c r="AD1504" s="5"/>
    </row>
    <row r="1505" spans="2:30" ht="40.5" customHeight="1" x14ac:dyDescent="0.25">
      <c r="B1505" s="5">
        <v>1504</v>
      </c>
      <c r="C1505" s="6">
        <v>44989</v>
      </c>
      <c r="D1505" s="5" t="s">
        <v>1420</v>
      </c>
      <c r="E1505" s="5" t="s">
        <v>1968</v>
      </c>
      <c r="F1505" s="5" t="s">
        <v>652</v>
      </c>
      <c r="G1505" s="5" t="s">
        <v>32</v>
      </c>
      <c r="H1505" s="5" t="s">
        <v>47</v>
      </c>
      <c r="I1505" s="5"/>
      <c r="J1505" s="7" t="s">
        <v>2476</v>
      </c>
      <c r="K1505" s="5"/>
      <c r="L1505" s="7" t="s">
        <v>72</v>
      </c>
      <c r="M1505" s="7">
        <v>27</v>
      </c>
      <c r="N1505" s="5"/>
      <c r="O1505" s="7"/>
      <c r="P1505" s="5"/>
      <c r="Q1505" s="18">
        <v>44984</v>
      </c>
      <c r="R1505" s="7">
        <v>9</v>
      </c>
      <c r="S1505" s="8">
        <v>44987</v>
      </c>
      <c r="T1505" s="6">
        <v>2</v>
      </c>
      <c r="U1505" s="9" t="s">
        <v>39</v>
      </c>
      <c r="V1505" s="5"/>
      <c r="W1505" s="5" t="s">
        <v>391</v>
      </c>
      <c r="X1505" s="7" t="s">
        <v>59</v>
      </c>
      <c r="Y1505" s="6">
        <v>44989</v>
      </c>
      <c r="Z1505" s="5" t="s">
        <v>38</v>
      </c>
      <c r="AA1505" s="7"/>
      <c r="AB1505" s="5" t="s">
        <v>38</v>
      </c>
      <c r="AC1505" s="5" t="s">
        <v>38</v>
      </c>
      <c r="AD1505" s="5"/>
    </row>
    <row r="1506" spans="2:30" ht="40.5" customHeight="1" x14ac:dyDescent="0.25">
      <c r="B1506" s="5">
        <v>1505</v>
      </c>
      <c r="C1506" s="6">
        <v>44970</v>
      </c>
      <c r="D1506" s="5" t="s">
        <v>1420</v>
      </c>
      <c r="E1506" s="5" t="s">
        <v>1927</v>
      </c>
      <c r="F1506" s="5" t="s">
        <v>31</v>
      </c>
      <c r="G1506" s="5" t="s">
        <v>32</v>
      </c>
      <c r="H1506" s="5" t="s">
        <v>54</v>
      </c>
      <c r="I1506" s="5"/>
      <c r="J1506" s="7" t="s">
        <v>2477</v>
      </c>
      <c r="K1506" s="5"/>
      <c r="L1506" s="7" t="s">
        <v>37</v>
      </c>
      <c r="M1506" s="7">
        <v>26</v>
      </c>
      <c r="N1506" s="5"/>
      <c r="O1506" s="7"/>
      <c r="P1506" s="5"/>
      <c r="Q1506" s="18">
        <v>44965</v>
      </c>
      <c r="R1506" s="7">
        <v>7</v>
      </c>
      <c r="S1506" s="8">
        <v>44968</v>
      </c>
      <c r="T1506" s="6"/>
      <c r="U1506" s="9" t="s">
        <v>39</v>
      </c>
      <c r="V1506" s="5"/>
      <c r="W1506" s="5" t="s">
        <v>391</v>
      </c>
      <c r="X1506" s="7" t="s">
        <v>41</v>
      </c>
      <c r="Y1506" s="6">
        <v>44970</v>
      </c>
      <c r="Z1506" s="5" t="s">
        <v>42</v>
      </c>
      <c r="AA1506" s="7" t="s">
        <v>43</v>
      </c>
      <c r="AB1506" s="5" t="s">
        <v>38</v>
      </c>
      <c r="AC1506" s="5" t="s">
        <v>38</v>
      </c>
      <c r="AD1506" s="5"/>
    </row>
    <row r="1507" spans="2:30" ht="40.5" customHeight="1" x14ac:dyDescent="0.25">
      <c r="B1507" s="5">
        <v>1506</v>
      </c>
      <c r="C1507" s="6">
        <v>44989</v>
      </c>
      <c r="D1507" s="5" t="s">
        <v>1420</v>
      </c>
      <c r="E1507" s="5" t="s">
        <v>1968</v>
      </c>
      <c r="F1507" s="5" t="s">
        <v>652</v>
      </c>
      <c r="G1507" s="5" t="s">
        <v>32</v>
      </c>
      <c r="H1507" s="5" t="s">
        <v>47</v>
      </c>
      <c r="I1507" s="5"/>
      <c r="J1507" s="7" t="s">
        <v>2478</v>
      </c>
      <c r="K1507" s="5"/>
      <c r="L1507" s="7" t="s">
        <v>72</v>
      </c>
      <c r="M1507" s="7">
        <v>33</v>
      </c>
      <c r="N1507" s="5"/>
      <c r="O1507" s="7"/>
      <c r="P1507" s="5"/>
      <c r="Q1507" s="18">
        <v>44984</v>
      </c>
      <c r="R1507" s="7">
        <v>9</v>
      </c>
      <c r="S1507" s="8">
        <v>44987</v>
      </c>
      <c r="T1507" s="6">
        <v>2</v>
      </c>
      <c r="U1507" s="9" t="s">
        <v>39</v>
      </c>
      <c r="V1507" s="5"/>
      <c r="W1507" s="5" t="s">
        <v>391</v>
      </c>
      <c r="X1507" s="7" t="s">
        <v>59</v>
      </c>
      <c r="Y1507" s="6">
        <v>44989</v>
      </c>
      <c r="Z1507" s="5" t="s">
        <v>38</v>
      </c>
      <c r="AA1507" s="7"/>
      <c r="AB1507" s="5" t="s">
        <v>38</v>
      </c>
      <c r="AC1507" s="5" t="s">
        <v>38</v>
      </c>
      <c r="AD1507" s="5"/>
    </row>
    <row r="1508" spans="2:30" ht="40.5" customHeight="1" x14ac:dyDescent="0.25">
      <c r="B1508" s="5">
        <v>1507</v>
      </c>
      <c r="C1508" s="6">
        <v>44971</v>
      </c>
      <c r="D1508" s="5" t="s">
        <v>1420</v>
      </c>
      <c r="E1508" s="5" t="s">
        <v>1842</v>
      </c>
      <c r="F1508" s="5" t="s">
        <v>31</v>
      </c>
      <c r="G1508" s="5" t="s">
        <v>32</v>
      </c>
      <c r="H1508" s="5" t="s">
        <v>54</v>
      </c>
      <c r="I1508" s="5" t="s">
        <v>69</v>
      </c>
      <c r="J1508" s="7" t="s">
        <v>2479</v>
      </c>
      <c r="K1508" s="5" t="s">
        <v>2480</v>
      </c>
      <c r="L1508" s="7" t="s">
        <v>72</v>
      </c>
      <c r="M1508" s="7">
        <v>5</v>
      </c>
      <c r="N1508" s="5"/>
      <c r="O1508" s="7"/>
      <c r="P1508" s="5"/>
      <c r="Q1508" s="18">
        <v>44960</v>
      </c>
      <c r="R1508" s="7">
        <v>7</v>
      </c>
      <c r="S1508" s="8">
        <v>44963</v>
      </c>
      <c r="T1508" s="6"/>
      <c r="U1508" s="9" t="s">
        <v>39</v>
      </c>
      <c r="V1508" s="5" t="s">
        <v>384</v>
      </c>
      <c r="W1508" s="5" t="s">
        <v>391</v>
      </c>
      <c r="X1508" s="7" t="s">
        <v>41</v>
      </c>
      <c r="Y1508" s="6">
        <v>44971</v>
      </c>
      <c r="Z1508" s="5" t="s">
        <v>42</v>
      </c>
      <c r="AA1508" s="7" t="s">
        <v>43</v>
      </c>
      <c r="AB1508" s="5" t="s">
        <v>38</v>
      </c>
      <c r="AC1508" s="5" t="s">
        <v>38</v>
      </c>
      <c r="AD1508" s="5"/>
    </row>
    <row r="1509" spans="2:30" ht="40.5" customHeight="1" x14ac:dyDescent="0.25">
      <c r="B1509" s="5">
        <v>1508</v>
      </c>
      <c r="C1509" s="6">
        <v>44989</v>
      </c>
      <c r="D1509" s="5" t="s">
        <v>1420</v>
      </c>
      <c r="E1509" s="5" t="s">
        <v>1927</v>
      </c>
      <c r="F1509" s="5" t="s">
        <v>31</v>
      </c>
      <c r="G1509" s="5" t="s">
        <v>32</v>
      </c>
      <c r="H1509" s="5" t="s">
        <v>47</v>
      </c>
      <c r="I1509" s="5"/>
      <c r="J1509" s="7" t="s">
        <v>2481</v>
      </c>
      <c r="K1509" s="5"/>
      <c r="L1509" s="7" t="s">
        <v>37</v>
      </c>
      <c r="M1509" s="7">
        <v>16</v>
      </c>
      <c r="N1509" s="5"/>
      <c r="O1509" s="7"/>
      <c r="P1509" s="5"/>
      <c r="Q1509" s="18">
        <v>44984</v>
      </c>
      <c r="R1509" s="7">
        <v>9</v>
      </c>
      <c r="S1509" s="8">
        <v>44987</v>
      </c>
      <c r="T1509" s="6">
        <v>2</v>
      </c>
      <c r="U1509" s="9" t="s">
        <v>39</v>
      </c>
      <c r="V1509" s="5"/>
      <c r="W1509" s="5" t="s">
        <v>391</v>
      </c>
      <c r="X1509" s="7" t="s">
        <v>41</v>
      </c>
      <c r="Y1509" s="6">
        <v>44989</v>
      </c>
      <c r="Z1509" s="5" t="s">
        <v>42</v>
      </c>
      <c r="AA1509" s="7" t="s">
        <v>43</v>
      </c>
      <c r="AB1509" s="5" t="s">
        <v>38</v>
      </c>
      <c r="AC1509" s="5" t="s">
        <v>38</v>
      </c>
      <c r="AD1509" s="5"/>
    </row>
    <row r="1510" spans="2:30" ht="40.5" customHeight="1" x14ac:dyDescent="0.25">
      <c r="B1510" s="5">
        <v>1509</v>
      </c>
      <c r="C1510" s="6">
        <v>44989</v>
      </c>
      <c r="D1510" s="5" t="s">
        <v>1420</v>
      </c>
      <c r="E1510" s="5" t="s">
        <v>1927</v>
      </c>
      <c r="F1510" s="5" t="s">
        <v>31</v>
      </c>
      <c r="G1510" s="5" t="s">
        <v>32</v>
      </c>
      <c r="H1510" s="5" t="s">
        <v>47</v>
      </c>
      <c r="I1510" s="5"/>
      <c r="J1510" s="7" t="s">
        <v>2482</v>
      </c>
      <c r="K1510" s="5"/>
      <c r="L1510" s="7" t="s">
        <v>37</v>
      </c>
      <c r="M1510" s="7">
        <v>27</v>
      </c>
      <c r="N1510" s="5"/>
      <c r="O1510" s="7"/>
      <c r="P1510" s="5"/>
      <c r="Q1510" s="18">
        <v>44984</v>
      </c>
      <c r="R1510" s="7">
        <v>9</v>
      </c>
      <c r="S1510" s="8">
        <v>44987</v>
      </c>
      <c r="T1510" s="6">
        <v>2</v>
      </c>
      <c r="U1510" s="9" t="s">
        <v>39</v>
      </c>
      <c r="V1510" s="5"/>
      <c r="W1510" s="5" t="s">
        <v>391</v>
      </c>
      <c r="X1510" s="7" t="s">
        <v>41</v>
      </c>
      <c r="Y1510" s="6">
        <v>44989</v>
      </c>
      <c r="Z1510" s="5" t="s">
        <v>42</v>
      </c>
      <c r="AA1510" s="7" t="s">
        <v>43</v>
      </c>
      <c r="AB1510" s="5" t="s">
        <v>38</v>
      </c>
      <c r="AC1510" s="5" t="s">
        <v>38</v>
      </c>
      <c r="AD1510" s="5"/>
    </row>
    <row r="1511" spans="2:30" ht="40.5" customHeight="1" x14ac:dyDescent="0.25">
      <c r="B1511" s="5">
        <v>1510</v>
      </c>
      <c r="C1511" s="6">
        <v>44971</v>
      </c>
      <c r="D1511" s="5" t="s">
        <v>1420</v>
      </c>
      <c r="E1511" s="5" t="s">
        <v>1982</v>
      </c>
      <c r="F1511" s="5" t="s">
        <v>31</v>
      </c>
      <c r="G1511" s="5" t="s">
        <v>32</v>
      </c>
      <c r="H1511" s="5" t="s">
        <v>54</v>
      </c>
      <c r="I1511" s="5"/>
      <c r="J1511" s="7" t="s">
        <v>2483</v>
      </c>
      <c r="K1511" s="5" t="s">
        <v>2484</v>
      </c>
      <c r="L1511" s="7" t="s">
        <v>37</v>
      </c>
      <c r="M1511" s="7">
        <v>36</v>
      </c>
      <c r="N1511" s="5"/>
      <c r="O1511" s="7"/>
      <c r="P1511" s="5"/>
      <c r="Q1511" s="18">
        <v>44963</v>
      </c>
      <c r="R1511" s="7">
        <v>7</v>
      </c>
      <c r="S1511" s="8">
        <v>44970</v>
      </c>
      <c r="T1511" s="6"/>
      <c r="U1511" s="9" t="s">
        <v>39</v>
      </c>
      <c r="V1511" s="5"/>
      <c r="W1511" s="5" t="s">
        <v>380</v>
      </c>
      <c r="X1511" s="7" t="s">
        <v>41</v>
      </c>
      <c r="Y1511" s="6">
        <v>44971</v>
      </c>
      <c r="Z1511" s="5" t="s">
        <v>42</v>
      </c>
      <c r="AA1511" s="7" t="s">
        <v>43</v>
      </c>
      <c r="AB1511" s="5" t="s">
        <v>38</v>
      </c>
      <c r="AC1511" s="5" t="s">
        <v>38</v>
      </c>
      <c r="AD1511" s="5"/>
    </row>
    <row r="1512" spans="2:30" ht="40.5" customHeight="1" x14ac:dyDescent="0.25">
      <c r="B1512" s="5">
        <v>1511</v>
      </c>
      <c r="C1512" s="6">
        <v>44971</v>
      </c>
      <c r="D1512" s="5" t="s">
        <v>1420</v>
      </c>
      <c r="E1512" s="5" t="s">
        <v>1982</v>
      </c>
      <c r="F1512" s="5" t="s">
        <v>31</v>
      </c>
      <c r="G1512" s="5" t="s">
        <v>32</v>
      </c>
      <c r="H1512" s="5" t="s">
        <v>54</v>
      </c>
      <c r="I1512" s="5"/>
      <c r="J1512" s="7" t="s">
        <v>2485</v>
      </c>
      <c r="K1512" s="5" t="s">
        <v>2486</v>
      </c>
      <c r="L1512" s="7" t="s">
        <v>72</v>
      </c>
      <c r="M1512" s="7">
        <v>35</v>
      </c>
      <c r="N1512" s="5"/>
      <c r="O1512" s="7"/>
      <c r="P1512" s="5"/>
      <c r="Q1512" s="18">
        <v>44963</v>
      </c>
      <c r="R1512" s="7">
        <v>7</v>
      </c>
      <c r="S1512" s="8">
        <v>44970</v>
      </c>
      <c r="T1512" s="6"/>
      <c r="U1512" s="9" t="s">
        <v>39</v>
      </c>
      <c r="V1512" s="5"/>
      <c r="W1512" s="5" t="s">
        <v>380</v>
      </c>
      <c r="X1512" s="7" t="s">
        <v>41</v>
      </c>
      <c r="Y1512" s="6">
        <v>44971</v>
      </c>
      <c r="Z1512" s="5" t="s">
        <v>42</v>
      </c>
      <c r="AA1512" s="7" t="s">
        <v>43</v>
      </c>
      <c r="AB1512" s="5" t="s">
        <v>38</v>
      </c>
      <c r="AC1512" s="5" t="s">
        <v>38</v>
      </c>
      <c r="AD1512" s="5"/>
    </row>
    <row r="1513" spans="2:30" ht="40.5" customHeight="1" x14ac:dyDescent="0.25">
      <c r="B1513" s="5">
        <v>1512</v>
      </c>
      <c r="C1513" s="6">
        <v>44989</v>
      </c>
      <c r="D1513" s="5" t="s">
        <v>1420</v>
      </c>
      <c r="E1513" s="5" t="s">
        <v>1927</v>
      </c>
      <c r="F1513" s="5" t="s">
        <v>31</v>
      </c>
      <c r="G1513" s="5" t="s">
        <v>32</v>
      </c>
      <c r="H1513" s="5" t="s">
        <v>47</v>
      </c>
      <c r="I1513" s="5"/>
      <c r="J1513" s="7" t="s">
        <v>2487</v>
      </c>
      <c r="K1513" s="5"/>
      <c r="L1513" s="7" t="s">
        <v>37</v>
      </c>
      <c r="M1513" s="7">
        <v>37</v>
      </c>
      <c r="N1513" s="5"/>
      <c r="O1513" s="7"/>
      <c r="P1513" s="5"/>
      <c r="Q1513" s="18">
        <v>44984</v>
      </c>
      <c r="R1513" s="7">
        <v>9</v>
      </c>
      <c r="S1513" s="8">
        <v>44987</v>
      </c>
      <c r="T1513" s="6">
        <v>2</v>
      </c>
      <c r="U1513" s="9" t="s">
        <v>39</v>
      </c>
      <c r="V1513" s="5"/>
      <c r="W1513" s="5" t="s">
        <v>391</v>
      </c>
      <c r="X1513" s="7" t="s">
        <v>41</v>
      </c>
      <c r="Y1513" s="6">
        <v>44989</v>
      </c>
      <c r="Z1513" s="5" t="s">
        <v>42</v>
      </c>
      <c r="AA1513" s="7" t="s">
        <v>43</v>
      </c>
      <c r="AB1513" s="5" t="s">
        <v>38</v>
      </c>
      <c r="AC1513" s="5" t="s">
        <v>38</v>
      </c>
      <c r="AD1513" s="5"/>
    </row>
    <row r="1514" spans="2:30" ht="40.5" customHeight="1" x14ac:dyDescent="0.25">
      <c r="B1514" s="5">
        <v>1513</v>
      </c>
      <c r="C1514" s="6">
        <v>44971</v>
      </c>
      <c r="D1514" s="5" t="s">
        <v>1420</v>
      </c>
      <c r="E1514" s="5" t="s">
        <v>1968</v>
      </c>
      <c r="F1514" s="5" t="s">
        <v>652</v>
      </c>
      <c r="G1514" s="5" t="s">
        <v>32</v>
      </c>
      <c r="H1514" s="5" t="s">
        <v>54</v>
      </c>
      <c r="I1514" s="5"/>
      <c r="J1514" s="7" t="s">
        <v>2488</v>
      </c>
      <c r="K1514" s="5"/>
      <c r="L1514" s="7" t="s">
        <v>72</v>
      </c>
      <c r="M1514" s="7">
        <v>25</v>
      </c>
      <c r="N1514" s="5"/>
      <c r="O1514" s="7"/>
      <c r="P1514" s="5"/>
      <c r="Q1514" s="18">
        <v>44967</v>
      </c>
      <c r="R1514" s="7">
        <v>7</v>
      </c>
      <c r="S1514" s="8">
        <v>44970</v>
      </c>
      <c r="T1514" s="6"/>
      <c r="U1514" s="9" t="s">
        <v>39</v>
      </c>
      <c r="V1514" s="5"/>
      <c r="W1514" s="5" t="s">
        <v>391</v>
      </c>
      <c r="X1514" s="7" t="s">
        <v>59</v>
      </c>
      <c r="Y1514" s="6">
        <v>44971</v>
      </c>
      <c r="Z1514" s="5" t="s">
        <v>38</v>
      </c>
      <c r="AA1514" s="7"/>
      <c r="AB1514" s="5" t="s">
        <v>38</v>
      </c>
      <c r="AC1514" s="5" t="s">
        <v>38</v>
      </c>
      <c r="AD1514" s="5"/>
    </row>
    <row r="1515" spans="2:30" ht="40.5" customHeight="1" x14ac:dyDescent="0.25">
      <c r="B1515" s="5">
        <v>1514</v>
      </c>
      <c r="C1515" s="6">
        <v>44990</v>
      </c>
      <c r="D1515" s="5" t="s">
        <v>1420</v>
      </c>
      <c r="E1515" s="5" t="s">
        <v>2390</v>
      </c>
      <c r="F1515" s="5" t="s">
        <v>652</v>
      </c>
      <c r="G1515" s="5" t="s">
        <v>32</v>
      </c>
      <c r="H1515" s="5" t="s">
        <v>32</v>
      </c>
      <c r="I1515" s="5"/>
      <c r="J1515" s="7" t="s">
        <v>2489</v>
      </c>
      <c r="K1515" s="5" t="s">
        <v>1665</v>
      </c>
      <c r="L1515" s="7" t="s">
        <v>37</v>
      </c>
      <c r="M1515" s="7">
        <v>42</v>
      </c>
      <c r="N1515" s="5"/>
      <c r="O1515" s="7"/>
      <c r="P1515" s="5"/>
      <c r="Q1515" s="18">
        <v>44984</v>
      </c>
      <c r="R1515" s="7">
        <v>10</v>
      </c>
      <c r="S1515" s="8">
        <v>44987</v>
      </c>
      <c r="T1515" s="6">
        <v>3</v>
      </c>
      <c r="U1515" s="9" t="s">
        <v>39</v>
      </c>
      <c r="V1515" s="5" t="s">
        <v>384</v>
      </c>
      <c r="W1515" s="5" t="s">
        <v>391</v>
      </c>
      <c r="X1515" s="7" t="s">
        <v>59</v>
      </c>
      <c r="Y1515" s="6">
        <v>44990</v>
      </c>
      <c r="Z1515" s="5" t="s">
        <v>38</v>
      </c>
      <c r="AA1515" s="7"/>
      <c r="AB1515" s="5" t="s">
        <v>38</v>
      </c>
      <c r="AC1515" s="5" t="s">
        <v>38</v>
      </c>
      <c r="AD1515" s="5"/>
    </row>
    <row r="1516" spans="2:30" ht="40.5" customHeight="1" x14ac:dyDescent="0.25">
      <c r="B1516" s="5">
        <v>1515</v>
      </c>
      <c r="C1516" s="6">
        <v>44990</v>
      </c>
      <c r="D1516" s="5" t="s">
        <v>1420</v>
      </c>
      <c r="E1516" s="5" t="s">
        <v>2398</v>
      </c>
      <c r="F1516" s="5" t="s">
        <v>652</v>
      </c>
      <c r="G1516" s="5" t="s">
        <v>32</v>
      </c>
      <c r="H1516" s="5" t="s">
        <v>32</v>
      </c>
      <c r="I1516" s="5"/>
      <c r="J1516" s="7" t="s">
        <v>2490</v>
      </c>
      <c r="K1516" s="5" t="s">
        <v>2491</v>
      </c>
      <c r="L1516" s="7" t="s">
        <v>37</v>
      </c>
      <c r="M1516" s="7">
        <v>33</v>
      </c>
      <c r="N1516" s="5"/>
      <c r="O1516" s="7"/>
      <c r="P1516" s="5"/>
      <c r="Q1516" s="18">
        <v>44984</v>
      </c>
      <c r="R1516" s="7">
        <v>10</v>
      </c>
      <c r="S1516" s="8">
        <v>44987</v>
      </c>
      <c r="T1516" s="6">
        <v>3</v>
      </c>
      <c r="U1516" s="9" t="s">
        <v>39</v>
      </c>
      <c r="V1516" s="5" t="s">
        <v>2492</v>
      </c>
      <c r="W1516" s="5" t="s">
        <v>391</v>
      </c>
      <c r="X1516" s="7" t="s">
        <v>59</v>
      </c>
      <c r="Y1516" s="6">
        <v>44990</v>
      </c>
      <c r="Z1516" s="5" t="s">
        <v>38</v>
      </c>
      <c r="AA1516" s="7"/>
      <c r="AB1516" s="5" t="s">
        <v>38</v>
      </c>
      <c r="AC1516" s="5" t="s">
        <v>38</v>
      </c>
      <c r="AD1516" s="5"/>
    </row>
    <row r="1517" spans="2:30" ht="40.5" customHeight="1" x14ac:dyDescent="0.25">
      <c r="B1517" s="5">
        <v>1516</v>
      </c>
      <c r="C1517" s="6">
        <v>44971</v>
      </c>
      <c r="D1517" s="5" t="s">
        <v>1420</v>
      </c>
      <c r="E1517" s="5" t="s">
        <v>1968</v>
      </c>
      <c r="F1517" s="5" t="s">
        <v>652</v>
      </c>
      <c r="G1517" s="5" t="s">
        <v>32</v>
      </c>
      <c r="H1517" s="5" t="s">
        <v>54</v>
      </c>
      <c r="I1517" s="5"/>
      <c r="J1517" s="7" t="s">
        <v>2493</v>
      </c>
      <c r="K1517" s="5"/>
      <c r="L1517" s="7" t="s">
        <v>72</v>
      </c>
      <c r="M1517" s="7">
        <v>69</v>
      </c>
      <c r="N1517" s="5"/>
      <c r="O1517" s="7"/>
      <c r="P1517" s="5"/>
      <c r="Q1517" s="18">
        <v>44967</v>
      </c>
      <c r="R1517" s="7">
        <v>7</v>
      </c>
      <c r="S1517" s="8">
        <v>44970</v>
      </c>
      <c r="T1517" s="6"/>
      <c r="U1517" s="9" t="s">
        <v>39</v>
      </c>
      <c r="V1517" s="5"/>
      <c r="W1517" s="5" t="s">
        <v>391</v>
      </c>
      <c r="X1517" s="7" t="s">
        <v>59</v>
      </c>
      <c r="Y1517" s="6">
        <v>44971</v>
      </c>
      <c r="Z1517" s="5" t="s">
        <v>38</v>
      </c>
      <c r="AA1517" s="7"/>
      <c r="AB1517" s="5" t="s">
        <v>38</v>
      </c>
      <c r="AC1517" s="5" t="s">
        <v>38</v>
      </c>
      <c r="AD1517" s="5"/>
    </row>
    <row r="1518" spans="2:30" ht="40.5" customHeight="1" x14ac:dyDescent="0.25">
      <c r="B1518" s="5">
        <v>1517</v>
      </c>
      <c r="C1518" s="6">
        <v>44971</v>
      </c>
      <c r="D1518" s="5" t="s">
        <v>1420</v>
      </c>
      <c r="E1518" s="5" t="s">
        <v>1968</v>
      </c>
      <c r="F1518" s="5" t="s">
        <v>652</v>
      </c>
      <c r="G1518" s="5" t="s">
        <v>32</v>
      </c>
      <c r="H1518" s="5" t="s">
        <v>54</v>
      </c>
      <c r="I1518" s="5"/>
      <c r="J1518" s="7" t="s">
        <v>2494</v>
      </c>
      <c r="K1518" s="5"/>
      <c r="L1518" s="7" t="s">
        <v>72</v>
      </c>
      <c r="M1518" s="7">
        <v>28</v>
      </c>
      <c r="N1518" s="5"/>
      <c r="O1518" s="7"/>
      <c r="P1518" s="5"/>
      <c r="Q1518" s="18">
        <v>44967</v>
      </c>
      <c r="R1518" s="7">
        <v>7</v>
      </c>
      <c r="S1518" s="8">
        <v>44970</v>
      </c>
      <c r="T1518" s="6"/>
      <c r="U1518" s="9" t="s">
        <v>39</v>
      </c>
      <c r="V1518" s="5"/>
      <c r="W1518" s="5" t="s">
        <v>391</v>
      </c>
      <c r="X1518" s="7" t="s">
        <v>59</v>
      </c>
      <c r="Y1518" s="6">
        <v>44971</v>
      </c>
      <c r="Z1518" s="5" t="s">
        <v>38</v>
      </c>
      <c r="AA1518" s="7"/>
      <c r="AB1518" s="5" t="s">
        <v>38</v>
      </c>
      <c r="AC1518" s="5" t="s">
        <v>38</v>
      </c>
      <c r="AD1518" s="5"/>
    </row>
    <row r="1519" spans="2:30" ht="40.5" customHeight="1" x14ac:dyDescent="0.25">
      <c r="B1519" s="5">
        <v>1518</v>
      </c>
      <c r="C1519" s="6">
        <v>44990</v>
      </c>
      <c r="D1519" s="5" t="s">
        <v>1420</v>
      </c>
      <c r="E1519" s="5" t="s">
        <v>2398</v>
      </c>
      <c r="F1519" s="5" t="s">
        <v>652</v>
      </c>
      <c r="G1519" s="5" t="s">
        <v>32</v>
      </c>
      <c r="H1519" s="5" t="s">
        <v>32</v>
      </c>
      <c r="I1519" s="5"/>
      <c r="J1519" s="7" t="s">
        <v>2495</v>
      </c>
      <c r="K1519" s="5" t="s">
        <v>2496</v>
      </c>
      <c r="L1519" s="7" t="s">
        <v>37</v>
      </c>
      <c r="M1519" s="7">
        <v>64</v>
      </c>
      <c r="N1519" s="5"/>
      <c r="O1519" s="7"/>
      <c r="P1519" s="5"/>
      <c r="Q1519" s="18">
        <v>44984</v>
      </c>
      <c r="R1519" s="7">
        <v>10</v>
      </c>
      <c r="S1519" s="8">
        <v>44987</v>
      </c>
      <c r="T1519" s="6">
        <v>3</v>
      </c>
      <c r="U1519" s="9" t="s">
        <v>39</v>
      </c>
      <c r="V1519" s="5" t="s">
        <v>2497</v>
      </c>
      <c r="W1519" s="5" t="s">
        <v>391</v>
      </c>
      <c r="X1519" s="7" t="s">
        <v>59</v>
      </c>
      <c r="Y1519" s="6">
        <v>44990</v>
      </c>
      <c r="Z1519" s="5" t="s">
        <v>38</v>
      </c>
      <c r="AA1519" s="7"/>
      <c r="AB1519" s="5" t="s">
        <v>38</v>
      </c>
      <c r="AC1519" s="5" t="s">
        <v>38</v>
      </c>
      <c r="AD1519" s="5"/>
    </row>
    <row r="1520" spans="2:30" ht="40.5" customHeight="1" x14ac:dyDescent="0.25">
      <c r="B1520" s="5">
        <v>1519</v>
      </c>
      <c r="C1520" s="6">
        <v>44971</v>
      </c>
      <c r="D1520" s="5" t="s">
        <v>1420</v>
      </c>
      <c r="E1520" s="5" t="s">
        <v>1480</v>
      </c>
      <c r="F1520" s="5" t="s">
        <v>46</v>
      </c>
      <c r="G1520" s="5" t="s">
        <v>32</v>
      </c>
      <c r="H1520" s="5" t="s">
        <v>1480</v>
      </c>
      <c r="I1520" s="5" t="s">
        <v>69</v>
      </c>
      <c r="J1520" s="7" t="s">
        <v>2498</v>
      </c>
      <c r="K1520" s="5"/>
      <c r="L1520" s="7" t="s">
        <v>37</v>
      </c>
      <c r="M1520" s="7">
        <v>14</v>
      </c>
      <c r="N1520" s="5"/>
      <c r="O1520" s="7"/>
      <c r="P1520" s="5"/>
      <c r="Q1520" s="18">
        <v>44967</v>
      </c>
      <c r="R1520" s="7">
        <v>7</v>
      </c>
      <c r="S1520" s="8">
        <v>44970</v>
      </c>
      <c r="T1520" s="6"/>
      <c r="U1520" s="9" t="s">
        <v>39</v>
      </c>
      <c r="V1520" s="5"/>
      <c r="W1520" s="5" t="s">
        <v>391</v>
      </c>
      <c r="X1520" s="7" t="s">
        <v>59</v>
      </c>
      <c r="Y1520" s="6">
        <v>44971</v>
      </c>
      <c r="Z1520" s="5" t="s">
        <v>38</v>
      </c>
      <c r="AA1520" s="7"/>
      <c r="AB1520" s="5" t="s">
        <v>38</v>
      </c>
      <c r="AC1520" s="5" t="s">
        <v>38</v>
      </c>
      <c r="AD1520" s="5"/>
    </row>
    <row r="1521" spans="2:30" ht="40.5" customHeight="1" x14ac:dyDescent="0.25">
      <c r="B1521" s="5">
        <v>1520</v>
      </c>
      <c r="C1521" s="6">
        <v>44990</v>
      </c>
      <c r="D1521" s="5" t="s">
        <v>1420</v>
      </c>
      <c r="E1521" s="5" t="s">
        <v>2398</v>
      </c>
      <c r="F1521" s="5" t="s">
        <v>652</v>
      </c>
      <c r="G1521" s="5" t="s">
        <v>32</v>
      </c>
      <c r="H1521" s="5" t="s">
        <v>32</v>
      </c>
      <c r="I1521" s="5"/>
      <c r="J1521" s="7" t="s">
        <v>2499</v>
      </c>
      <c r="K1521" s="5" t="s">
        <v>2500</v>
      </c>
      <c r="L1521" s="7" t="s">
        <v>72</v>
      </c>
      <c r="M1521" s="7">
        <v>35</v>
      </c>
      <c r="N1521" s="5"/>
      <c r="O1521" s="7"/>
      <c r="P1521" s="5"/>
      <c r="Q1521" s="18">
        <v>44984</v>
      </c>
      <c r="R1521" s="7">
        <v>10</v>
      </c>
      <c r="S1521" s="8">
        <v>44987</v>
      </c>
      <c r="T1521" s="6">
        <v>3</v>
      </c>
      <c r="U1521" s="9" t="s">
        <v>39</v>
      </c>
      <c r="V1521" s="5" t="s">
        <v>2501</v>
      </c>
      <c r="W1521" s="5" t="s">
        <v>391</v>
      </c>
      <c r="X1521" s="7" t="s">
        <v>59</v>
      </c>
      <c r="Y1521" s="6">
        <v>44990</v>
      </c>
      <c r="Z1521" s="5" t="s">
        <v>38</v>
      </c>
      <c r="AA1521" s="7"/>
      <c r="AB1521" s="5" t="s">
        <v>38</v>
      </c>
      <c r="AC1521" s="5" t="s">
        <v>38</v>
      </c>
      <c r="AD1521" s="5"/>
    </row>
    <row r="1522" spans="2:30" ht="40.5" customHeight="1" x14ac:dyDescent="0.25">
      <c r="B1522" s="5">
        <v>1521</v>
      </c>
      <c r="C1522" s="6">
        <v>44990</v>
      </c>
      <c r="D1522" s="5" t="s">
        <v>1420</v>
      </c>
      <c r="E1522" s="5" t="s">
        <v>2290</v>
      </c>
      <c r="F1522" s="5" t="s">
        <v>652</v>
      </c>
      <c r="G1522" s="5" t="s">
        <v>32</v>
      </c>
      <c r="H1522" s="5" t="s">
        <v>32</v>
      </c>
      <c r="I1522" s="5" t="s">
        <v>69</v>
      </c>
      <c r="J1522" s="7" t="s">
        <v>2502</v>
      </c>
      <c r="K1522" s="5" t="s">
        <v>2503</v>
      </c>
      <c r="L1522" s="7" t="s">
        <v>72</v>
      </c>
      <c r="M1522" s="7">
        <v>6</v>
      </c>
      <c r="N1522" s="5"/>
      <c r="O1522" s="7"/>
      <c r="P1522" s="5"/>
      <c r="Q1522" s="18">
        <v>44984</v>
      </c>
      <c r="R1522" s="7">
        <v>10</v>
      </c>
      <c r="S1522" s="8">
        <v>44987</v>
      </c>
      <c r="T1522" s="6">
        <v>3</v>
      </c>
      <c r="U1522" s="9" t="s">
        <v>39</v>
      </c>
      <c r="V1522" s="5" t="s">
        <v>2504</v>
      </c>
      <c r="W1522" s="5" t="s">
        <v>391</v>
      </c>
      <c r="X1522" s="7" t="s">
        <v>59</v>
      </c>
      <c r="Y1522" s="6">
        <v>44990</v>
      </c>
      <c r="Z1522" s="5" t="s">
        <v>38</v>
      </c>
      <c r="AA1522" s="7"/>
      <c r="AB1522" s="5" t="s">
        <v>38</v>
      </c>
      <c r="AC1522" s="5" t="s">
        <v>38</v>
      </c>
      <c r="AD1522" s="5"/>
    </row>
    <row r="1523" spans="2:30" ht="40.5" customHeight="1" x14ac:dyDescent="0.25">
      <c r="B1523" s="5">
        <v>1522</v>
      </c>
      <c r="C1523" s="6">
        <v>44971</v>
      </c>
      <c r="D1523" s="5" t="s">
        <v>1420</v>
      </c>
      <c r="E1523" s="5" t="s">
        <v>1480</v>
      </c>
      <c r="F1523" s="5" t="s">
        <v>46</v>
      </c>
      <c r="G1523" s="5" t="s">
        <v>32</v>
      </c>
      <c r="H1523" s="5" t="s">
        <v>1480</v>
      </c>
      <c r="I1523" s="5" t="s">
        <v>69</v>
      </c>
      <c r="J1523" s="7" t="s">
        <v>2505</v>
      </c>
      <c r="K1523" s="5"/>
      <c r="L1523" s="7" t="s">
        <v>37</v>
      </c>
      <c r="M1523" s="7">
        <v>11</v>
      </c>
      <c r="N1523" s="5"/>
      <c r="O1523" s="7"/>
      <c r="P1523" s="5"/>
      <c r="Q1523" s="18">
        <v>44967</v>
      </c>
      <c r="R1523" s="7">
        <v>7</v>
      </c>
      <c r="S1523" s="8">
        <v>44970</v>
      </c>
      <c r="T1523" s="6"/>
      <c r="U1523" s="9" t="s">
        <v>39</v>
      </c>
      <c r="V1523" s="5"/>
      <c r="W1523" s="5" t="s">
        <v>391</v>
      </c>
      <c r="X1523" s="7" t="s">
        <v>59</v>
      </c>
      <c r="Y1523" s="6">
        <v>44971</v>
      </c>
      <c r="Z1523" s="5" t="s">
        <v>38</v>
      </c>
      <c r="AA1523" s="7"/>
      <c r="AB1523" s="5" t="s">
        <v>38</v>
      </c>
      <c r="AC1523" s="5" t="s">
        <v>38</v>
      </c>
      <c r="AD1523" s="5"/>
    </row>
    <row r="1524" spans="2:30" ht="40.5" customHeight="1" x14ac:dyDescent="0.25">
      <c r="B1524" s="5">
        <v>1523</v>
      </c>
      <c r="C1524" s="6">
        <v>44971</v>
      </c>
      <c r="D1524" s="5" t="s">
        <v>1420</v>
      </c>
      <c r="E1524" s="5" t="s">
        <v>1480</v>
      </c>
      <c r="F1524" s="5" t="s">
        <v>46</v>
      </c>
      <c r="G1524" s="5" t="s">
        <v>32</v>
      </c>
      <c r="H1524" s="5" t="s">
        <v>1480</v>
      </c>
      <c r="I1524" s="5" t="s">
        <v>69</v>
      </c>
      <c r="J1524" s="7" t="s">
        <v>2506</v>
      </c>
      <c r="K1524" s="5"/>
      <c r="L1524" s="7" t="s">
        <v>72</v>
      </c>
      <c r="M1524" s="7">
        <v>5</v>
      </c>
      <c r="N1524" s="5"/>
      <c r="O1524" s="7"/>
      <c r="P1524" s="5"/>
      <c r="Q1524" s="18">
        <v>44967</v>
      </c>
      <c r="R1524" s="7">
        <v>7</v>
      </c>
      <c r="S1524" s="8">
        <v>44970</v>
      </c>
      <c r="T1524" s="6"/>
      <c r="U1524" s="9" t="s">
        <v>39</v>
      </c>
      <c r="V1524" s="5"/>
      <c r="W1524" s="5" t="s">
        <v>391</v>
      </c>
      <c r="X1524" s="7" t="s">
        <v>41</v>
      </c>
      <c r="Y1524" s="6">
        <v>44971</v>
      </c>
      <c r="Z1524" s="5" t="s">
        <v>42</v>
      </c>
      <c r="AA1524" s="7" t="s">
        <v>43</v>
      </c>
      <c r="AB1524" s="5" t="s">
        <v>38</v>
      </c>
      <c r="AC1524" s="5" t="s">
        <v>38</v>
      </c>
      <c r="AD1524" s="5"/>
    </row>
    <row r="1525" spans="2:30" ht="40.5" customHeight="1" x14ac:dyDescent="0.25">
      <c r="B1525" s="5">
        <v>1524</v>
      </c>
      <c r="C1525" s="6">
        <v>44990</v>
      </c>
      <c r="D1525" s="5" t="s">
        <v>1420</v>
      </c>
      <c r="E1525" s="5" t="s">
        <v>2293</v>
      </c>
      <c r="F1525" s="5" t="s">
        <v>652</v>
      </c>
      <c r="G1525" s="5" t="s">
        <v>32</v>
      </c>
      <c r="H1525" s="5" t="s">
        <v>32</v>
      </c>
      <c r="I1525" s="5" t="s">
        <v>69</v>
      </c>
      <c r="J1525" s="7" t="s">
        <v>2507</v>
      </c>
      <c r="K1525" s="5" t="s">
        <v>2508</v>
      </c>
      <c r="L1525" s="7" t="s">
        <v>37</v>
      </c>
      <c r="M1525" s="7">
        <v>9</v>
      </c>
      <c r="N1525" s="5"/>
      <c r="O1525" s="7"/>
      <c r="P1525" s="5"/>
      <c r="Q1525" s="18">
        <v>44984</v>
      </c>
      <c r="R1525" s="7">
        <v>10</v>
      </c>
      <c r="S1525" s="8">
        <v>44987</v>
      </c>
      <c r="T1525" s="6">
        <v>3</v>
      </c>
      <c r="U1525" s="9" t="s">
        <v>39</v>
      </c>
      <c r="V1525" s="5" t="s">
        <v>2509</v>
      </c>
      <c r="W1525" s="5" t="s">
        <v>391</v>
      </c>
      <c r="X1525" s="7" t="s">
        <v>59</v>
      </c>
      <c r="Y1525" s="6">
        <v>44990</v>
      </c>
      <c r="Z1525" s="5" t="s">
        <v>38</v>
      </c>
      <c r="AA1525" s="7"/>
      <c r="AB1525" s="5" t="s">
        <v>38</v>
      </c>
      <c r="AC1525" s="5" t="s">
        <v>38</v>
      </c>
      <c r="AD1525" s="5"/>
    </row>
    <row r="1526" spans="2:30" ht="40.5" customHeight="1" x14ac:dyDescent="0.25">
      <c r="B1526" s="5">
        <v>1525</v>
      </c>
      <c r="C1526" s="6">
        <v>44971</v>
      </c>
      <c r="D1526" s="5" t="s">
        <v>1420</v>
      </c>
      <c r="E1526" s="5" t="s">
        <v>1480</v>
      </c>
      <c r="F1526" s="5" t="s">
        <v>46</v>
      </c>
      <c r="G1526" s="5" t="s">
        <v>32</v>
      </c>
      <c r="H1526" s="5" t="s">
        <v>1480</v>
      </c>
      <c r="I1526" s="5" t="s">
        <v>69</v>
      </c>
      <c r="J1526" s="7" t="s">
        <v>2510</v>
      </c>
      <c r="K1526" s="5"/>
      <c r="L1526" s="7" t="s">
        <v>72</v>
      </c>
      <c r="M1526" s="7">
        <v>11</v>
      </c>
      <c r="N1526" s="5"/>
      <c r="O1526" s="7"/>
      <c r="P1526" s="5"/>
      <c r="Q1526" s="18">
        <v>44967</v>
      </c>
      <c r="R1526" s="7">
        <v>7</v>
      </c>
      <c r="S1526" s="8">
        <v>44970</v>
      </c>
      <c r="T1526" s="6"/>
      <c r="U1526" s="9" t="s">
        <v>39</v>
      </c>
      <c r="V1526" s="5"/>
      <c r="W1526" s="5" t="s">
        <v>391</v>
      </c>
      <c r="X1526" s="7" t="s">
        <v>41</v>
      </c>
      <c r="Y1526" s="6">
        <v>44971</v>
      </c>
      <c r="Z1526" s="5" t="s">
        <v>42</v>
      </c>
      <c r="AA1526" s="7" t="s">
        <v>43</v>
      </c>
      <c r="AB1526" s="5" t="s">
        <v>38</v>
      </c>
      <c r="AC1526" s="5" t="s">
        <v>38</v>
      </c>
      <c r="AD1526" s="5"/>
    </row>
    <row r="1527" spans="2:30" ht="40.5" customHeight="1" x14ac:dyDescent="0.25">
      <c r="B1527" s="5">
        <v>1526</v>
      </c>
      <c r="C1527" s="6">
        <v>44990</v>
      </c>
      <c r="D1527" s="5" t="s">
        <v>1420</v>
      </c>
      <c r="E1527" s="5" t="s">
        <v>2275</v>
      </c>
      <c r="F1527" s="5" t="s">
        <v>652</v>
      </c>
      <c r="G1527" s="5" t="s">
        <v>32</v>
      </c>
      <c r="H1527" s="5" t="s">
        <v>32</v>
      </c>
      <c r="I1527" s="5" t="s">
        <v>69</v>
      </c>
      <c r="J1527" s="7" t="s">
        <v>2511</v>
      </c>
      <c r="K1527" s="5" t="s">
        <v>2512</v>
      </c>
      <c r="L1527" s="7" t="s">
        <v>72</v>
      </c>
      <c r="M1527" s="7">
        <v>11</v>
      </c>
      <c r="N1527" s="5"/>
      <c r="O1527" s="7"/>
      <c r="P1527" s="5"/>
      <c r="Q1527" s="18">
        <v>44984</v>
      </c>
      <c r="R1527" s="7">
        <v>10</v>
      </c>
      <c r="S1527" s="8">
        <v>44987</v>
      </c>
      <c r="T1527" s="6">
        <v>3</v>
      </c>
      <c r="U1527" s="9" t="s">
        <v>39</v>
      </c>
      <c r="V1527" s="5" t="s">
        <v>2513</v>
      </c>
      <c r="W1527" s="5" t="s">
        <v>391</v>
      </c>
      <c r="X1527" s="7" t="s">
        <v>59</v>
      </c>
      <c r="Y1527" s="6">
        <v>44990</v>
      </c>
      <c r="Z1527" s="5" t="s">
        <v>38</v>
      </c>
      <c r="AA1527" s="7"/>
      <c r="AB1527" s="5" t="s">
        <v>38</v>
      </c>
      <c r="AC1527" s="5" t="s">
        <v>38</v>
      </c>
      <c r="AD1527" s="5"/>
    </row>
    <row r="1528" spans="2:30" ht="40.5" customHeight="1" x14ac:dyDescent="0.25">
      <c r="B1528" s="5">
        <v>1527</v>
      </c>
      <c r="C1528" s="6">
        <v>44971</v>
      </c>
      <c r="D1528" s="5" t="s">
        <v>1420</v>
      </c>
      <c r="E1528" s="5" t="s">
        <v>1480</v>
      </c>
      <c r="F1528" s="5" t="s">
        <v>46</v>
      </c>
      <c r="G1528" s="5" t="s">
        <v>32</v>
      </c>
      <c r="H1528" s="5" t="s">
        <v>1480</v>
      </c>
      <c r="I1528" s="5" t="s">
        <v>69</v>
      </c>
      <c r="J1528" s="7" t="s">
        <v>2514</v>
      </c>
      <c r="K1528" s="5"/>
      <c r="L1528" s="7" t="s">
        <v>37</v>
      </c>
      <c r="M1528" s="7">
        <v>17</v>
      </c>
      <c r="N1528" s="5"/>
      <c r="O1528" s="7"/>
      <c r="P1528" s="5"/>
      <c r="Q1528" s="18">
        <v>44967</v>
      </c>
      <c r="R1528" s="7">
        <v>7</v>
      </c>
      <c r="S1528" s="8">
        <v>44970</v>
      </c>
      <c r="T1528" s="6"/>
      <c r="U1528" s="9" t="s">
        <v>39</v>
      </c>
      <c r="V1528" s="5"/>
      <c r="W1528" s="5" t="s">
        <v>391</v>
      </c>
      <c r="X1528" s="7" t="s">
        <v>41</v>
      </c>
      <c r="Y1528" s="6">
        <v>44971</v>
      </c>
      <c r="Z1528" s="5" t="s">
        <v>42</v>
      </c>
      <c r="AA1528" s="7" t="s">
        <v>43</v>
      </c>
      <c r="AB1528" s="5" t="s">
        <v>38</v>
      </c>
      <c r="AC1528" s="5" t="s">
        <v>38</v>
      </c>
      <c r="AD1528" s="5"/>
    </row>
    <row r="1529" spans="2:30" ht="40.5" customHeight="1" x14ac:dyDescent="0.25">
      <c r="B1529" s="5">
        <v>1528</v>
      </c>
      <c r="C1529" s="6">
        <v>44990</v>
      </c>
      <c r="D1529" s="5" t="s">
        <v>1420</v>
      </c>
      <c r="E1529" s="5" t="s">
        <v>2515</v>
      </c>
      <c r="F1529" s="5" t="s">
        <v>46</v>
      </c>
      <c r="G1529" s="5" t="s">
        <v>32</v>
      </c>
      <c r="H1529" s="5" t="s">
        <v>32</v>
      </c>
      <c r="I1529" s="5"/>
      <c r="J1529" s="7" t="s">
        <v>2516</v>
      </c>
      <c r="K1529" s="5" t="s">
        <v>1775</v>
      </c>
      <c r="L1529" s="7" t="s">
        <v>72</v>
      </c>
      <c r="M1529" s="7">
        <v>35</v>
      </c>
      <c r="N1529" s="5"/>
      <c r="O1529" s="7"/>
      <c r="P1529" s="5"/>
      <c r="Q1529" s="18">
        <v>44984</v>
      </c>
      <c r="R1529" s="7">
        <v>10</v>
      </c>
      <c r="S1529" s="8">
        <v>44987</v>
      </c>
      <c r="T1529" s="6">
        <v>3</v>
      </c>
      <c r="U1529" s="9" t="s">
        <v>39</v>
      </c>
      <c r="V1529" s="5" t="s">
        <v>2517</v>
      </c>
      <c r="W1529" s="5" t="s">
        <v>391</v>
      </c>
      <c r="X1529" s="7" t="s">
        <v>59</v>
      </c>
      <c r="Y1529" s="6">
        <v>44990</v>
      </c>
      <c r="Z1529" s="5" t="s">
        <v>38</v>
      </c>
      <c r="AA1529" s="7"/>
      <c r="AB1529" s="5" t="s">
        <v>38</v>
      </c>
      <c r="AC1529" s="5" t="s">
        <v>38</v>
      </c>
      <c r="AD1529" s="5"/>
    </row>
    <row r="1530" spans="2:30" ht="40.5" customHeight="1" x14ac:dyDescent="0.25">
      <c r="B1530" s="5">
        <v>1529</v>
      </c>
      <c r="C1530" s="6">
        <v>44971</v>
      </c>
      <c r="D1530" s="5" t="s">
        <v>1420</v>
      </c>
      <c r="E1530" s="5" t="s">
        <v>1480</v>
      </c>
      <c r="F1530" s="5" t="s">
        <v>46</v>
      </c>
      <c r="G1530" s="5" t="s">
        <v>32</v>
      </c>
      <c r="H1530" s="5" t="s">
        <v>1480</v>
      </c>
      <c r="I1530" s="5"/>
      <c r="J1530" s="7" t="s">
        <v>2518</v>
      </c>
      <c r="K1530" s="5"/>
      <c r="L1530" s="7" t="s">
        <v>72</v>
      </c>
      <c r="M1530" s="7">
        <v>32</v>
      </c>
      <c r="N1530" s="5"/>
      <c r="O1530" s="7"/>
      <c r="P1530" s="5"/>
      <c r="Q1530" s="18">
        <v>44967</v>
      </c>
      <c r="R1530" s="7">
        <v>7</v>
      </c>
      <c r="S1530" s="8">
        <v>44970</v>
      </c>
      <c r="T1530" s="6"/>
      <c r="U1530" s="9" t="s">
        <v>39</v>
      </c>
      <c r="V1530" s="5"/>
      <c r="W1530" s="5" t="s">
        <v>391</v>
      </c>
      <c r="X1530" s="7" t="s">
        <v>59</v>
      </c>
      <c r="Y1530" s="6">
        <v>44971</v>
      </c>
      <c r="Z1530" s="5" t="s">
        <v>38</v>
      </c>
      <c r="AA1530" s="7"/>
      <c r="AB1530" s="5" t="s">
        <v>38</v>
      </c>
      <c r="AC1530" s="5" t="s">
        <v>38</v>
      </c>
      <c r="AD1530" s="5"/>
    </row>
    <row r="1531" spans="2:30" ht="40.5" customHeight="1" x14ac:dyDescent="0.25">
      <c r="B1531" s="5">
        <v>1530</v>
      </c>
      <c r="C1531" s="6">
        <v>44990</v>
      </c>
      <c r="D1531" s="5" t="s">
        <v>1420</v>
      </c>
      <c r="E1531" s="5" t="s">
        <v>2519</v>
      </c>
      <c r="F1531" s="5" t="s">
        <v>652</v>
      </c>
      <c r="G1531" s="5" t="s">
        <v>32</v>
      </c>
      <c r="H1531" s="5" t="s">
        <v>47</v>
      </c>
      <c r="I1531" s="5"/>
      <c r="J1531" s="7" t="s">
        <v>2520</v>
      </c>
      <c r="K1531" s="5" t="s">
        <v>2521</v>
      </c>
      <c r="L1531" s="7" t="s">
        <v>72</v>
      </c>
      <c r="M1531" s="7">
        <v>55</v>
      </c>
      <c r="N1531" s="5"/>
      <c r="O1531" s="7"/>
      <c r="P1531" s="5"/>
      <c r="Q1531" s="18">
        <v>44984</v>
      </c>
      <c r="R1531" s="7">
        <v>10</v>
      </c>
      <c r="S1531" s="8">
        <v>44987</v>
      </c>
      <c r="T1531" s="6">
        <v>3</v>
      </c>
      <c r="U1531" s="9" t="s">
        <v>39</v>
      </c>
      <c r="V1531" s="5" t="s">
        <v>2522</v>
      </c>
      <c r="W1531" s="5" t="s">
        <v>391</v>
      </c>
      <c r="X1531" s="7" t="s">
        <v>59</v>
      </c>
      <c r="Y1531" s="6">
        <v>44990</v>
      </c>
      <c r="Z1531" s="5" t="s">
        <v>38</v>
      </c>
      <c r="AA1531" s="7"/>
      <c r="AB1531" s="5" t="s">
        <v>38</v>
      </c>
      <c r="AC1531" s="5" t="s">
        <v>38</v>
      </c>
      <c r="AD1531" s="5"/>
    </row>
    <row r="1532" spans="2:30" ht="40.5" customHeight="1" x14ac:dyDescent="0.25">
      <c r="B1532" s="5">
        <v>1531</v>
      </c>
      <c r="C1532" s="6">
        <v>44971</v>
      </c>
      <c r="D1532" s="5" t="s">
        <v>1420</v>
      </c>
      <c r="E1532" s="5" t="s">
        <v>1480</v>
      </c>
      <c r="F1532" s="5" t="s">
        <v>46</v>
      </c>
      <c r="G1532" s="5" t="s">
        <v>32</v>
      </c>
      <c r="H1532" s="5" t="s">
        <v>1480</v>
      </c>
      <c r="I1532" s="5" t="s">
        <v>69</v>
      </c>
      <c r="J1532" s="7" t="s">
        <v>2523</v>
      </c>
      <c r="K1532" s="5"/>
      <c r="L1532" s="7" t="s">
        <v>72</v>
      </c>
      <c r="M1532" s="7">
        <v>1</v>
      </c>
      <c r="N1532" s="5"/>
      <c r="O1532" s="7"/>
      <c r="P1532" s="5"/>
      <c r="Q1532" s="18">
        <v>44967</v>
      </c>
      <c r="R1532" s="7">
        <v>7</v>
      </c>
      <c r="S1532" s="8">
        <v>44970</v>
      </c>
      <c r="T1532" s="6"/>
      <c r="U1532" s="9" t="s">
        <v>39</v>
      </c>
      <c r="V1532" s="5"/>
      <c r="W1532" s="5" t="s">
        <v>391</v>
      </c>
      <c r="X1532" s="7" t="s">
        <v>59</v>
      </c>
      <c r="Y1532" s="6">
        <v>44971</v>
      </c>
      <c r="Z1532" s="5" t="s">
        <v>38</v>
      </c>
      <c r="AA1532" s="7"/>
      <c r="AB1532" s="5" t="s">
        <v>38</v>
      </c>
      <c r="AC1532" s="5" t="s">
        <v>38</v>
      </c>
      <c r="AD1532" s="5"/>
    </row>
    <row r="1533" spans="2:30" ht="40.5" customHeight="1" x14ac:dyDescent="0.25">
      <c r="B1533" s="5">
        <v>1532</v>
      </c>
      <c r="C1533" s="6">
        <v>44990</v>
      </c>
      <c r="D1533" s="5" t="s">
        <v>1420</v>
      </c>
      <c r="E1533" s="5" t="s">
        <v>2524</v>
      </c>
      <c r="F1533" s="5" t="s">
        <v>652</v>
      </c>
      <c r="G1533" s="5" t="s">
        <v>32</v>
      </c>
      <c r="H1533" s="5" t="s">
        <v>47</v>
      </c>
      <c r="I1533" s="5"/>
      <c r="J1533" s="7" t="s">
        <v>2525</v>
      </c>
      <c r="K1533" s="5" t="s">
        <v>2526</v>
      </c>
      <c r="L1533" s="7" t="s">
        <v>37</v>
      </c>
      <c r="M1533" s="7">
        <v>39</v>
      </c>
      <c r="N1533" s="5"/>
      <c r="O1533" s="7"/>
      <c r="P1533" s="5"/>
      <c r="Q1533" s="18">
        <v>44984</v>
      </c>
      <c r="R1533" s="7">
        <v>10</v>
      </c>
      <c r="S1533" s="8">
        <v>44987</v>
      </c>
      <c r="T1533" s="6">
        <v>3</v>
      </c>
      <c r="U1533" s="9" t="s">
        <v>39</v>
      </c>
      <c r="V1533" s="5" t="s">
        <v>2527</v>
      </c>
      <c r="W1533" s="5" t="s">
        <v>391</v>
      </c>
      <c r="X1533" s="7" t="s">
        <v>59</v>
      </c>
      <c r="Y1533" s="6">
        <v>44990</v>
      </c>
      <c r="Z1533" s="5" t="s">
        <v>38</v>
      </c>
      <c r="AA1533" s="7"/>
      <c r="AB1533" s="5" t="s">
        <v>38</v>
      </c>
      <c r="AC1533" s="5" t="s">
        <v>38</v>
      </c>
      <c r="AD1533" s="5"/>
    </row>
    <row r="1534" spans="2:30" ht="40.5" customHeight="1" x14ac:dyDescent="0.25">
      <c r="B1534" s="5">
        <v>1533</v>
      </c>
      <c r="C1534" s="6">
        <v>44971</v>
      </c>
      <c r="D1534" s="5" t="s">
        <v>1420</v>
      </c>
      <c r="E1534" s="5" t="s">
        <v>1480</v>
      </c>
      <c r="F1534" s="5" t="s">
        <v>46</v>
      </c>
      <c r="G1534" s="5" t="s">
        <v>32</v>
      </c>
      <c r="H1534" s="5" t="s">
        <v>1480</v>
      </c>
      <c r="I1534" s="5" t="s">
        <v>69</v>
      </c>
      <c r="J1534" s="7" t="s">
        <v>2528</v>
      </c>
      <c r="K1534" s="5"/>
      <c r="L1534" s="7" t="s">
        <v>72</v>
      </c>
      <c r="M1534" s="7">
        <v>1</v>
      </c>
      <c r="N1534" s="5"/>
      <c r="O1534" s="7"/>
      <c r="P1534" s="5"/>
      <c r="Q1534" s="18">
        <v>44967</v>
      </c>
      <c r="R1534" s="7">
        <v>7</v>
      </c>
      <c r="S1534" s="8">
        <v>44970</v>
      </c>
      <c r="T1534" s="6"/>
      <c r="U1534" s="9" t="s">
        <v>39</v>
      </c>
      <c r="V1534" s="5"/>
      <c r="W1534" s="5" t="s">
        <v>391</v>
      </c>
      <c r="X1534" s="7" t="s">
        <v>59</v>
      </c>
      <c r="Y1534" s="6">
        <v>44971</v>
      </c>
      <c r="Z1534" s="5" t="s">
        <v>38</v>
      </c>
      <c r="AA1534" s="7"/>
      <c r="AB1534" s="5" t="s">
        <v>38</v>
      </c>
      <c r="AC1534" s="5" t="s">
        <v>38</v>
      </c>
      <c r="AD1534" s="5"/>
    </row>
    <row r="1535" spans="2:30" ht="40.5" customHeight="1" x14ac:dyDescent="0.25">
      <c r="B1535" s="5">
        <v>1534</v>
      </c>
      <c r="C1535" s="6">
        <v>44990</v>
      </c>
      <c r="D1535" s="5" t="s">
        <v>1420</v>
      </c>
      <c r="E1535" s="5" t="s">
        <v>1533</v>
      </c>
      <c r="F1535" s="5" t="s">
        <v>652</v>
      </c>
      <c r="G1535" s="5" t="s">
        <v>32</v>
      </c>
      <c r="H1535" s="5" t="s">
        <v>47</v>
      </c>
      <c r="I1535" s="5"/>
      <c r="J1535" s="7" t="s">
        <v>2529</v>
      </c>
      <c r="K1535" s="5" t="s">
        <v>97</v>
      </c>
      <c r="L1535" s="7" t="s">
        <v>72</v>
      </c>
      <c r="M1535" s="7">
        <v>25</v>
      </c>
      <c r="N1535" s="5"/>
      <c r="O1535" s="7"/>
      <c r="P1535" s="5"/>
      <c r="Q1535" s="18">
        <v>44984</v>
      </c>
      <c r="R1535" s="7">
        <v>10</v>
      </c>
      <c r="S1535" s="8">
        <v>44987</v>
      </c>
      <c r="T1535" s="6">
        <v>3</v>
      </c>
      <c r="U1535" s="9" t="s">
        <v>39</v>
      </c>
      <c r="V1535" s="5" t="s">
        <v>2530</v>
      </c>
      <c r="W1535" s="5" t="s">
        <v>391</v>
      </c>
      <c r="X1535" s="7" t="s">
        <v>59</v>
      </c>
      <c r="Y1535" s="6">
        <v>44990</v>
      </c>
      <c r="Z1535" s="5" t="s">
        <v>38</v>
      </c>
      <c r="AA1535" s="7"/>
      <c r="AB1535" s="5" t="s">
        <v>38</v>
      </c>
      <c r="AC1535" s="5" t="s">
        <v>38</v>
      </c>
      <c r="AD1535" s="5"/>
    </row>
    <row r="1536" spans="2:30" ht="40.5" customHeight="1" x14ac:dyDescent="0.25">
      <c r="B1536" s="5">
        <v>1535</v>
      </c>
      <c r="C1536" s="6">
        <v>44971</v>
      </c>
      <c r="D1536" s="5" t="s">
        <v>1420</v>
      </c>
      <c r="E1536" s="5" t="s">
        <v>1480</v>
      </c>
      <c r="F1536" s="5" t="s">
        <v>46</v>
      </c>
      <c r="G1536" s="5" t="s">
        <v>32</v>
      </c>
      <c r="H1536" s="5" t="s">
        <v>1480</v>
      </c>
      <c r="I1536" s="5" t="s">
        <v>69</v>
      </c>
      <c r="J1536" s="7" t="s">
        <v>2531</v>
      </c>
      <c r="K1536" s="5"/>
      <c r="L1536" s="7" t="s">
        <v>72</v>
      </c>
      <c r="M1536" s="7">
        <v>2</v>
      </c>
      <c r="N1536" s="5"/>
      <c r="O1536" s="7"/>
      <c r="P1536" s="5"/>
      <c r="Q1536" s="18">
        <v>44967</v>
      </c>
      <c r="R1536" s="7">
        <v>7</v>
      </c>
      <c r="S1536" s="8">
        <v>44970</v>
      </c>
      <c r="T1536" s="6"/>
      <c r="U1536" s="9" t="s">
        <v>39</v>
      </c>
      <c r="V1536" s="5"/>
      <c r="W1536" s="5" t="s">
        <v>391</v>
      </c>
      <c r="X1536" s="7" t="s">
        <v>41</v>
      </c>
      <c r="Y1536" s="6">
        <v>44971</v>
      </c>
      <c r="Z1536" s="5" t="s">
        <v>42</v>
      </c>
      <c r="AA1536" s="7" t="s">
        <v>43</v>
      </c>
      <c r="AB1536" s="5" t="s">
        <v>38</v>
      </c>
      <c r="AC1536" s="5" t="s">
        <v>38</v>
      </c>
      <c r="AD1536" s="5"/>
    </row>
    <row r="1537" spans="2:30" ht="40.5" customHeight="1" x14ac:dyDescent="0.25">
      <c r="B1537" s="5">
        <v>1536</v>
      </c>
      <c r="C1537" s="6">
        <v>44990</v>
      </c>
      <c r="D1537" s="5" t="s">
        <v>1420</v>
      </c>
      <c r="E1537" s="5" t="s">
        <v>2532</v>
      </c>
      <c r="F1537" s="5" t="s">
        <v>652</v>
      </c>
      <c r="G1537" s="5" t="s">
        <v>32</v>
      </c>
      <c r="H1537" s="5" t="s">
        <v>47</v>
      </c>
      <c r="I1537" s="5"/>
      <c r="J1537" s="7" t="s">
        <v>2533</v>
      </c>
      <c r="K1537" s="5" t="s">
        <v>2534</v>
      </c>
      <c r="L1537" s="7" t="s">
        <v>72</v>
      </c>
      <c r="M1537" s="7">
        <v>45</v>
      </c>
      <c r="N1537" s="5"/>
      <c r="O1537" s="7"/>
      <c r="P1537" s="5"/>
      <c r="Q1537" s="18">
        <v>44984</v>
      </c>
      <c r="R1537" s="7">
        <v>10</v>
      </c>
      <c r="S1537" s="8">
        <v>44987</v>
      </c>
      <c r="T1537" s="6">
        <v>3</v>
      </c>
      <c r="U1537" s="9" t="s">
        <v>39</v>
      </c>
      <c r="V1537" s="5" t="s">
        <v>2535</v>
      </c>
      <c r="W1537" s="5" t="s">
        <v>391</v>
      </c>
      <c r="X1537" s="7" t="s">
        <v>59</v>
      </c>
      <c r="Y1537" s="6">
        <v>44990</v>
      </c>
      <c r="Z1537" s="5" t="s">
        <v>38</v>
      </c>
      <c r="AA1537" s="7"/>
      <c r="AB1537" s="5" t="s">
        <v>38</v>
      </c>
      <c r="AC1537" s="5" t="s">
        <v>38</v>
      </c>
      <c r="AD1537" s="5"/>
    </row>
    <row r="1538" spans="2:30" ht="40.5" customHeight="1" x14ac:dyDescent="0.25">
      <c r="B1538" s="5">
        <v>1537</v>
      </c>
      <c r="C1538" s="6">
        <v>44971</v>
      </c>
      <c r="D1538" s="5" t="s">
        <v>1420</v>
      </c>
      <c r="E1538" s="5" t="s">
        <v>1927</v>
      </c>
      <c r="F1538" s="5" t="s">
        <v>31</v>
      </c>
      <c r="G1538" s="5" t="s">
        <v>32</v>
      </c>
      <c r="H1538" s="5" t="s">
        <v>54</v>
      </c>
      <c r="I1538" s="5"/>
      <c r="J1538" s="7" t="s">
        <v>2536</v>
      </c>
      <c r="K1538" s="5"/>
      <c r="L1538" s="7" t="s">
        <v>72</v>
      </c>
      <c r="M1538" s="7">
        <v>27</v>
      </c>
      <c r="N1538" s="5"/>
      <c r="O1538" s="7"/>
      <c r="P1538" s="5"/>
      <c r="Q1538" s="18">
        <v>44967</v>
      </c>
      <c r="R1538" s="7">
        <v>7</v>
      </c>
      <c r="S1538" s="8">
        <v>44970</v>
      </c>
      <c r="T1538" s="6"/>
      <c r="U1538" s="9" t="s">
        <v>39</v>
      </c>
      <c r="V1538" s="5"/>
      <c r="W1538" s="5" t="s">
        <v>391</v>
      </c>
      <c r="X1538" s="7" t="s">
        <v>170</v>
      </c>
      <c r="Y1538" s="6">
        <v>44971</v>
      </c>
      <c r="Z1538" s="5" t="s">
        <v>42</v>
      </c>
      <c r="AA1538" s="7" t="s">
        <v>152</v>
      </c>
      <c r="AB1538" s="5" t="s">
        <v>38</v>
      </c>
      <c r="AC1538" s="5" t="s">
        <v>38</v>
      </c>
      <c r="AD1538" s="5"/>
    </row>
    <row r="1539" spans="2:30" ht="40.5" customHeight="1" x14ac:dyDescent="0.25">
      <c r="B1539" s="5">
        <v>1538</v>
      </c>
      <c r="C1539" s="6">
        <v>44990</v>
      </c>
      <c r="D1539" s="5" t="s">
        <v>1420</v>
      </c>
      <c r="E1539" s="5" t="s">
        <v>2537</v>
      </c>
      <c r="F1539" s="5" t="s">
        <v>652</v>
      </c>
      <c r="G1539" s="5" t="s">
        <v>32</v>
      </c>
      <c r="H1539" s="5" t="s">
        <v>47</v>
      </c>
      <c r="I1539" s="5"/>
      <c r="J1539" s="7" t="s">
        <v>2538</v>
      </c>
      <c r="K1539" s="5" t="s">
        <v>2539</v>
      </c>
      <c r="L1539" s="7" t="s">
        <v>37</v>
      </c>
      <c r="M1539" s="7">
        <v>61</v>
      </c>
      <c r="N1539" s="5"/>
      <c r="O1539" s="7"/>
      <c r="P1539" s="5"/>
      <c r="Q1539" s="18">
        <v>44984</v>
      </c>
      <c r="R1539" s="7">
        <v>10</v>
      </c>
      <c r="S1539" s="8">
        <v>44987</v>
      </c>
      <c r="T1539" s="6">
        <v>3</v>
      </c>
      <c r="U1539" s="9" t="s">
        <v>39</v>
      </c>
      <c r="V1539" s="5" t="s">
        <v>2540</v>
      </c>
      <c r="W1539" s="5" t="s">
        <v>391</v>
      </c>
      <c r="X1539" s="7" t="s">
        <v>59</v>
      </c>
      <c r="Y1539" s="6">
        <v>44990</v>
      </c>
      <c r="Z1539" s="5" t="s">
        <v>38</v>
      </c>
      <c r="AA1539" s="7"/>
      <c r="AB1539" s="5" t="s">
        <v>38</v>
      </c>
      <c r="AC1539" s="5" t="s">
        <v>38</v>
      </c>
      <c r="AD1539" s="5"/>
    </row>
    <row r="1540" spans="2:30" ht="40.5" customHeight="1" x14ac:dyDescent="0.25">
      <c r="B1540" s="5">
        <v>1539</v>
      </c>
      <c r="C1540" s="6">
        <v>44990</v>
      </c>
      <c r="D1540" s="5" t="s">
        <v>1420</v>
      </c>
      <c r="E1540" s="5" t="s">
        <v>1533</v>
      </c>
      <c r="F1540" s="5" t="s">
        <v>652</v>
      </c>
      <c r="G1540" s="5" t="s">
        <v>32</v>
      </c>
      <c r="H1540" s="5" t="s">
        <v>47</v>
      </c>
      <c r="I1540" s="5"/>
      <c r="J1540" s="7" t="s">
        <v>2541</v>
      </c>
      <c r="K1540" s="5" t="s">
        <v>267</v>
      </c>
      <c r="L1540" s="7" t="s">
        <v>37</v>
      </c>
      <c r="M1540" s="7">
        <v>40</v>
      </c>
      <c r="N1540" s="5"/>
      <c r="O1540" s="7"/>
      <c r="P1540" s="5"/>
      <c r="Q1540" s="18">
        <v>44984</v>
      </c>
      <c r="R1540" s="7">
        <v>10</v>
      </c>
      <c r="S1540" s="8">
        <v>44987</v>
      </c>
      <c r="T1540" s="6">
        <v>3</v>
      </c>
      <c r="U1540" s="9" t="s">
        <v>39</v>
      </c>
      <c r="V1540" s="5" t="s">
        <v>2542</v>
      </c>
      <c r="W1540" s="5" t="s">
        <v>391</v>
      </c>
      <c r="X1540" s="7" t="s">
        <v>59</v>
      </c>
      <c r="Y1540" s="6">
        <v>44990</v>
      </c>
      <c r="Z1540" s="5" t="s">
        <v>38</v>
      </c>
      <c r="AA1540" s="7"/>
      <c r="AB1540" s="5" t="s">
        <v>38</v>
      </c>
      <c r="AC1540" s="5" t="s">
        <v>38</v>
      </c>
      <c r="AD1540" s="5"/>
    </row>
    <row r="1541" spans="2:30" ht="40.5" customHeight="1" x14ac:dyDescent="0.25">
      <c r="B1541" s="5">
        <v>1540</v>
      </c>
      <c r="C1541" s="6">
        <v>44971</v>
      </c>
      <c r="D1541" s="5" t="s">
        <v>1420</v>
      </c>
      <c r="E1541" s="5" t="s">
        <v>1927</v>
      </c>
      <c r="F1541" s="5" t="s">
        <v>31</v>
      </c>
      <c r="G1541" s="5" t="s">
        <v>32</v>
      </c>
      <c r="H1541" s="5" t="s">
        <v>54</v>
      </c>
      <c r="I1541" s="5"/>
      <c r="J1541" s="7" t="s">
        <v>2543</v>
      </c>
      <c r="K1541" s="5"/>
      <c r="L1541" s="7" t="s">
        <v>37</v>
      </c>
      <c r="M1541" s="7">
        <v>63</v>
      </c>
      <c r="N1541" s="5"/>
      <c r="O1541" s="7"/>
      <c r="P1541" s="5"/>
      <c r="Q1541" s="18">
        <v>44967</v>
      </c>
      <c r="R1541" s="7">
        <v>7</v>
      </c>
      <c r="S1541" s="8">
        <v>44970</v>
      </c>
      <c r="T1541" s="6"/>
      <c r="U1541" s="9" t="s">
        <v>39</v>
      </c>
      <c r="V1541" s="5"/>
      <c r="W1541" s="5" t="s">
        <v>391</v>
      </c>
      <c r="X1541" s="7" t="s">
        <v>41</v>
      </c>
      <c r="Y1541" s="6">
        <v>44971</v>
      </c>
      <c r="Z1541" s="5" t="s">
        <v>42</v>
      </c>
      <c r="AA1541" s="7" t="s">
        <v>43</v>
      </c>
      <c r="AB1541" s="5" t="s">
        <v>38</v>
      </c>
      <c r="AC1541" s="5" t="s">
        <v>38</v>
      </c>
      <c r="AD1541" s="5"/>
    </row>
    <row r="1542" spans="2:30" ht="40.5" customHeight="1" x14ac:dyDescent="0.25">
      <c r="B1542" s="5">
        <v>1541</v>
      </c>
      <c r="C1542" s="6">
        <v>44990</v>
      </c>
      <c r="D1542" s="5" t="s">
        <v>1420</v>
      </c>
      <c r="E1542" s="5" t="s">
        <v>2544</v>
      </c>
      <c r="F1542" s="5" t="s">
        <v>46</v>
      </c>
      <c r="G1542" s="5" t="s">
        <v>32</v>
      </c>
      <c r="H1542" s="5" t="s">
        <v>1480</v>
      </c>
      <c r="I1542" s="5" t="s">
        <v>69</v>
      </c>
      <c r="J1542" s="7" t="s">
        <v>2545</v>
      </c>
      <c r="K1542" s="5" t="s">
        <v>2546</v>
      </c>
      <c r="L1542" s="7" t="s">
        <v>72</v>
      </c>
      <c r="M1542" s="7">
        <v>7</v>
      </c>
      <c r="N1542" s="5"/>
      <c r="O1542" s="7"/>
      <c r="P1542" s="5"/>
      <c r="Q1542" s="18">
        <v>44984</v>
      </c>
      <c r="R1542" s="7">
        <v>10</v>
      </c>
      <c r="S1542" s="8">
        <v>44987</v>
      </c>
      <c r="T1542" s="6">
        <v>3</v>
      </c>
      <c r="U1542" s="9" t="s">
        <v>39</v>
      </c>
      <c r="V1542" s="5" t="s">
        <v>2547</v>
      </c>
      <c r="W1542" s="5" t="s">
        <v>391</v>
      </c>
      <c r="X1542" s="7" t="s">
        <v>41</v>
      </c>
      <c r="Y1542" s="6">
        <v>44990</v>
      </c>
      <c r="Z1542" s="5" t="s">
        <v>42</v>
      </c>
      <c r="AA1542" s="7" t="s">
        <v>43</v>
      </c>
      <c r="AB1542" s="5" t="s">
        <v>38</v>
      </c>
      <c r="AC1542" s="5" t="s">
        <v>38</v>
      </c>
      <c r="AD1542" s="5"/>
    </row>
    <row r="1543" spans="2:30" ht="40.5" customHeight="1" x14ac:dyDescent="0.25">
      <c r="B1543" s="5">
        <v>1542</v>
      </c>
      <c r="C1543" s="6">
        <v>44971</v>
      </c>
      <c r="D1543" s="5" t="s">
        <v>1420</v>
      </c>
      <c r="E1543" s="5" t="s">
        <v>1927</v>
      </c>
      <c r="F1543" s="5" t="s">
        <v>31</v>
      </c>
      <c r="G1543" s="5" t="s">
        <v>32</v>
      </c>
      <c r="H1543" s="5" t="s">
        <v>54</v>
      </c>
      <c r="I1543" s="5"/>
      <c r="J1543" s="7" t="s">
        <v>2548</v>
      </c>
      <c r="K1543" s="5"/>
      <c r="L1543" s="7" t="s">
        <v>72</v>
      </c>
      <c r="M1543" s="7">
        <v>49</v>
      </c>
      <c r="N1543" s="5"/>
      <c r="O1543" s="7"/>
      <c r="P1543" s="5"/>
      <c r="Q1543" s="18">
        <v>44967</v>
      </c>
      <c r="R1543" s="7">
        <v>7</v>
      </c>
      <c r="S1543" s="8">
        <v>44970</v>
      </c>
      <c r="T1543" s="6"/>
      <c r="U1543" s="9" t="s">
        <v>39</v>
      </c>
      <c r="V1543" s="5"/>
      <c r="W1543" s="5" t="s">
        <v>391</v>
      </c>
      <c r="X1543" s="7" t="s">
        <v>41</v>
      </c>
      <c r="Y1543" s="6">
        <v>44971</v>
      </c>
      <c r="Z1543" s="5" t="s">
        <v>42</v>
      </c>
      <c r="AA1543" s="7" t="s">
        <v>43</v>
      </c>
      <c r="AB1543" s="5" t="s">
        <v>38</v>
      </c>
      <c r="AC1543" s="5" t="s">
        <v>38</v>
      </c>
      <c r="AD1543" s="5"/>
    </row>
    <row r="1544" spans="2:30" ht="40.5" customHeight="1" x14ac:dyDescent="0.25">
      <c r="B1544" s="5">
        <v>1543</v>
      </c>
      <c r="C1544" s="6">
        <v>44971</v>
      </c>
      <c r="D1544" s="5" t="s">
        <v>1420</v>
      </c>
      <c r="E1544" s="5" t="s">
        <v>379</v>
      </c>
      <c r="F1544" s="5" t="s">
        <v>46</v>
      </c>
      <c r="G1544" s="5" t="s">
        <v>32</v>
      </c>
      <c r="H1544" s="5" t="s">
        <v>54</v>
      </c>
      <c r="I1544" s="5" t="s">
        <v>69</v>
      </c>
      <c r="J1544" s="7" t="s">
        <v>2549</v>
      </c>
      <c r="K1544" s="5"/>
      <c r="L1544" s="7" t="s">
        <v>37</v>
      </c>
      <c r="M1544" s="7">
        <v>17</v>
      </c>
      <c r="N1544" s="5"/>
      <c r="O1544" s="7"/>
      <c r="P1544" s="5"/>
      <c r="Q1544" s="18">
        <v>44967</v>
      </c>
      <c r="R1544" s="7">
        <v>7</v>
      </c>
      <c r="S1544" s="8">
        <v>44970</v>
      </c>
      <c r="T1544" s="6"/>
      <c r="U1544" s="9" t="s">
        <v>39</v>
      </c>
      <c r="V1544" s="5"/>
      <c r="W1544" s="5" t="s">
        <v>391</v>
      </c>
      <c r="X1544" s="7" t="s">
        <v>59</v>
      </c>
      <c r="Y1544" s="6">
        <v>44971</v>
      </c>
      <c r="Z1544" s="5" t="s">
        <v>38</v>
      </c>
      <c r="AA1544" s="7"/>
      <c r="AB1544" s="5" t="s">
        <v>38</v>
      </c>
      <c r="AC1544" s="5" t="s">
        <v>38</v>
      </c>
      <c r="AD1544" s="5"/>
    </row>
    <row r="1545" spans="2:30" ht="40.5" customHeight="1" x14ac:dyDescent="0.25">
      <c r="B1545" s="5">
        <v>1544</v>
      </c>
      <c r="C1545" s="6">
        <v>44990</v>
      </c>
      <c r="D1545" s="5" t="s">
        <v>1420</v>
      </c>
      <c r="E1545" s="5" t="s">
        <v>2550</v>
      </c>
      <c r="F1545" s="5" t="s">
        <v>31</v>
      </c>
      <c r="G1545" s="5" t="s">
        <v>32</v>
      </c>
      <c r="H1545" s="5" t="s">
        <v>47</v>
      </c>
      <c r="I1545" s="5"/>
      <c r="J1545" s="7" t="s">
        <v>2551</v>
      </c>
      <c r="K1545" s="5"/>
      <c r="L1545" s="7" t="s">
        <v>37</v>
      </c>
      <c r="M1545" s="7">
        <v>23</v>
      </c>
      <c r="N1545" s="5"/>
      <c r="O1545" s="7"/>
      <c r="P1545" s="5"/>
      <c r="Q1545" s="18">
        <v>44986</v>
      </c>
      <c r="R1545" s="7">
        <v>10</v>
      </c>
      <c r="S1545" s="8">
        <v>44989</v>
      </c>
      <c r="T1545" s="6">
        <v>1</v>
      </c>
      <c r="U1545" s="9" t="s">
        <v>39</v>
      </c>
      <c r="V1545" s="5"/>
      <c r="W1545" s="5" t="s">
        <v>391</v>
      </c>
      <c r="X1545" s="7" t="s">
        <v>41</v>
      </c>
      <c r="Y1545" s="6">
        <v>44990</v>
      </c>
      <c r="Z1545" s="5" t="s">
        <v>42</v>
      </c>
      <c r="AA1545" s="7" t="s">
        <v>43</v>
      </c>
      <c r="AB1545" s="5" t="s">
        <v>38</v>
      </c>
      <c r="AC1545" s="5" t="s">
        <v>38</v>
      </c>
      <c r="AD1545" s="5"/>
    </row>
    <row r="1546" spans="2:30" ht="40.5" customHeight="1" x14ac:dyDescent="0.25">
      <c r="B1546" s="5">
        <v>1545</v>
      </c>
      <c r="C1546" s="6">
        <v>44971</v>
      </c>
      <c r="D1546" s="5" t="s">
        <v>1420</v>
      </c>
      <c r="E1546" s="5" t="s">
        <v>379</v>
      </c>
      <c r="F1546" s="5" t="s">
        <v>46</v>
      </c>
      <c r="G1546" s="5" t="s">
        <v>32</v>
      </c>
      <c r="H1546" s="5" t="s">
        <v>54</v>
      </c>
      <c r="I1546" s="5" t="s">
        <v>69</v>
      </c>
      <c r="J1546" s="7" t="s">
        <v>2324</v>
      </c>
      <c r="K1546" s="5"/>
      <c r="L1546" s="7" t="s">
        <v>72</v>
      </c>
      <c r="M1546" s="7">
        <v>17</v>
      </c>
      <c r="N1546" s="5"/>
      <c r="O1546" s="7"/>
      <c r="P1546" s="5"/>
      <c r="Q1546" s="18">
        <v>44967</v>
      </c>
      <c r="R1546" s="7">
        <v>7</v>
      </c>
      <c r="S1546" s="8">
        <v>44970</v>
      </c>
      <c r="T1546" s="6"/>
      <c r="U1546" s="9" t="s">
        <v>39</v>
      </c>
      <c r="V1546" s="5"/>
      <c r="W1546" s="5" t="s">
        <v>391</v>
      </c>
      <c r="X1546" s="7" t="s">
        <v>41</v>
      </c>
      <c r="Y1546" s="6">
        <v>44971</v>
      </c>
      <c r="Z1546" s="5" t="s">
        <v>42</v>
      </c>
      <c r="AA1546" s="7" t="s">
        <v>43</v>
      </c>
      <c r="AB1546" s="5" t="s">
        <v>38</v>
      </c>
      <c r="AC1546" s="5" t="s">
        <v>38</v>
      </c>
      <c r="AD1546" s="5"/>
    </row>
    <row r="1547" spans="2:30" ht="40.5" customHeight="1" x14ac:dyDescent="0.25">
      <c r="B1547" s="5">
        <v>1546</v>
      </c>
      <c r="C1547" s="6">
        <v>44990</v>
      </c>
      <c r="D1547" s="5" t="s">
        <v>1420</v>
      </c>
      <c r="E1547" s="5" t="s">
        <v>2550</v>
      </c>
      <c r="F1547" s="5" t="s">
        <v>31</v>
      </c>
      <c r="G1547" s="5" t="s">
        <v>32</v>
      </c>
      <c r="H1547" s="5" t="s">
        <v>47</v>
      </c>
      <c r="I1547" s="5"/>
      <c r="J1547" s="7" t="s">
        <v>2552</v>
      </c>
      <c r="K1547" s="5"/>
      <c r="L1547" s="7" t="s">
        <v>72</v>
      </c>
      <c r="M1547" s="7">
        <v>18</v>
      </c>
      <c r="N1547" s="5"/>
      <c r="O1547" s="7"/>
      <c r="P1547" s="5"/>
      <c r="Q1547" s="18">
        <v>44986</v>
      </c>
      <c r="R1547" s="7">
        <v>10</v>
      </c>
      <c r="S1547" s="8">
        <v>44989</v>
      </c>
      <c r="T1547" s="6">
        <v>1</v>
      </c>
      <c r="U1547" s="9" t="s">
        <v>39</v>
      </c>
      <c r="V1547" s="5"/>
      <c r="W1547" s="5" t="s">
        <v>391</v>
      </c>
      <c r="X1547" s="7" t="s">
        <v>41</v>
      </c>
      <c r="Y1547" s="6">
        <v>44990</v>
      </c>
      <c r="Z1547" s="5" t="s">
        <v>42</v>
      </c>
      <c r="AA1547" s="7" t="s">
        <v>43</v>
      </c>
      <c r="AB1547" s="5" t="s">
        <v>38</v>
      </c>
      <c r="AC1547" s="5" t="s">
        <v>38</v>
      </c>
      <c r="AD1547" s="5"/>
    </row>
    <row r="1548" spans="2:30" ht="40.5" customHeight="1" x14ac:dyDescent="0.25">
      <c r="B1548" s="5">
        <v>1547</v>
      </c>
      <c r="C1548" s="6">
        <v>44971</v>
      </c>
      <c r="D1548" s="5" t="s">
        <v>1420</v>
      </c>
      <c r="E1548" s="5" t="s">
        <v>379</v>
      </c>
      <c r="F1548" s="5" t="s">
        <v>46</v>
      </c>
      <c r="G1548" s="5" t="s">
        <v>32</v>
      </c>
      <c r="H1548" s="5" t="s">
        <v>54</v>
      </c>
      <c r="I1548" s="5" t="s">
        <v>69</v>
      </c>
      <c r="J1548" s="7" t="s">
        <v>2553</v>
      </c>
      <c r="K1548" s="5"/>
      <c r="L1548" s="7" t="s">
        <v>37</v>
      </c>
      <c r="M1548" s="7">
        <v>16</v>
      </c>
      <c r="N1548" s="5"/>
      <c r="O1548" s="7"/>
      <c r="P1548" s="5"/>
      <c r="Q1548" s="18">
        <v>44967</v>
      </c>
      <c r="R1548" s="7">
        <v>7</v>
      </c>
      <c r="S1548" s="8">
        <v>44970</v>
      </c>
      <c r="T1548" s="6"/>
      <c r="U1548" s="9" t="s">
        <v>39</v>
      </c>
      <c r="V1548" s="5"/>
      <c r="W1548" s="5" t="s">
        <v>391</v>
      </c>
      <c r="X1548" s="7" t="s">
        <v>59</v>
      </c>
      <c r="Y1548" s="6">
        <v>44971</v>
      </c>
      <c r="Z1548" s="5" t="s">
        <v>38</v>
      </c>
      <c r="AA1548" s="7"/>
      <c r="AB1548" s="5" t="s">
        <v>38</v>
      </c>
      <c r="AC1548" s="5" t="s">
        <v>38</v>
      </c>
      <c r="AD1548" s="5"/>
    </row>
    <row r="1549" spans="2:30" ht="40.5" customHeight="1" x14ac:dyDescent="0.25">
      <c r="B1549" s="5">
        <v>1548</v>
      </c>
      <c r="C1549" s="6">
        <v>44990</v>
      </c>
      <c r="D1549" s="5" t="s">
        <v>1420</v>
      </c>
      <c r="E1549" s="5" t="s">
        <v>2550</v>
      </c>
      <c r="F1549" s="5" t="s">
        <v>31</v>
      </c>
      <c r="G1549" s="5" t="s">
        <v>32</v>
      </c>
      <c r="H1549" s="5" t="s">
        <v>47</v>
      </c>
      <c r="I1549" s="5"/>
      <c r="J1549" s="7" t="s">
        <v>2554</v>
      </c>
      <c r="K1549" s="5"/>
      <c r="L1549" s="7" t="s">
        <v>37</v>
      </c>
      <c r="M1549" s="7">
        <v>40</v>
      </c>
      <c r="N1549" s="5"/>
      <c r="O1549" s="7"/>
      <c r="P1549" s="5"/>
      <c r="Q1549" s="18">
        <v>44986</v>
      </c>
      <c r="R1549" s="7">
        <v>10</v>
      </c>
      <c r="S1549" s="8">
        <v>44989</v>
      </c>
      <c r="T1549" s="6">
        <v>1</v>
      </c>
      <c r="U1549" s="9" t="s">
        <v>39</v>
      </c>
      <c r="V1549" s="5"/>
      <c r="W1549" s="5" t="s">
        <v>391</v>
      </c>
      <c r="X1549" s="7" t="s">
        <v>41</v>
      </c>
      <c r="Y1549" s="6">
        <v>44990</v>
      </c>
      <c r="Z1549" s="5" t="s">
        <v>42</v>
      </c>
      <c r="AA1549" s="7" t="s">
        <v>43</v>
      </c>
      <c r="AB1549" s="5" t="s">
        <v>38</v>
      </c>
      <c r="AC1549" s="5" t="s">
        <v>38</v>
      </c>
      <c r="AD1549" s="5"/>
    </row>
    <row r="1550" spans="2:30" ht="40.5" customHeight="1" x14ac:dyDescent="0.25">
      <c r="B1550" s="5">
        <v>1549</v>
      </c>
      <c r="C1550" s="6">
        <v>44990</v>
      </c>
      <c r="D1550" s="5" t="s">
        <v>1420</v>
      </c>
      <c r="E1550" s="5" t="s">
        <v>2550</v>
      </c>
      <c r="F1550" s="5" t="s">
        <v>31</v>
      </c>
      <c r="G1550" s="5" t="s">
        <v>32</v>
      </c>
      <c r="H1550" s="5" t="s">
        <v>47</v>
      </c>
      <c r="I1550" s="5" t="s">
        <v>69</v>
      </c>
      <c r="J1550" s="7" t="s">
        <v>2555</v>
      </c>
      <c r="K1550" s="5"/>
      <c r="L1550" s="7" t="s">
        <v>37</v>
      </c>
      <c r="M1550" s="7">
        <v>16</v>
      </c>
      <c r="N1550" s="5"/>
      <c r="O1550" s="7"/>
      <c r="P1550" s="5"/>
      <c r="Q1550" s="18">
        <v>44986</v>
      </c>
      <c r="R1550" s="7">
        <v>10</v>
      </c>
      <c r="S1550" s="8">
        <v>44989</v>
      </c>
      <c r="T1550" s="6">
        <v>1</v>
      </c>
      <c r="U1550" s="9" t="s">
        <v>39</v>
      </c>
      <c r="V1550" s="5"/>
      <c r="W1550" s="5" t="s">
        <v>391</v>
      </c>
      <c r="X1550" s="7" t="s">
        <v>41</v>
      </c>
      <c r="Y1550" s="6">
        <v>44990</v>
      </c>
      <c r="Z1550" s="5" t="s">
        <v>42</v>
      </c>
      <c r="AA1550" s="7" t="s">
        <v>43</v>
      </c>
      <c r="AB1550" s="5" t="s">
        <v>38</v>
      </c>
      <c r="AC1550" s="5" t="s">
        <v>38</v>
      </c>
      <c r="AD1550" s="5"/>
    </row>
    <row r="1551" spans="2:30" ht="40.5" customHeight="1" x14ac:dyDescent="0.25">
      <c r="B1551" s="5">
        <v>1550</v>
      </c>
      <c r="C1551" s="6">
        <v>44971</v>
      </c>
      <c r="D1551" s="5" t="s">
        <v>1420</v>
      </c>
      <c r="E1551" s="5" t="s">
        <v>379</v>
      </c>
      <c r="F1551" s="5" t="s">
        <v>46</v>
      </c>
      <c r="G1551" s="5" t="s">
        <v>32</v>
      </c>
      <c r="H1551" s="5" t="s">
        <v>54</v>
      </c>
      <c r="I1551" s="5"/>
      <c r="J1551" s="7" t="s">
        <v>2556</v>
      </c>
      <c r="K1551" s="5"/>
      <c r="L1551" s="7" t="s">
        <v>37</v>
      </c>
      <c r="M1551" s="7">
        <v>43</v>
      </c>
      <c r="N1551" s="5"/>
      <c r="O1551" s="7"/>
      <c r="P1551" s="5"/>
      <c r="Q1551" s="18">
        <v>44967</v>
      </c>
      <c r="R1551" s="7">
        <v>7</v>
      </c>
      <c r="S1551" s="8">
        <v>44970</v>
      </c>
      <c r="T1551" s="6"/>
      <c r="U1551" s="9" t="s">
        <v>39</v>
      </c>
      <c r="V1551" s="5"/>
      <c r="W1551" s="5" t="s">
        <v>391</v>
      </c>
      <c r="X1551" s="7" t="s">
        <v>41</v>
      </c>
      <c r="Y1551" s="6">
        <v>44971</v>
      </c>
      <c r="Z1551" s="5" t="s">
        <v>42</v>
      </c>
      <c r="AA1551" s="7" t="s">
        <v>43</v>
      </c>
      <c r="AB1551" s="5" t="s">
        <v>38</v>
      </c>
      <c r="AC1551" s="5" t="s">
        <v>38</v>
      </c>
      <c r="AD1551" s="5"/>
    </row>
    <row r="1552" spans="2:30" ht="40.5" customHeight="1" x14ac:dyDescent="0.25">
      <c r="B1552" s="5">
        <v>1551</v>
      </c>
      <c r="C1552" s="6">
        <v>44990</v>
      </c>
      <c r="D1552" s="5" t="s">
        <v>1420</v>
      </c>
      <c r="E1552" s="5" t="s">
        <v>2550</v>
      </c>
      <c r="F1552" s="5" t="s">
        <v>31</v>
      </c>
      <c r="G1552" s="5" t="s">
        <v>32</v>
      </c>
      <c r="H1552" s="5" t="s">
        <v>47</v>
      </c>
      <c r="I1552" s="5"/>
      <c r="J1552" s="7" t="s">
        <v>2557</v>
      </c>
      <c r="K1552" s="5"/>
      <c r="L1552" s="7" t="s">
        <v>37</v>
      </c>
      <c r="M1552" s="7">
        <v>32</v>
      </c>
      <c r="N1552" s="5"/>
      <c r="O1552" s="7"/>
      <c r="P1552" s="5"/>
      <c r="Q1552" s="18">
        <v>44986</v>
      </c>
      <c r="R1552" s="7">
        <v>10</v>
      </c>
      <c r="S1552" s="8">
        <v>44989</v>
      </c>
      <c r="T1552" s="6">
        <v>1</v>
      </c>
      <c r="U1552" s="9" t="s">
        <v>39</v>
      </c>
      <c r="V1552" s="5"/>
      <c r="W1552" s="5" t="s">
        <v>391</v>
      </c>
      <c r="X1552" s="7" t="s">
        <v>41</v>
      </c>
      <c r="Y1552" s="6">
        <v>44990</v>
      </c>
      <c r="Z1552" s="5" t="s">
        <v>42</v>
      </c>
      <c r="AA1552" s="7" t="s">
        <v>43</v>
      </c>
      <c r="AB1552" s="5" t="s">
        <v>38</v>
      </c>
      <c r="AC1552" s="5" t="s">
        <v>38</v>
      </c>
      <c r="AD1552" s="5"/>
    </row>
    <row r="1553" spans="2:30" ht="40.5" customHeight="1" x14ac:dyDescent="0.25">
      <c r="B1553" s="5">
        <v>1552</v>
      </c>
      <c r="C1553" s="6">
        <v>44971</v>
      </c>
      <c r="D1553" s="5" t="s">
        <v>1420</v>
      </c>
      <c r="E1553" s="5" t="s">
        <v>379</v>
      </c>
      <c r="F1553" s="5" t="s">
        <v>46</v>
      </c>
      <c r="G1553" s="5" t="s">
        <v>32</v>
      </c>
      <c r="H1553" s="5" t="s">
        <v>54</v>
      </c>
      <c r="I1553" s="5"/>
      <c r="J1553" s="7" t="s">
        <v>2558</v>
      </c>
      <c r="K1553" s="5"/>
      <c r="L1553" s="7" t="s">
        <v>72</v>
      </c>
      <c r="M1553" s="7">
        <v>37</v>
      </c>
      <c r="N1553" s="5"/>
      <c r="O1553" s="7"/>
      <c r="P1553" s="5"/>
      <c r="Q1553" s="18">
        <v>44967</v>
      </c>
      <c r="R1553" s="7">
        <v>7</v>
      </c>
      <c r="S1553" s="8">
        <v>44970</v>
      </c>
      <c r="T1553" s="6"/>
      <c r="U1553" s="9" t="s">
        <v>39</v>
      </c>
      <c r="V1553" s="5"/>
      <c r="W1553" s="5" t="s">
        <v>391</v>
      </c>
      <c r="X1553" s="7" t="s">
        <v>41</v>
      </c>
      <c r="Y1553" s="6">
        <v>44971</v>
      </c>
      <c r="Z1553" s="5" t="s">
        <v>42</v>
      </c>
      <c r="AA1553" s="7" t="s">
        <v>43</v>
      </c>
      <c r="AB1553" s="5" t="s">
        <v>38</v>
      </c>
      <c r="AC1553" s="5" t="s">
        <v>38</v>
      </c>
      <c r="AD1553" s="5"/>
    </row>
    <row r="1554" spans="2:30" ht="40.5" customHeight="1" x14ac:dyDescent="0.25">
      <c r="B1554" s="5">
        <v>1553</v>
      </c>
      <c r="C1554" s="6">
        <v>44971</v>
      </c>
      <c r="D1554" s="5" t="s">
        <v>1420</v>
      </c>
      <c r="E1554" s="5" t="s">
        <v>379</v>
      </c>
      <c r="F1554" s="5" t="s">
        <v>46</v>
      </c>
      <c r="G1554" s="5" t="s">
        <v>32</v>
      </c>
      <c r="H1554" s="5" t="s">
        <v>54</v>
      </c>
      <c r="I1554" s="5"/>
      <c r="J1554" s="7" t="s">
        <v>2559</v>
      </c>
      <c r="K1554" s="5"/>
      <c r="L1554" s="7" t="s">
        <v>37</v>
      </c>
      <c r="M1554" s="7">
        <v>31</v>
      </c>
      <c r="N1554" s="5"/>
      <c r="O1554" s="7"/>
      <c r="P1554" s="5"/>
      <c r="Q1554" s="18">
        <v>44967</v>
      </c>
      <c r="R1554" s="7">
        <v>7</v>
      </c>
      <c r="S1554" s="8">
        <v>44970</v>
      </c>
      <c r="T1554" s="6"/>
      <c r="U1554" s="9" t="s">
        <v>39</v>
      </c>
      <c r="V1554" s="5"/>
      <c r="W1554" s="5" t="s">
        <v>391</v>
      </c>
      <c r="X1554" s="7" t="s">
        <v>41</v>
      </c>
      <c r="Y1554" s="6">
        <v>44971</v>
      </c>
      <c r="Z1554" s="5" t="s">
        <v>42</v>
      </c>
      <c r="AA1554" s="7" t="s">
        <v>43</v>
      </c>
      <c r="AB1554" s="5" t="s">
        <v>38</v>
      </c>
      <c r="AC1554" s="5" t="s">
        <v>38</v>
      </c>
      <c r="AD1554" s="5"/>
    </row>
    <row r="1555" spans="2:30" ht="40.5" customHeight="1" x14ac:dyDescent="0.25">
      <c r="B1555" s="5">
        <v>1554</v>
      </c>
      <c r="C1555" s="6">
        <v>44990</v>
      </c>
      <c r="D1555" s="5" t="s">
        <v>1420</v>
      </c>
      <c r="E1555" s="5" t="s">
        <v>2550</v>
      </c>
      <c r="F1555" s="5" t="s">
        <v>31</v>
      </c>
      <c r="G1555" s="5" t="s">
        <v>32</v>
      </c>
      <c r="H1555" s="5" t="s">
        <v>47</v>
      </c>
      <c r="I1555" s="5"/>
      <c r="J1555" s="7" t="s">
        <v>2560</v>
      </c>
      <c r="K1555" s="5"/>
      <c r="L1555" s="7" t="s">
        <v>72</v>
      </c>
      <c r="M1555" s="7">
        <v>54</v>
      </c>
      <c r="N1555" s="5"/>
      <c r="O1555" s="7"/>
      <c r="P1555" s="5"/>
      <c r="Q1555" s="18">
        <v>44986</v>
      </c>
      <c r="R1555" s="7">
        <v>10</v>
      </c>
      <c r="S1555" s="8">
        <v>44989</v>
      </c>
      <c r="T1555" s="6">
        <v>1</v>
      </c>
      <c r="U1555" s="9" t="s">
        <v>39</v>
      </c>
      <c r="V1555" s="5"/>
      <c r="W1555" s="5" t="s">
        <v>391</v>
      </c>
      <c r="X1555" s="7" t="s">
        <v>41</v>
      </c>
      <c r="Y1555" s="6">
        <v>44990</v>
      </c>
      <c r="Z1555" s="5" t="s">
        <v>42</v>
      </c>
      <c r="AA1555" s="7" t="s">
        <v>43</v>
      </c>
      <c r="AB1555" s="5" t="s">
        <v>38</v>
      </c>
      <c r="AC1555" s="5" t="s">
        <v>38</v>
      </c>
      <c r="AD1555" s="5"/>
    </row>
    <row r="1556" spans="2:30" ht="40.5" customHeight="1" x14ac:dyDescent="0.25">
      <c r="B1556" s="5">
        <v>1555</v>
      </c>
      <c r="C1556" s="6">
        <v>44990</v>
      </c>
      <c r="D1556" s="5" t="s">
        <v>1420</v>
      </c>
      <c r="E1556" s="5" t="s">
        <v>2550</v>
      </c>
      <c r="F1556" s="5" t="s">
        <v>31</v>
      </c>
      <c r="G1556" s="5" t="s">
        <v>32</v>
      </c>
      <c r="H1556" s="5" t="s">
        <v>47</v>
      </c>
      <c r="I1556" s="5" t="s">
        <v>69</v>
      </c>
      <c r="J1556" s="7" t="s">
        <v>2561</v>
      </c>
      <c r="K1556" s="5"/>
      <c r="L1556" s="7" t="s">
        <v>37</v>
      </c>
      <c r="M1556" s="7">
        <v>18</v>
      </c>
      <c r="N1556" s="5"/>
      <c r="O1556" s="7"/>
      <c r="P1556" s="5"/>
      <c r="Q1556" s="18">
        <v>44986</v>
      </c>
      <c r="R1556" s="7">
        <v>10</v>
      </c>
      <c r="S1556" s="8">
        <v>44989</v>
      </c>
      <c r="T1556" s="6">
        <v>1</v>
      </c>
      <c r="U1556" s="9" t="s">
        <v>39</v>
      </c>
      <c r="V1556" s="5"/>
      <c r="W1556" s="5" t="s">
        <v>391</v>
      </c>
      <c r="X1556" s="7" t="s">
        <v>41</v>
      </c>
      <c r="Y1556" s="6">
        <v>44990</v>
      </c>
      <c r="Z1556" s="5" t="s">
        <v>42</v>
      </c>
      <c r="AA1556" s="7" t="s">
        <v>43</v>
      </c>
      <c r="AB1556" s="5" t="s">
        <v>38</v>
      </c>
      <c r="AC1556" s="5" t="s">
        <v>38</v>
      </c>
      <c r="AD1556" s="5"/>
    </row>
    <row r="1557" spans="2:30" ht="40.5" customHeight="1" x14ac:dyDescent="0.25">
      <c r="B1557" s="5">
        <v>1556</v>
      </c>
      <c r="C1557" s="6">
        <v>44971</v>
      </c>
      <c r="D1557" s="5" t="s">
        <v>1420</v>
      </c>
      <c r="E1557" s="5" t="s">
        <v>379</v>
      </c>
      <c r="F1557" s="5" t="s">
        <v>46</v>
      </c>
      <c r="G1557" s="5" t="s">
        <v>32</v>
      </c>
      <c r="H1557" s="5" t="s">
        <v>54</v>
      </c>
      <c r="I1557" s="5"/>
      <c r="J1557" s="7" t="s">
        <v>2562</v>
      </c>
      <c r="K1557" s="5"/>
      <c r="L1557" s="7" t="s">
        <v>37</v>
      </c>
      <c r="M1557" s="7">
        <v>38</v>
      </c>
      <c r="N1557" s="5"/>
      <c r="O1557" s="7"/>
      <c r="P1557" s="5"/>
      <c r="Q1557" s="18">
        <v>44967</v>
      </c>
      <c r="R1557" s="7">
        <v>7</v>
      </c>
      <c r="S1557" s="8">
        <v>44970</v>
      </c>
      <c r="T1557" s="6"/>
      <c r="U1557" s="9" t="s">
        <v>39</v>
      </c>
      <c r="V1557" s="5"/>
      <c r="W1557" s="5" t="s">
        <v>391</v>
      </c>
      <c r="X1557" s="7" t="s">
        <v>59</v>
      </c>
      <c r="Y1557" s="6">
        <v>44971</v>
      </c>
      <c r="Z1557" s="5" t="s">
        <v>38</v>
      </c>
      <c r="AA1557" s="7"/>
      <c r="AB1557" s="5" t="s">
        <v>38</v>
      </c>
      <c r="AC1557" s="5" t="s">
        <v>38</v>
      </c>
      <c r="AD1557" s="5"/>
    </row>
    <row r="1558" spans="2:30" ht="40.5" customHeight="1" x14ac:dyDescent="0.25">
      <c r="B1558" s="5">
        <v>1557</v>
      </c>
      <c r="C1558" s="6">
        <v>44971</v>
      </c>
      <c r="D1558" s="5" t="s">
        <v>1420</v>
      </c>
      <c r="E1558" s="5" t="s">
        <v>1927</v>
      </c>
      <c r="F1558" s="5" t="s">
        <v>31</v>
      </c>
      <c r="G1558" s="5" t="s">
        <v>32</v>
      </c>
      <c r="H1558" s="5" t="s">
        <v>54</v>
      </c>
      <c r="I1558" s="5"/>
      <c r="J1558" s="7" t="s">
        <v>2563</v>
      </c>
      <c r="K1558" s="5"/>
      <c r="L1558" s="7" t="s">
        <v>72</v>
      </c>
      <c r="M1558" s="7">
        <v>30</v>
      </c>
      <c r="N1558" s="5"/>
      <c r="O1558" s="7"/>
      <c r="P1558" s="5"/>
      <c r="Q1558" s="18">
        <v>44967</v>
      </c>
      <c r="R1558" s="7">
        <v>7</v>
      </c>
      <c r="S1558" s="8">
        <v>44970</v>
      </c>
      <c r="T1558" s="6"/>
      <c r="U1558" s="9" t="s">
        <v>39</v>
      </c>
      <c r="V1558" s="5"/>
      <c r="W1558" s="5" t="s">
        <v>391</v>
      </c>
      <c r="X1558" s="7" t="s">
        <v>41</v>
      </c>
      <c r="Y1558" s="6">
        <v>44971</v>
      </c>
      <c r="Z1558" s="5" t="s">
        <v>42</v>
      </c>
      <c r="AA1558" s="7" t="s">
        <v>43</v>
      </c>
      <c r="AB1558" s="5" t="s">
        <v>38</v>
      </c>
      <c r="AC1558" s="5" t="s">
        <v>38</v>
      </c>
      <c r="AD1558" s="5"/>
    </row>
    <row r="1559" spans="2:30" ht="40.5" customHeight="1" x14ac:dyDescent="0.25">
      <c r="B1559" s="5">
        <v>1558</v>
      </c>
      <c r="C1559" s="6">
        <v>44990</v>
      </c>
      <c r="D1559" s="5" t="s">
        <v>1420</v>
      </c>
      <c r="E1559" s="5" t="s">
        <v>2550</v>
      </c>
      <c r="F1559" s="5" t="s">
        <v>31</v>
      </c>
      <c r="G1559" s="5" t="s">
        <v>32</v>
      </c>
      <c r="H1559" s="5" t="s">
        <v>47</v>
      </c>
      <c r="I1559" s="5"/>
      <c r="J1559" s="7" t="s">
        <v>2564</v>
      </c>
      <c r="K1559" s="5"/>
      <c r="L1559" s="7" t="s">
        <v>37</v>
      </c>
      <c r="M1559" s="7">
        <v>68</v>
      </c>
      <c r="N1559" s="5"/>
      <c r="O1559" s="7"/>
      <c r="P1559" s="5"/>
      <c r="Q1559" s="18">
        <v>44986</v>
      </c>
      <c r="R1559" s="7">
        <v>10</v>
      </c>
      <c r="S1559" s="8">
        <v>44989</v>
      </c>
      <c r="T1559" s="6">
        <v>1</v>
      </c>
      <c r="U1559" s="9" t="s">
        <v>39</v>
      </c>
      <c r="V1559" s="5"/>
      <c r="W1559" s="5" t="s">
        <v>391</v>
      </c>
      <c r="X1559" s="7" t="s">
        <v>41</v>
      </c>
      <c r="Y1559" s="6">
        <v>44990</v>
      </c>
      <c r="Z1559" s="5" t="s">
        <v>42</v>
      </c>
      <c r="AA1559" s="7" t="s">
        <v>43</v>
      </c>
      <c r="AB1559" s="5" t="s">
        <v>38</v>
      </c>
      <c r="AC1559" s="5" t="s">
        <v>38</v>
      </c>
      <c r="AD1559" s="5"/>
    </row>
    <row r="1560" spans="2:30" ht="40.5" customHeight="1" x14ac:dyDescent="0.25">
      <c r="B1560" s="5">
        <v>1559</v>
      </c>
      <c r="C1560" s="6">
        <v>44971</v>
      </c>
      <c r="D1560" s="5" t="s">
        <v>1420</v>
      </c>
      <c r="E1560" s="5" t="s">
        <v>1927</v>
      </c>
      <c r="F1560" s="5" t="s">
        <v>31</v>
      </c>
      <c r="G1560" s="5" t="s">
        <v>32</v>
      </c>
      <c r="H1560" s="5" t="s">
        <v>54</v>
      </c>
      <c r="I1560" s="5"/>
      <c r="J1560" s="7" t="s">
        <v>2565</v>
      </c>
      <c r="K1560" s="5"/>
      <c r="L1560" s="7" t="s">
        <v>72</v>
      </c>
      <c r="M1560" s="7">
        <v>64</v>
      </c>
      <c r="N1560" s="5"/>
      <c r="O1560" s="7"/>
      <c r="P1560" s="5"/>
      <c r="Q1560" s="18">
        <v>44967</v>
      </c>
      <c r="R1560" s="7">
        <v>7</v>
      </c>
      <c r="S1560" s="8">
        <v>44970</v>
      </c>
      <c r="T1560" s="6"/>
      <c r="U1560" s="9" t="s">
        <v>39</v>
      </c>
      <c r="V1560" s="5"/>
      <c r="W1560" s="5" t="s">
        <v>391</v>
      </c>
      <c r="X1560" s="7" t="s">
        <v>41</v>
      </c>
      <c r="Y1560" s="6">
        <v>44971</v>
      </c>
      <c r="Z1560" s="5" t="s">
        <v>42</v>
      </c>
      <c r="AA1560" s="7" t="s">
        <v>43</v>
      </c>
      <c r="AB1560" s="5" t="s">
        <v>38</v>
      </c>
      <c r="AC1560" s="5" t="s">
        <v>38</v>
      </c>
      <c r="AD1560" s="5"/>
    </row>
    <row r="1561" spans="2:30" ht="40.5" customHeight="1" x14ac:dyDescent="0.25">
      <c r="B1561" s="5">
        <v>1560</v>
      </c>
      <c r="C1561" s="6">
        <v>44990</v>
      </c>
      <c r="D1561" s="5" t="s">
        <v>1420</v>
      </c>
      <c r="E1561" s="5" t="s">
        <v>2550</v>
      </c>
      <c r="F1561" s="5" t="s">
        <v>31</v>
      </c>
      <c r="G1561" s="5" t="s">
        <v>32</v>
      </c>
      <c r="H1561" s="5" t="s">
        <v>47</v>
      </c>
      <c r="I1561" s="5"/>
      <c r="J1561" s="7" t="s">
        <v>2566</v>
      </c>
      <c r="K1561" s="5"/>
      <c r="L1561" s="7" t="s">
        <v>37</v>
      </c>
      <c r="M1561" s="7">
        <v>82</v>
      </c>
      <c r="N1561" s="5"/>
      <c r="O1561" s="7"/>
      <c r="P1561" s="5"/>
      <c r="Q1561" s="18">
        <v>44986</v>
      </c>
      <c r="R1561" s="7">
        <v>10</v>
      </c>
      <c r="S1561" s="8">
        <v>44989</v>
      </c>
      <c r="T1561" s="6">
        <v>1</v>
      </c>
      <c r="U1561" s="9" t="s">
        <v>39</v>
      </c>
      <c r="V1561" s="5"/>
      <c r="W1561" s="5" t="s">
        <v>391</v>
      </c>
      <c r="X1561" s="7" t="s">
        <v>41</v>
      </c>
      <c r="Y1561" s="6">
        <v>44990</v>
      </c>
      <c r="Z1561" s="5" t="s">
        <v>42</v>
      </c>
      <c r="AA1561" s="7" t="s">
        <v>43</v>
      </c>
      <c r="AB1561" s="5" t="s">
        <v>38</v>
      </c>
      <c r="AC1561" s="5" t="s">
        <v>38</v>
      </c>
      <c r="AD1561" s="5"/>
    </row>
    <row r="1562" spans="2:30" ht="40.5" customHeight="1" x14ac:dyDescent="0.25">
      <c r="B1562" s="5">
        <v>1561</v>
      </c>
      <c r="C1562" s="6">
        <v>44990</v>
      </c>
      <c r="D1562" s="5" t="s">
        <v>1420</v>
      </c>
      <c r="E1562" s="5" t="s">
        <v>2550</v>
      </c>
      <c r="F1562" s="5" t="s">
        <v>31</v>
      </c>
      <c r="G1562" s="5" t="s">
        <v>32</v>
      </c>
      <c r="H1562" s="5" t="s">
        <v>47</v>
      </c>
      <c r="I1562" s="5" t="s">
        <v>69</v>
      </c>
      <c r="J1562" s="7" t="s">
        <v>2567</v>
      </c>
      <c r="K1562" s="5"/>
      <c r="L1562" s="7" t="s">
        <v>37</v>
      </c>
      <c r="M1562" s="7">
        <v>15</v>
      </c>
      <c r="N1562" s="5"/>
      <c r="O1562" s="7"/>
      <c r="P1562" s="5"/>
      <c r="Q1562" s="18">
        <v>44986</v>
      </c>
      <c r="R1562" s="7">
        <v>10</v>
      </c>
      <c r="S1562" s="8">
        <v>44989</v>
      </c>
      <c r="T1562" s="6">
        <v>1</v>
      </c>
      <c r="U1562" s="9" t="s">
        <v>39</v>
      </c>
      <c r="V1562" s="5"/>
      <c r="W1562" s="5" t="s">
        <v>391</v>
      </c>
      <c r="X1562" s="7" t="s">
        <v>41</v>
      </c>
      <c r="Y1562" s="6">
        <v>44990</v>
      </c>
      <c r="Z1562" s="5" t="s">
        <v>42</v>
      </c>
      <c r="AA1562" s="7" t="s">
        <v>43</v>
      </c>
      <c r="AB1562" s="5" t="s">
        <v>38</v>
      </c>
      <c r="AC1562" s="5" t="s">
        <v>38</v>
      </c>
      <c r="AD1562" s="5"/>
    </row>
    <row r="1563" spans="2:30" ht="40.5" customHeight="1" x14ac:dyDescent="0.25">
      <c r="B1563" s="5">
        <v>1562</v>
      </c>
      <c r="C1563" s="6">
        <v>44971</v>
      </c>
      <c r="D1563" s="5" t="s">
        <v>1420</v>
      </c>
      <c r="E1563" s="5" t="s">
        <v>1927</v>
      </c>
      <c r="F1563" s="5" t="s">
        <v>31</v>
      </c>
      <c r="G1563" s="5" t="s">
        <v>32</v>
      </c>
      <c r="H1563" s="5" t="s">
        <v>54</v>
      </c>
      <c r="I1563" s="5"/>
      <c r="J1563" s="7" t="s">
        <v>2568</v>
      </c>
      <c r="K1563" s="5"/>
      <c r="L1563" s="7" t="s">
        <v>37</v>
      </c>
      <c r="M1563" s="7">
        <v>45</v>
      </c>
      <c r="N1563" s="5"/>
      <c r="O1563" s="7"/>
      <c r="P1563" s="5"/>
      <c r="Q1563" s="18">
        <v>44967</v>
      </c>
      <c r="R1563" s="7">
        <v>7</v>
      </c>
      <c r="S1563" s="8">
        <v>44970</v>
      </c>
      <c r="T1563" s="6"/>
      <c r="U1563" s="9" t="s">
        <v>39</v>
      </c>
      <c r="V1563" s="5"/>
      <c r="W1563" s="5" t="s">
        <v>391</v>
      </c>
      <c r="X1563" s="7" t="s">
        <v>59</v>
      </c>
      <c r="Y1563" s="6">
        <v>44971</v>
      </c>
      <c r="Z1563" s="5" t="s">
        <v>38</v>
      </c>
      <c r="AA1563" s="7"/>
      <c r="AB1563" s="5" t="s">
        <v>38</v>
      </c>
      <c r="AC1563" s="5" t="s">
        <v>38</v>
      </c>
      <c r="AD1563" s="5"/>
    </row>
    <row r="1564" spans="2:30" ht="40.5" customHeight="1" x14ac:dyDescent="0.25">
      <c r="B1564" s="5">
        <v>1563</v>
      </c>
      <c r="C1564" s="6">
        <v>44971</v>
      </c>
      <c r="D1564" s="5" t="s">
        <v>1420</v>
      </c>
      <c r="E1564" s="5" t="s">
        <v>1927</v>
      </c>
      <c r="F1564" s="5" t="s">
        <v>31</v>
      </c>
      <c r="G1564" s="5" t="s">
        <v>32</v>
      </c>
      <c r="H1564" s="5" t="s">
        <v>54</v>
      </c>
      <c r="I1564" s="5" t="s">
        <v>69</v>
      </c>
      <c r="J1564" s="7" t="s">
        <v>2569</v>
      </c>
      <c r="K1564" s="5"/>
      <c r="L1564" s="7" t="s">
        <v>37</v>
      </c>
      <c r="M1564" s="7">
        <v>16</v>
      </c>
      <c r="N1564" s="5"/>
      <c r="O1564" s="7"/>
      <c r="P1564" s="5"/>
      <c r="Q1564" s="18">
        <v>44967</v>
      </c>
      <c r="R1564" s="7">
        <v>7</v>
      </c>
      <c r="S1564" s="8">
        <v>44970</v>
      </c>
      <c r="T1564" s="6"/>
      <c r="U1564" s="9" t="s">
        <v>39</v>
      </c>
      <c r="V1564" s="5"/>
      <c r="W1564" s="5" t="s">
        <v>391</v>
      </c>
      <c r="X1564" s="7" t="s">
        <v>41</v>
      </c>
      <c r="Y1564" s="6">
        <v>44971</v>
      </c>
      <c r="Z1564" s="5" t="s">
        <v>42</v>
      </c>
      <c r="AA1564" s="7" t="s">
        <v>43</v>
      </c>
      <c r="AB1564" s="5" t="s">
        <v>38</v>
      </c>
      <c r="AC1564" s="5" t="s">
        <v>38</v>
      </c>
      <c r="AD1564" s="5"/>
    </row>
    <row r="1565" spans="2:30" ht="40.5" customHeight="1" x14ac:dyDescent="0.25">
      <c r="B1565" s="5">
        <v>1564</v>
      </c>
      <c r="C1565" s="6">
        <v>44990</v>
      </c>
      <c r="D1565" s="5" t="s">
        <v>1420</v>
      </c>
      <c r="E1565" s="5" t="s">
        <v>2550</v>
      </c>
      <c r="F1565" s="5" t="s">
        <v>31</v>
      </c>
      <c r="G1565" s="5" t="s">
        <v>32</v>
      </c>
      <c r="H1565" s="5" t="s">
        <v>47</v>
      </c>
      <c r="I1565" s="5"/>
      <c r="J1565" s="7" t="s">
        <v>2570</v>
      </c>
      <c r="K1565" s="5"/>
      <c r="L1565" s="7" t="s">
        <v>37</v>
      </c>
      <c r="M1565" s="7">
        <v>37</v>
      </c>
      <c r="N1565" s="5"/>
      <c r="O1565" s="7"/>
      <c r="P1565" s="5"/>
      <c r="Q1565" s="18">
        <v>44986</v>
      </c>
      <c r="R1565" s="7">
        <v>10</v>
      </c>
      <c r="S1565" s="8">
        <v>44989</v>
      </c>
      <c r="T1565" s="6">
        <v>1</v>
      </c>
      <c r="U1565" s="9" t="s">
        <v>39</v>
      </c>
      <c r="V1565" s="5"/>
      <c r="W1565" s="5" t="s">
        <v>391</v>
      </c>
      <c r="X1565" s="7" t="s">
        <v>41</v>
      </c>
      <c r="Y1565" s="6">
        <v>44990</v>
      </c>
      <c r="Z1565" s="5" t="s">
        <v>42</v>
      </c>
      <c r="AA1565" s="7" t="s">
        <v>43</v>
      </c>
      <c r="AB1565" s="5" t="s">
        <v>38</v>
      </c>
      <c r="AC1565" s="5" t="s">
        <v>38</v>
      </c>
      <c r="AD1565" s="5"/>
    </row>
    <row r="1566" spans="2:30" ht="40.5" customHeight="1" x14ac:dyDescent="0.25">
      <c r="B1566" s="5">
        <v>1565</v>
      </c>
      <c r="C1566" s="6">
        <v>44990</v>
      </c>
      <c r="D1566" s="5" t="s">
        <v>1420</v>
      </c>
      <c r="E1566" s="5" t="s">
        <v>2550</v>
      </c>
      <c r="F1566" s="5" t="s">
        <v>31</v>
      </c>
      <c r="G1566" s="5" t="s">
        <v>32</v>
      </c>
      <c r="H1566" s="5" t="s">
        <v>47</v>
      </c>
      <c r="I1566" s="5" t="s">
        <v>69</v>
      </c>
      <c r="J1566" s="7" t="s">
        <v>2571</v>
      </c>
      <c r="K1566" s="5"/>
      <c r="L1566" s="7" t="s">
        <v>72</v>
      </c>
      <c r="M1566" s="7">
        <v>18</v>
      </c>
      <c r="N1566" s="5"/>
      <c r="O1566" s="7"/>
      <c r="P1566" s="5"/>
      <c r="Q1566" s="18">
        <v>44986</v>
      </c>
      <c r="R1566" s="7">
        <v>10</v>
      </c>
      <c r="S1566" s="8">
        <v>44989</v>
      </c>
      <c r="T1566" s="6">
        <v>1</v>
      </c>
      <c r="U1566" s="9" t="s">
        <v>39</v>
      </c>
      <c r="V1566" s="5"/>
      <c r="W1566" s="5" t="s">
        <v>391</v>
      </c>
      <c r="X1566" s="7" t="s">
        <v>41</v>
      </c>
      <c r="Y1566" s="6">
        <v>44990</v>
      </c>
      <c r="Z1566" s="5" t="s">
        <v>42</v>
      </c>
      <c r="AA1566" s="7" t="s">
        <v>43</v>
      </c>
      <c r="AB1566" s="5" t="s">
        <v>38</v>
      </c>
      <c r="AC1566" s="5" t="s">
        <v>38</v>
      </c>
      <c r="AD1566" s="5"/>
    </row>
    <row r="1567" spans="2:30" ht="40.5" customHeight="1" x14ac:dyDescent="0.25">
      <c r="B1567" s="5">
        <v>1566</v>
      </c>
      <c r="C1567" s="6">
        <v>44971</v>
      </c>
      <c r="D1567" s="5" t="s">
        <v>1420</v>
      </c>
      <c r="E1567" s="5" t="s">
        <v>1927</v>
      </c>
      <c r="F1567" s="5" t="s">
        <v>31</v>
      </c>
      <c r="G1567" s="5" t="s">
        <v>32</v>
      </c>
      <c r="H1567" s="5" t="s">
        <v>54</v>
      </c>
      <c r="I1567" s="5"/>
      <c r="J1567" s="7" t="s">
        <v>2572</v>
      </c>
      <c r="K1567" s="5"/>
      <c r="L1567" s="7" t="s">
        <v>72</v>
      </c>
      <c r="M1567" s="7">
        <v>20</v>
      </c>
      <c r="N1567" s="5"/>
      <c r="O1567" s="7"/>
      <c r="P1567" s="5"/>
      <c r="Q1567" s="18">
        <v>44967</v>
      </c>
      <c r="R1567" s="7">
        <v>7</v>
      </c>
      <c r="S1567" s="8">
        <v>44970</v>
      </c>
      <c r="T1567" s="6"/>
      <c r="U1567" s="9" t="s">
        <v>39</v>
      </c>
      <c r="V1567" s="5"/>
      <c r="W1567" s="5" t="s">
        <v>391</v>
      </c>
      <c r="X1567" s="7" t="s">
        <v>41</v>
      </c>
      <c r="Y1567" s="6">
        <v>44971</v>
      </c>
      <c r="Z1567" s="5" t="s">
        <v>42</v>
      </c>
      <c r="AA1567" s="7" t="s">
        <v>43</v>
      </c>
      <c r="AB1567" s="5" t="s">
        <v>38</v>
      </c>
      <c r="AC1567" s="5" t="s">
        <v>38</v>
      </c>
      <c r="AD1567" s="5"/>
    </row>
    <row r="1568" spans="2:30" ht="40.5" customHeight="1" x14ac:dyDescent="0.25">
      <c r="B1568" s="5">
        <v>1567</v>
      </c>
      <c r="C1568" s="6">
        <v>44971</v>
      </c>
      <c r="D1568" s="5" t="s">
        <v>1420</v>
      </c>
      <c r="E1568" s="5" t="s">
        <v>1927</v>
      </c>
      <c r="F1568" s="5" t="s">
        <v>31</v>
      </c>
      <c r="G1568" s="5" t="s">
        <v>32</v>
      </c>
      <c r="H1568" s="5" t="s">
        <v>54</v>
      </c>
      <c r="I1568" s="5"/>
      <c r="J1568" s="7" t="s">
        <v>2573</v>
      </c>
      <c r="K1568" s="5"/>
      <c r="L1568" s="7" t="s">
        <v>37</v>
      </c>
      <c r="M1568" s="7">
        <v>42</v>
      </c>
      <c r="N1568" s="5"/>
      <c r="O1568" s="7"/>
      <c r="P1568" s="5"/>
      <c r="Q1568" s="18">
        <v>44967</v>
      </c>
      <c r="R1568" s="7">
        <v>7</v>
      </c>
      <c r="S1568" s="8">
        <v>44970</v>
      </c>
      <c r="T1568" s="6"/>
      <c r="U1568" s="9" t="s">
        <v>39</v>
      </c>
      <c r="V1568" s="5"/>
      <c r="W1568" s="5" t="s">
        <v>391</v>
      </c>
      <c r="X1568" s="7" t="s">
        <v>41</v>
      </c>
      <c r="Y1568" s="6">
        <v>44971</v>
      </c>
      <c r="Z1568" s="5" t="s">
        <v>42</v>
      </c>
      <c r="AA1568" s="7" t="s">
        <v>43</v>
      </c>
      <c r="AB1568" s="5" t="s">
        <v>38</v>
      </c>
      <c r="AC1568" s="5" t="s">
        <v>38</v>
      </c>
      <c r="AD1568" s="5"/>
    </row>
    <row r="1569" spans="2:30" ht="40.5" customHeight="1" x14ac:dyDescent="0.25">
      <c r="B1569" s="5">
        <v>1568</v>
      </c>
      <c r="C1569" s="6">
        <v>44990</v>
      </c>
      <c r="D1569" s="5" t="s">
        <v>1420</v>
      </c>
      <c r="E1569" s="5" t="s">
        <v>2550</v>
      </c>
      <c r="F1569" s="5" t="s">
        <v>31</v>
      </c>
      <c r="G1569" s="5" t="s">
        <v>32</v>
      </c>
      <c r="H1569" s="5" t="s">
        <v>47</v>
      </c>
      <c r="I1569" s="5"/>
      <c r="J1569" s="7" t="s">
        <v>2574</v>
      </c>
      <c r="K1569" s="5"/>
      <c r="L1569" s="7" t="s">
        <v>37</v>
      </c>
      <c r="M1569" s="7">
        <v>62</v>
      </c>
      <c r="N1569" s="5"/>
      <c r="O1569" s="7"/>
      <c r="P1569" s="5"/>
      <c r="Q1569" s="18">
        <v>44986</v>
      </c>
      <c r="R1569" s="7">
        <v>10</v>
      </c>
      <c r="S1569" s="8">
        <v>44989</v>
      </c>
      <c r="T1569" s="6">
        <v>1</v>
      </c>
      <c r="U1569" s="9" t="s">
        <v>39</v>
      </c>
      <c r="V1569" s="5"/>
      <c r="W1569" s="5" t="s">
        <v>391</v>
      </c>
      <c r="X1569" s="7" t="s">
        <v>41</v>
      </c>
      <c r="Y1569" s="6">
        <v>44990</v>
      </c>
      <c r="Z1569" s="5" t="s">
        <v>42</v>
      </c>
      <c r="AA1569" s="7" t="s">
        <v>43</v>
      </c>
      <c r="AB1569" s="5" t="s">
        <v>38</v>
      </c>
      <c r="AC1569" s="5" t="s">
        <v>38</v>
      </c>
      <c r="AD1569" s="5"/>
    </row>
    <row r="1570" spans="2:30" ht="40.5" customHeight="1" x14ac:dyDescent="0.25">
      <c r="B1570" s="5">
        <v>1569</v>
      </c>
      <c r="C1570" s="6">
        <v>44971</v>
      </c>
      <c r="D1570" s="5" t="s">
        <v>1420</v>
      </c>
      <c r="E1570" s="5" t="s">
        <v>1927</v>
      </c>
      <c r="F1570" s="5" t="s">
        <v>31</v>
      </c>
      <c r="G1570" s="5" t="s">
        <v>32</v>
      </c>
      <c r="H1570" s="5" t="s">
        <v>54</v>
      </c>
      <c r="I1570" s="5"/>
      <c r="J1570" s="7" t="s">
        <v>2575</v>
      </c>
      <c r="K1570" s="5"/>
      <c r="L1570" s="7" t="s">
        <v>72</v>
      </c>
      <c r="M1570" s="7">
        <v>25</v>
      </c>
      <c r="N1570" s="5"/>
      <c r="O1570" s="7"/>
      <c r="P1570" s="5"/>
      <c r="Q1570" s="18">
        <v>44967</v>
      </c>
      <c r="R1570" s="7">
        <v>7</v>
      </c>
      <c r="S1570" s="8">
        <v>44970</v>
      </c>
      <c r="T1570" s="6"/>
      <c r="U1570" s="9" t="s">
        <v>39</v>
      </c>
      <c r="V1570" s="5"/>
      <c r="W1570" s="5" t="s">
        <v>391</v>
      </c>
      <c r="X1570" s="7" t="s">
        <v>41</v>
      </c>
      <c r="Y1570" s="6">
        <v>44971</v>
      </c>
      <c r="Z1570" s="5" t="s">
        <v>42</v>
      </c>
      <c r="AA1570" s="7" t="s">
        <v>43</v>
      </c>
      <c r="AB1570" s="5" t="s">
        <v>38</v>
      </c>
      <c r="AC1570" s="5" t="s">
        <v>38</v>
      </c>
      <c r="AD1570" s="5"/>
    </row>
    <row r="1571" spans="2:30" ht="40.5" customHeight="1" x14ac:dyDescent="0.25">
      <c r="B1571" s="5">
        <v>1570</v>
      </c>
      <c r="C1571" s="6">
        <v>44990</v>
      </c>
      <c r="D1571" s="5" t="s">
        <v>1420</v>
      </c>
      <c r="E1571" s="5" t="s">
        <v>2550</v>
      </c>
      <c r="F1571" s="5" t="s">
        <v>31</v>
      </c>
      <c r="G1571" s="5" t="s">
        <v>32</v>
      </c>
      <c r="H1571" s="5" t="s">
        <v>47</v>
      </c>
      <c r="I1571" s="5"/>
      <c r="J1571" s="7" t="s">
        <v>2576</v>
      </c>
      <c r="K1571" s="5"/>
      <c r="L1571" s="7" t="s">
        <v>37</v>
      </c>
      <c r="M1571" s="7">
        <v>42</v>
      </c>
      <c r="N1571" s="5"/>
      <c r="O1571" s="7"/>
      <c r="P1571" s="5"/>
      <c r="Q1571" s="18">
        <v>44986</v>
      </c>
      <c r="R1571" s="7">
        <v>10</v>
      </c>
      <c r="S1571" s="8">
        <v>44989</v>
      </c>
      <c r="T1571" s="6">
        <v>1</v>
      </c>
      <c r="U1571" s="9" t="s">
        <v>39</v>
      </c>
      <c r="V1571" s="5"/>
      <c r="W1571" s="5" t="s">
        <v>391</v>
      </c>
      <c r="X1571" s="7" t="s">
        <v>41</v>
      </c>
      <c r="Y1571" s="6">
        <v>44990</v>
      </c>
      <c r="Z1571" s="5" t="s">
        <v>42</v>
      </c>
      <c r="AA1571" s="7" t="s">
        <v>43</v>
      </c>
      <c r="AB1571" s="5" t="s">
        <v>38</v>
      </c>
      <c r="AC1571" s="5" t="s">
        <v>38</v>
      </c>
      <c r="AD1571" s="5"/>
    </row>
    <row r="1572" spans="2:30" ht="40.5" customHeight="1" x14ac:dyDescent="0.25">
      <c r="B1572" s="5">
        <v>1571</v>
      </c>
      <c r="C1572" s="6">
        <v>44991</v>
      </c>
      <c r="D1572" s="5" t="s">
        <v>1420</v>
      </c>
      <c r="E1572" s="5" t="s">
        <v>2577</v>
      </c>
      <c r="F1572" s="5" t="s">
        <v>31</v>
      </c>
      <c r="G1572" s="5" t="s">
        <v>32</v>
      </c>
      <c r="H1572" s="5" t="s">
        <v>47</v>
      </c>
      <c r="I1572" s="5" t="s">
        <v>69</v>
      </c>
      <c r="J1572" s="7" t="s">
        <v>2561</v>
      </c>
      <c r="K1572" s="5"/>
      <c r="L1572" s="7" t="s">
        <v>37</v>
      </c>
      <c r="M1572" s="7">
        <v>18</v>
      </c>
      <c r="N1572" s="5"/>
      <c r="O1572" s="7"/>
      <c r="P1572" s="5"/>
      <c r="Q1572" s="18">
        <v>44987</v>
      </c>
      <c r="R1572" s="7">
        <v>10</v>
      </c>
      <c r="S1572" s="8">
        <v>44990</v>
      </c>
      <c r="T1572" s="6">
        <v>1</v>
      </c>
      <c r="U1572" s="9" t="s">
        <v>39</v>
      </c>
      <c r="V1572" s="5"/>
      <c r="W1572" s="5" t="s">
        <v>391</v>
      </c>
      <c r="X1572" s="7" t="s">
        <v>41</v>
      </c>
      <c r="Y1572" s="6">
        <v>44991</v>
      </c>
      <c r="Z1572" s="5" t="s">
        <v>42</v>
      </c>
      <c r="AA1572" s="7" t="s">
        <v>43</v>
      </c>
      <c r="AB1572" s="5" t="s">
        <v>38</v>
      </c>
      <c r="AC1572" s="5" t="s">
        <v>38</v>
      </c>
      <c r="AD1572" s="5"/>
    </row>
    <row r="1573" spans="2:30" ht="40.5" customHeight="1" x14ac:dyDescent="0.25">
      <c r="B1573" s="5">
        <v>1572</v>
      </c>
      <c r="C1573" s="6">
        <v>44971</v>
      </c>
      <c r="D1573" s="5" t="s">
        <v>1420</v>
      </c>
      <c r="E1573" s="5" t="s">
        <v>1927</v>
      </c>
      <c r="F1573" s="5" t="s">
        <v>31</v>
      </c>
      <c r="G1573" s="5" t="s">
        <v>32</v>
      </c>
      <c r="H1573" s="5" t="s">
        <v>54</v>
      </c>
      <c r="I1573" s="5"/>
      <c r="J1573" s="7" t="s">
        <v>2578</v>
      </c>
      <c r="K1573" s="5"/>
      <c r="L1573" s="7" t="s">
        <v>37</v>
      </c>
      <c r="M1573" s="7">
        <v>31</v>
      </c>
      <c r="N1573" s="5"/>
      <c r="O1573" s="7"/>
      <c r="P1573" s="5"/>
      <c r="Q1573" s="18">
        <v>44967</v>
      </c>
      <c r="R1573" s="7">
        <v>7</v>
      </c>
      <c r="S1573" s="8">
        <v>44970</v>
      </c>
      <c r="T1573" s="6"/>
      <c r="U1573" s="9" t="s">
        <v>39</v>
      </c>
      <c r="V1573" s="5"/>
      <c r="W1573" s="5" t="s">
        <v>391</v>
      </c>
      <c r="X1573" s="7" t="s">
        <v>41</v>
      </c>
      <c r="Y1573" s="6">
        <v>44971</v>
      </c>
      <c r="Z1573" s="5" t="s">
        <v>42</v>
      </c>
      <c r="AA1573" s="7" t="s">
        <v>43</v>
      </c>
      <c r="AB1573" s="5" t="s">
        <v>38</v>
      </c>
      <c r="AC1573" s="5" t="s">
        <v>38</v>
      </c>
      <c r="AD1573" s="5"/>
    </row>
    <row r="1574" spans="2:30" ht="40.5" customHeight="1" x14ac:dyDescent="0.25">
      <c r="B1574" s="5">
        <v>1573</v>
      </c>
      <c r="C1574" s="6">
        <v>44971</v>
      </c>
      <c r="D1574" s="5" t="s">
        <v>1420</v>
      </c>
      <c r="E1574" s="5" t="s">
        <v>1927</v>
      </c>
      <c r="F1574" s="5" t="s">
        <v>31</v>
      </c>
      <c r="G1574" s="5" t="s">
        <v>32</v>
      </c>
      <c r="H1574" s="5" t="s">
        <v>54</v>
      </c>
      <c r="I1574" s="5"/>
      <c r="J1574" s="7" t="s">
        <v>2579</v>
      </c>
      <c r="K1574" s="5"/>
      <c r="L1574" s="7" t="s">
        <v>37</v>
      </c>
      <c r="M1574" s="7">
        <v>42</v>
      </c>
      <c r="N1574" s="5"/>
      <c r="O1574" s="7"/>
      <c r="P1574" s="5"/>
      <c r="Q1574" s="18">
        <v>44967</v>
      </c>
      <c r="R1574" s="7">
        <v>7</v>
      </c>
      <c r="S1574" s="8">
        <v>44970</v>
      </c>
      <c r="T1574" s="6"/>
      <c r="U1574" s="9" t="s">
        <v>39</v>
      </c>
      <c r="V1574" s="5"/>
      <c r="W1574" s="5" t="s">
        <v>391</v>
      </c>
      <c r="X1574" s="7" t="s">
        <v>41</v>
      </c>
      <c r="Y1574" s="6">
        <v>44971</v>
      </c>
      <c r="Z1574" s="5" t="s">
        <v>42</v>
      </c>
      <c r="AA1574" s="7" t="s">
        <v>43</v>
      </c>
      <c r="AB1574" s="5" t="s">
        <v>38</v>
      </c>
      <c r="AC1574" s="5" t="s">
        <v>38</v>
      </c>
      <c r="AD1574" s="5"/>
    </row>
    <row r="1575" spans="2:30" ht="40.5" customHeight="1" x14ac:dyDescent="0.25">
      <c r="B1575" s="5">
        <v>1574</v>
      </c>
      <c r="C1575" s="6">
        <v>44991</v>
      </c>
      <c r="D1575" s="5" t="s">
        <v>1420</v>
      </c>
      <c r="E1575" s="5" t="s">
        <v>2580</v>
      </c>
      <c r="F1575" s="5" t="s">
        <v>31</v>
      </c>
      <c r="G1575" s="5" t="s">
        <v>32</v>
      </c>
      <c r="H1575" s="5" t="s">
        <v>47</v>
      </c>
      <c r="I1575" s="5"/>
      <c r="J1575" s="7" t="s">
        <v>2581</v>
      </c>
      <c r="K1575" s="5"/>
      <c r="L1575" s="7" t="s">
        <v>37</v>
      </c>
      <c r="M1575" s="7">
        <v>61</v>
      </c>
      <c r="N1575" s="5"/>
      <c r="O1575" s="7"/>
      <c r="P1575" s="5"/>
      <c r="Q1575" s="18">
        <v>44987</v>
      </c>
      <c r="R1575" s="7">
        <v>10</v>
      </c>
      <c r="S1575" s="8">
        <v>44990</v>
      </c>
      <c r="T1575" s="6">
        <v>1</v>
      </c>
      <c r="U1575" s="9" t="s">
        <v>39</v>
      </c>
      <c r="V1575" s="5"/>
      <c r="W1575" s="5" t="s">
        <v>391</v>
      </c>
      <c r="X1575" s="7" t="s">
        <v>41</v>
      </c>
      <c r="Y1575" s="6">
        <v>44991</v>
      </c>
      <c r="Z1575" s="5" t="s">
        <v>42</v>
      </c>
      <c r="AA1575" s="7" t="s">
        <v>43</v>
      </c>
      <c r="AB1575" s="5" t="s">
        <v>38</v>
      </c>
      <c r="AC1575" s="5" t="s">
        <v>38</v>
      </c>
      <c r="AD1575" s="5"/>
    </row>
    <row r="1576" spans="2:30" ht="40.5" customHeight="1" x14ac:dyDescent="0.25">
      <c r="B1576" s="5">
        <v>1575</v>
      </c>
      <c r="C1576" s="6">
        <v>44971</v>
      </c>
      <c r="D1576" s="5" t="s">
        <v>1420</v>
      </c>
      <c r="E1576" s="5" t="s">
        <v>1927</v>
      </c>
      <c r="F1576" s="5" t="s">
        <v>31</v>
      </c>
      <c r="G1576" s="5" t="s">
        <v>32</v>
      </c>
      <c r="H1576" s="5" t="s">
        <v>54</v>
      </c>
      <c r="I1576" s="5" t="s">
        <v>69</v>
      </c>
      <c r="J1576" s="7" t="s">
        <v>2582</v>
      </c>
      <c r="K1576" s="5"/>
      <c r="L1576" s="7" t="s">
        <v>72</v>
      </c>
      <c r="M1576" s="7">
        <v>16</v>
      </c>
      <c r="N1576" s="5"/>
      <c r="O1576" s="7"/>
      <c r="P1576" s="5"/>
      <c r="Q1576" s="18">
        <v>44967</v>
      </c>
      <c r="R1576" s="7">
        <v>7</v>
      </c>
      <c r="S1576" s="8">
        <v>44970</v>
      </c>
      <c r="T1576" s="6"/>
      <c r="U1576" s="9" t="s">
        <v>39</v>
      </c>
      <c r="V1576" s="5"/>
      <c r="W1576" s="5" t="s">
        <v>391</v>
      </c>
      <c r="X1576" s="7" t="s">
        <v>41</v>
      </c>
      <c r="Y1576" s="6">
        <v>44971</v>
      </c>
      <c r="Z1576" s="5" t="s">
        <v>42</v>
      </c>
      <c r="AA1576" s="7" t="s">
        <v>43</v>
      </c>
      <c r="AB1576" s="5" t="s">
        <v>38</v>
      </c>
      <c r="AC1576" s="5" t="s">
        <v>38</v>
      </c>
      <c r="AD1576" s="5"/>
    </row>
    <row r="1577" spans="2:30" ht="40.5" customHeight="1" x14ac:dyDescent="0.25">
      <c r="B1577" s="5">
        <v>1576</v>
      </c>
      <c r="C1577" s="6">
        <v>44991</v>
      </c>
      <c r="D1577" s="5" t="s">
        <v>1420</v>
      </c>
      <c r="E1577" s="5" t="s">
        <v>2583</v>
      </c>
      <c r="F1577" s="5" t="s">
        <v>31</v>
      </c>
      <c r="G1577" s="5" t="s">
        <v>32</v>
      </c>
      <c r="H1577" s="5" t="s">
        <v>47</v>
      </c>
      <c r="I1577" s="5"/>
      <c r="J1577" s="7" t="s">
        <v>2584</v>
      </c>
      <c r="K1577" s="5"/>
      <c r="L1577" s="7" t="s">
        <v>72</v>
      </c>
      <c r="M1577" s="7">
        <v>26</v>
      </c>
      <c r="N1577" s="5"/>
      <c r="O1577" s="7"/>
      <c r="P1577" s="5"/>
      <c r="Q1577" s="18">
        <v>44987</v>
      </c>
      <c r="R1577" s="7">
        <v>10</v>
      </c>
      <c r="S1577" s="8">
        <v>44990</v>
      </c>
      <c r="T1577" s="6">
        <v>1</v>
      </c>
      <c r="U1577" s="9" t="s">
        <v>39</v>
      </c>
      <c r="V1577" s="5"/>
      <c r="W1577" s="5" t="s">
        <v>391</v>
      </c>
      <c r="X1577" s="7" t="s">
        <v>41</v>
      </c>
      <c r="Y1577" s="6">
        <v>44991</v>
      </c>
      <c r="Z1577" s="5" t="s">
        <v>42</v>
      </c>
      <c r="AA1577" s="7" t="s">
        <v>43</v>
      </c>
      <c r="AB1577" s="5" t="s">
        <v>38</v>
      </c>
      <c r="AC1577" s="5" t="s">
        <v>38</v>
      </c>
      <c r="AD1577" s="5"/>
    </row>
    <row r="1578" spans="2:30" ht="40.5" customHeight="1" x14ac:dyDescent="0.25">
      <c r="B1578" s="5">
        <v>1577</v>
      </c>
      <c r="C1578" s="6">
        <v>44992</v>
      </c>
      <c r="D1578" s="5" t="s">
        <v>1420</v>
      </c>
      <c r="E1578" s="5" t="s">
        <v>2585</v>
      </c>
      <c r="F1578" s="5" t="s">
        <v>31</v>
      </c>
      <c r="G1578" s="5" t="s">
        <v>32</v>
      </c>
      <c r="H1578" s="5" t="s">
        <v>47</v>
      </c>
      <c r="I1578" s="5" t="s">
        <v>69</v>
      </c>
      <c r="J1578" s="7" t="s">
        <v>2586</v>
      </c>
      <c r="K1578" s="5" t="s">
        <v>257</v>
      </c>
      <c r="L1578" s="7" t="s">
        <v>72</v>
      </c>
      <c r="M1578" s="7">
        <v>9</v>
      </c>
      <c r="N1578" s="5"/>
      <c r="O1578" s="7"/>
      <c r="P1578" s="5"/>
      <c r="Q1578" s="18">
        <v>44980</v>
      </c>
      <c r="R1578" s="7">
        <v>10</v>
      </c>
      <c r="S1578" s="8">
        <v>44987</v>
      </c>
      <c r="T1578" s="6">
        <v>5</v>
      </c>
      <c r="U1578" s="9" t="s">
        <v>39</v>
      </c>
      <c r="V1578" s="5"/>
      <c r="W1578" s="5" t="s">
        <v>380</v>
      </c>
      <c r="X1578" s="7" t="s">
        <v>41</v>
      </c>
      <c r="Y1578" s="6">
        <v>44992</v>
      </c>
      <c r="Z1578" s="5" t="s">
        <v>42</v>
      </c>
      <c r="AA1578" s="7" t="s">
        <v>43</v>
      </c>
      <c r="AB1578" s="5" t="s">
        <v>38</v>
      </c>
      <c r="AC1578" s="5" t="s">
        <v>38</v>
      </c>
      <c r="AD1578" s="5"/>
    </row>
    <row r="1579" spans="2:30" ht="40.5" customHeight="1" x14ac:dyDescent="0.25">
      <c r="B1579" s="5">
        <v>1578</v>
      </c>
      <c r="C1579" s="6">
        <v>44971</v>
      </c>
      <c r="D1579" s="5" t="s">
        <v>1420</v>
      </c>
      <c r="E1579" s="5" t="s">
        <v>1927</v>
      </c>
      <c r="F1579" s="5" t="s">
        <v>31</v>
      </c>
      <c r="G1579" s="5" t="s">
        <v>32</v>
      </c>
      <c r="H1579" s="5" t="s">
        <v>54</v>
      </c>
      <c r="I1579" s="5" t="s">
        <v>69</v>
      </c>
      <c r="J1579" s="7" t="s">
        <v>2587</v>
      </c>
      <c r="K1579" s="5"/>
      <c r="L1579" s="7" t="s">
        <v>72</v>
      </c>
      <c r="M1579" s="7">
        <v>14</v>
      </c>
      <c r="N1579" s="5"/>
      <c r="O1579" s="7"/>
      <c r="P1579" s="5"/>
      <c r="Q1579" s="18">
        <v>44967</v>
      </c>
      <c r="R1579" s="7">
        <v>7</v>
      </c>
      <c r="S1579" s="8">
        <v>44970</v>
      </c>
      <c r="T1579" s="6"/>
      <c r="U1579" s="9" t="s">
        <v>39</v>
      </c>
      <c r="V1579" s="5"/>
      <c r="W1579" s="5" t="s">
        <v>391</v>
      </c>
      <c r="X1579" s="7" t="s">
        <v>41</v>
      </c>
      <c r="Y1579" s="6">
        <v>44971</v>
      </c>
      <c r="Z1579" s="5" t="s">
        <v>42</v>
      </c>
      <c r="AA1579" s="7" t="s">
        <v>43</v>
      </c>
      <c r="AB1579" s="5" t="s">
        <v>38</v>
      </c>
      <c r="AC1579" s="5" t="s">
        <v>38</v>
      </c>
      <c r="AD1579" s="5"/>
    </row>
    <row r="1580" spans="2:30" ht="40.5" customHeight="1" x14ac:dyDescent="0.25">
      <c r="B1580" s="5">
        <v>1579</v>
      </c>
      <c r="C1580" s="6">
        <v>44992</v>
      </c>
      <c r="D1580" s="5" t="s">
        <v>1420</v>
      </c>
      <c r="E1580" s="5" t="s">
        <v>2585</v>
      </c>
      <c r="F1580" s="5" t="s">
        <v>31</v>
      </c>
      <c r="G1580" s="5" t="s">
        <v>32</v>
      </c>
      <c r="H1580" s="5" t="s">
        <v>47</v>
      </c>
      <c r="I1580" s="5" t="s">
        <v>69</v>
      </c>
      <c r="J1580" s="7" t="s">
        <v>2588</v>
      </c>
      <c r="K1580" s="5" t="s">
        <v>501</v>
      </c>
      <c r="L1580" s="7" t="s">
        <v>72</v>
      </c>
      <c r="M1580" s="7">
        <v>12</v>
      </c>
      <c r="N1580" s="5"/>
      <c r="O1580" s="7"/>
      <c r="P1580" s="5"/>
      <c r="Q1580" s="18">
        <v>44980</v>
      </c>
      <c r="R1580" s="7">
        <v>10</v>
      </c>
      <c r="S1580" s="8">
        <v>44987</v>
      </c>
      <c r="T1580" s="6">
        <v>5</v>
      </c>
      <c r="U1580" s="9" t="s">
        <v>39</v>
      </c>
      <c r="V1580" s="5"/>
      <c r="W1580" s="5" t="s">
        <v>380</v>
      </c>
      <c r="X1580" s="7" t="s">
        <v>41</v>
      </c>
      <c r="Y1580" s="6">
        <v>44992</v>
      </c>
      <c r="Z1580" s="5" t="s">
        <v>42</v>
      </c>
      <c r="AA1580" s="7" t="s">
        <v>43</v>
      </c>
      <c r="AB1580" s="5" t="s">
        <v>38</v>
      </c>
      <c r="AC1580" s="5" t="s">
        <v>38</v>
      </c>
      <c r="AD1580" s="5"/>
    </row>
    <row r="1581" spans="2:30" ht="40.5" customHeight="1" x14ac:dyDescent="0.25">
      <c r="B1581" s="5">
        <v>1580</v>
      </c>
      <c r="C1581" s="6">
        <v>44971</v>
      </c>
      <c r="D1581" s="5" t="s">
        <v>1420</v>
      </c>
      <c r="E1581" s="5" t="s">
        <v>1845</v>
      </c>
      <c r="F1581" s="5" t="s">
        <v>652</v>
      </c>
      <c r="G1581" s="5" t="s">
        <v>32</v>
      </c>
      <c r="H1581" s="5" t="s">
        <v>54</v>
      </c>
      <c r="I1581" s="5"/>
      <c r="J1581" s="7" t="s">
        <v>2589</v>
      </c>
      <c r="K1581" s="5"/>
      <c r="L1581" s="7" t="s">
        <v>72</v>
      </c>
      <c r="M1581" s="7">
        <v>42</v>
      </c>
      <c r="N1581" s="5"/>
      <c r="O1581" s="7"/>
      <c r="P1581" s="5"/>
      <c r="Q1581" s="18">
        <v>44967</v>
      </c>
      <c r="R1581" s="7">
        <v>7</v>
      </c>
      <c r="S1581" s="8">
        <v>44970</v>
      </c>
      <c r="T1581" s="6"/>
      <c r="U1581" s="9" t="s">
        <v>39</v>
      </c>
      <c r="V1581" s="5"/>
      <c r="W1581" s="5" t="s">
        <v>391</v>
      </c>
      <c r="X1581" s="7" t="s">
        <v>59</v>
      </c>
      <c r="Y1581" s="6">
        <v>44971</v>
      </c>
      <c r="Z1581" s="5" t="s">
        <v>38</v>
      </c>
      <c r="AA1581" s="7"/>
      <c r="AB1581" s="5" t="s">
        <v>38</v>
      </c>
      <c r="AC1581" s="5" t="s">
        <v>38</v>
      </c>
      <c r="AD1581" s="5"/>
    </row>
    <row r="1582" spans="2:30" ht="40.5" customHeight="1" x14ac:dyDescent="0.25">
      <c r="B1582" s="5">
        <v>1581</v>
      </c>
      <c r="C1582" s="6">
        <v>44992</v>
      </c>
      <c r="D1582" s="5" t="s">
        <v>1420</v>
      </c>
      <c r="E1582" s="5" t="s">
        <v>2590</v>
      </c>
      <c r="F1582" s="5" t="s">
        <v>31</v>
      </c>
      <c r="G1582" s="5" t="s">
        <v>32</v>
      </c>
      <c r="H1582" s="5" t="s">
        <v>32</v>
      </c>
      <c r="I1582" s="5" t="s">
        <v>69</v>
      </c>
      <c r="J1582" s="7" t="s">
        <v>2591</v>
      </c>
      <c r="K1582" s="5" t="s">
        <v>887</v>
      </c>
      <c r="L1582" s="7" t="s">
        <v>37</v>
      </c>
      <c r="M1582" s="7">
        <v>11</v>
      </c>
      <c r="N1582" s="5"/>
      <c r="O1582" s="7"/>
      <c r="P1582" s="5"/>
      <c r="Q1582" s="18">
        <v>44984</v>
      </c>
      <c r="R1582" s="7">
        <v>10</v>
      </c>
      <c r="S1582" s="8">
        <v>44987</v>
      </c>
      <c r="T1582" s="6">
        <v>5</v>
      </c>
      <c r="U1582" s="9" t="s">
        <v>39</v>
      </c>
      <c r="V1582" s="5" t="s">
        <v>384</v>
      </c>
      <c r="W1582" s="5" t="s">
        <v>391</v>
      </c>
      <c r="X1582" s="7" t="s">
        <v>41</v>
      </c>
      <c r="Y1582" s="6">
        <v>44992</v>
      </c>
      <c r="Z1582" s="5" t="s">
        <v>42</v>
      </c>
      <c r="AA1582" s="7" t="s">
        <v>43</v>
      </c>
      <c r="AB1582" s="5" t="s">
        <v>38</v>
      </c>
      <c r="AC1582" s="5" t="s">
        <v>38</v>
      </c>
      <c r="AD1582" s="5"/>
    </row>
    <row r="1583" spans="2:30" ht="40.5" customHeight="1" x14ac:dyDescent="0.25">
      <c r="B1583" s="5">
        <v>1582</v>
      </c>
      <c r="C1583" s="6">
        <v>44971</v>
      </c>
      <c r="D1583" s="5" t="s">
        <v>1420</v>
      </c>
      <c r="E1583" s="5" t="s">
        <v>1845</v>
      </c>
      <c r="F1583" s="5" t="s">
        <v>652</v>
      </c>
      <c r="G1583" s="5" t="s">
        <v>32</v>
      </c>
      <c r="H1583" s="5" t="s">
        <v>54</v>
      </c>
      <c r="I1583" s="5"/>
      <c r="J1583" s="7" t="s">
        <v>2592</v>
      </c>
      <c r="K1583" s="5"/>
      <c r="L1583" s="7" t="s">
        <v>72</v>
      </c>
      <c r="M1583" s="7">
        <v>33</v>
      </c>
      <c r="N1583" s="5"/>
      <c r="O1583" s="7"/>
      <c r="P1583" s="5"/>
      <c r="Q1583" s="18">
        <v>44967</v>
      </c>
      <c r="R1583" s="7">
        <v>7</v>
      </c>
      <c r="S1583" s="8">
        <v>44970</v>
      </c>
      <c r="T1583" s="6"/>
      <c r="U1583" s="9" t="s">
        <v>39</v>
      </c>
      <c r="V1583" s="5"/>
      <c r="W1583" s="5" t="s">
        <v>391</v>
      </c>
      <c r="X1583" s="7" t="s">
        <v>59</v>
      </c>
      <c r="Y1583" s="6">
        <v>44971</v>
      </c>
      <c r="Z1583" s="5" t="s">
        <v>38</v>
      </c>
      <c r="AA1583" s="7"/>
      <c r="AB1583" s="5" t="s">
        <v>38</v>
      </c>
      <c r="AC1583" s="5" t="s">
        <v>38</v>
      </c>
      <c r="AD1583" s="5"/>
    </row>
    <row r="1584" spans="2:30" ht="40.5" customHeight="1" x14ac:dyDescent="0.25">
      <c r="B1584" s="5">
        <v>1583</v>
      </c>
      <c r="C1584" s="6">
        <v>44992</v>
      </c>
      <c r="D1584" s="5" t="s">
        <v>1420</v>
      </c>
      <c r="E1584" s="5" t="s">
        <v>2590</v>
      </c>
      <c r="F1584" s="5" t="s">
        <v>31</v>
      </c>
      <c r="G1584" s="5" t="s">
        <v>32</v>
      </c>
      <c r="H1584" s="5" t="s">
        <v>32</v>
      </c>
      <c r="I1584" s="5" t="s">
        <v>69</v>
      </c>
      <c r="J1584" s="7" t="s">
        <v>2593</v>
      </c>
      <c r="K1584" s="5" t="s">
        <v>671</v>
      </c>
      <c r="L1584" s="7" t="s">
        <v>72</v>
      </c>
      <c r="M1584" s="7">
        <v>3</v>
      </c>
      <c r="N1584" s="5"/>
      <c r="O1584" s="7"/>
      <c r="P1584" s="5"/>
      <c r="Q1584" s="18">
        <v>44984</v>
      </c>
      <c r="R1584" s="7">
        <v>10</v>
      </c>
      <c r="S1584" s="8">
        <v>44987</v>
      </c>
      <c r="T1584" s="6">
        <v>5</v>
      </c>
      <c r="U1584" s="9" t="s">
        <v>39</v>
      </c>
      <c r="V1584" s="5" t="s">
        <v>2594</v>
      </c>
      <c r="W1584" s="5" t="s">
        <v>391</v>
      </c>
      <c r="X1584" s="7" t="s">
        <v>41</v>
      </c>
      <c r="Y1584" s="6">
        <v>44992</v>
      </c>
      <c r="Z1584" s="5" t="s">
        <v>42</v>
      </c>
      <c r="AA1584" s="7" t="s">
        <v>43</v>
      </c>
      <c r="AB1584" s="5" t="s">
        <v>38</v>
      </c>
      <c r="AC1584" s="5" t="s">
        <v>38</v>
      </c>
      <c r="AD1584" s="5"/>
    </row>
    <row r="1585" spans="2:30" ht="40.5" customHeight="1" x14ac:dyDescent="0.25">
      <c r="B1585" s="5">
        <v>1584</v>
      </c>
      <c r="C1585" s="6">
        <v>44971</v>
      </c>
      <c r="D1585" s="5" t="s">
        <v>1420</v>
      </c>
      <c r="E1585" s="5" t="s">
        <v>1845</v>
      </c>
      <c r="F1585" s="5" t="s">
        <v>652</v>
      </c>
      <c r="G1585" s="5" t="s">
        <v>32</v>
      </c>
      <c r="H1585" s="5" t="s">
        <v>54</v>
      </c>
      <c r="I1585" s="5" t="s">
        <v>69</v>
      </c>
      <c r="J1585" s="7" t="s">
        <v>2595</v>
      </c>
      <c r="K1585" s="5"/>
      <c r="L1585" s="7" t="s">
        <v>37</v>
      </c>
      <c r="M1585" s="7">
        <v>8</v>
      </c>
      <c r="N1585" s="5"/>
      <c r="O1585" s="7"/>
      <c r="P1585" s="5"/>
      <c r="Q1585" s="18">
        <v>44967</v>
      </c>
      <c r="R1585" s="7">
        <v>7</v>
      </c>
      <c r="S1585" s="8">
        <v>44970</v>
      </c>
      <c r="T1585" s="6"/>
      <c r="U1585" s="9" t="s">
        <v>39</v>
      </c>
      <c r="V1585" s="5"/>
      <c r="W1585" s="5" t="s">
        <v>391</v>
      </c>
      <c r="X1585" s="7" t="s">
        <v>59</v>
      </c>
      <c r="Y1585" s="6">
        <v>44971</v>
      </c>
      <c r="Z1585" s="5" t="s">
        <v>38</v>
      </c>
      <c r="AA1585" s="7"/>
      <c r="AB1585" s="5" t="s">
        <v>38</v>
      </c>
      <c r="AC1585" s="5" t="s">
        <v>38</v>
      </c>
      <c r="AD1585" s="5"/>
    </row>
    <row r="1586" spans="2:30" ht="40.5" customHeight="1" x14ac:dyDescent="0.25">
      <c r="B1586" s="5">
        <v>1585</v>
      </c>
      <c r="C1586" s="6">
        <v>44992</v>
      </c>
      <c r="D1586" s="5" t="s">
        <v>1420</v>
      </c>
      <c r="E1586" s="5" t="s">
        <v>2590</v>
      </c>
      <c r="F1586" s="5" t="s">
        <v>31</v>
      </c>
      <c r="G1586" s="5" t="s">
        <v>32</v>
      </c>
      <c r="H1586" s="5" t="s">
        <v>32</v>
      </c>
      <c r="I1586" s="5" t="s">
        <v>69</v>
      </c>
      <c r="J1586" s="7" t="s">
        <v>2596</v>
      </c>
      <c r="K1586" s="5" t="s">
        <v>721</v>
      </c>
      <c r="L1586" s="7" t="s">
        <v>72</v>
      </c>
      <c r="M1586" s="7">
        <v>4</v>
      </c>
      <c r="N1586" s="5"/>
      <c r="O1586" s="7"/>
      <c r="P1586" s="5"/>
      <c r="Q1586" s="18">
        <v>44960</v>
      </c>
      <c r="R1586" s="7">
        <v>10</v>
      </c>
      <c r="S1586" s="8">
        <v>44963</v>
      </c>
      <c r="T1586" s="6">
        <v>29</v>
      </c>
      <c r="U1586" s="9" t="s">
        <v>39</v>
      </c>
      <c r="V1586" s="5" t="s">
        <v>384</v>
      </c>
      <c r="W1586" s="5" t="s">
        <v>391</v>
      </c>
      <c r="X1586" s="7" t="s">
        <v>41</v>
      </c>
      <c r="Y1586" s="6">
        <v>44992</v>
      </c>
      <c r="Z1586" s="5" t="s">
        <v>42</v>
      </c>
      <c r="AA1586" s="7" t="s">
        <v>43</v>
      </c>
      <c r="AB1586" s="5" t="s">
        <v>38</v>
      </c>
      <c r="AC1586" s="5" t="s">
        <v>38</v>
      </c>
      <c r="AD1586" s="5"/>
    </row>
    <row r="1587" spans="2:30" ht="40.5" customHeight="1" x14ac:dyDescent="0.25">
      <c r="B1587" s="5">
        <v>1586</v>
      </c>
      <c r="C1587" s="6">
        <v>44971</v>
      </c>
      <c r="D1587" s="5" t="s">
        <v>1420</v>
      </c>
      <c r="E1587" s="5" t="s">
        <v>1845</v>
      </c>
      <c r="F1587" s="5" t="s">
        <v>652</v>
      </c>
      <c r="G1587" s="5" t="s">
        <v>32</v>
      </c>
      <c r="H1587" s="5" t="s">
        <v>54</v>
      </c>
      <c r="I1587" s="5"/>
      <c r="J1587" s="7" t="s">
        <v>2597</v>
      </c>
      <c r="K1587" s="5"/>
      <c r="L1587" s="7" t="s">
        <v>37</v>
      </c>
      <c r="M1587" s="7">
        <v>78</v>
      </c>
      <c r="N1587" s="5"/>
      <c r="O1587" s="7"/>
      <c r="P1587" s="5"/>
      <c r="Q1587" s="18">
        <v>44967</v>
      </c>
      <c r="R1587" s="7">
        <v>7</v>
      </c>
      <c r="S1587" s="8">
        <v>44970</v>
      </c>
      <c r="T1587" s="6"/>
      <c r="U1587" s="9" t="s">
        <v>39</v>
      </c>
      <c r="V1587" s="5"/>
      <c r="W1587" s="5" t="s">
        <v>391</v>
      </c>
      <c r="X1587" s="7" t="s">
        <v>59</v>
      </c>
      <c r="Y1587" s="6">
        <v>44971</v>
      </c>
      <c r="Z1587" s="5" t="s">
        <v>38</v>
      </c>
      <c r="AA1587" s="7"/>
      <c r="AB1587" s="5" t="s">
        <v>38</v>
      </c>
      <c r="AC1587" s="5" t="s">
        <v>38</v>
      </c>
      <c r="AD1587" s="5"/>
    </row>
    <row r="1588" spans="2:30" ht="40.5" customHeight="1" x14ac:dyDescent="0.25">
      <c r="B1588" s="5">
        <v>1587</v>
      </c>
      <c r="C1588" s="6">
        <v>44992</v>
      </c>
      <c r="D1588" s="5" t="s">
        <v>1420</v>
      </c>
      <c r="E1588" s="5" t="s">
        <v>2590</v>
      </c>
      <c r="F1588" s="5" t="s">
        <v>31</v>
      </c>
      <c r="G1588" s="5" t="s">
        <v>32</v>
      </c>
      <c r="H1588" s="5" t="s">
        <v>32</v>
      </c>
      <c r="I1588" s="5" t="s">
        <v>69</v>
      </c>
      <c r="J1588" s="7" t="s">
        <v>2598</v>
      </c>
      <c r="K1588" s="5" t="s">
        <v>1118</v>
      </c>
      <c r="L1588" s="7" t="s">
        <v>37</v>
      </c>
      <c r="M1588" s="7">
        <v>9</v>
      </c>
      <c r="N1588" s="5"/>
      <c r="O1588" s="7"/>
      <c r="P1588" s="5"/>
      <c r="Q1588" s="18">
        <v>44985</v>
      </c>
      <c r="R1588" s="7">
        <v>10</v>
      </c>
      <c r="S1588" s="8">
        <v>44988</v>
      </c>
      <c r="T1588" s="6">
        <v>4</v>
      </c>
      <c r="U1588" s="9" t="s">
        <v>39</v>
      </c>
      <c r="V1588" s="5" t="s">
        <v>384</v>
      </c>
      <c r="W1588" s="5" t="s">
        <v>391</v>
      </c>
      <c r="X1588" s="7" t="s">
        <v>41</v>
      </c>
      <c r="Y1588" s="6">
        <v>44992</v>
      </c>
      <c r="Z1588" s="5" t="s">
        <v>42</v>
      </c>
      <c r="AA1588" s="7" t="s">
        <v>43</v>
      </c>
      <c r="AB1588" s="5" t="s">
        <v>38</v>
      </c>
      <c r="AC1588" s="5" t="s">
        <v>38</v>
      </c>
      <c r="AD1588" s="5"/>
    </row>
    <row r="1589" spans="2:30" ht="40.5" customHeight="1" x14ac:dyDescent="0.25">
      <c r="B1589" s="5">
        <v>1588</v>
      </c>
      <c r="C1589" s="6">
        <v>44971</v>
      </c>
      <c r="D1589" s="5" t="s">
        <v>1420</v>
      </c>
      <c r="E1589" s="5" t="s">
        <v>1845</v>
      </c>
      <c r="F1589" s="5" t="s">
        <v>652</v>
      </c>
      <c r="G1589" s="5" t="s">
        <v>32</v>
      </c>
      <c r="H1589" s="5" t="s">
        <v>54</v>
      </c>
      <c r="I1589" s="5"/>
      <c r="J1589" s="7" t="s">
        <v>2599</v>
      </c>
      <c r="K1589" s="5"/>
      <c r="L1589" s="7" t="s">
        <v>72</v>
      </c>
      <c r="M1589" s="7">
        <v>22</v>
      </c>
      <c r="N1589" s="5"/>
      <c r="O1589" s="7"/>
      <c r="P1589" s="5"/>
      <c r="Q1589" s="18">
        <v>44967</v>
      </c>
      <c r="R1589" s="7">
        <v>7</v>
      </c>
      <c r="S1589" s="8">
        <v>44970</v>
      </c>
      <c r="T1589" s="6"/>
      <c r="U1589" s="9" t="s">
        <v>39</v>
      </c>
      <c r="V1589" s="5"/>
      <c r="W1589" s="5" t="s">
        <v>391</v>
      </c>
      <c r="X1589" s="7" t="s">
        <v>59</v>
      </c>
      <c r="Y1589" s="6">
        <v>44971</v>
      </c>
      <c r="Z1589" s="5" t="s">
        <v>38</v>
      </c>
      <c r="AA1589" s="7"/>
      <c r="AB1589" s="5" t="s">
        <v>38</v>
      </c>
      <c r="AC1589" s="5" t="s">
        <v>38</v>
      </c>
      <c r="AD1589" s="5"/>
    </row>
    <row r="1590" spans="2:30" ht="40.5" customHeight="1" x14ac:dyDescent="0.25">
      <c r="B1590" s="5">
        <v>1589</v>
      </c>
      <c r="C1590" s="6">
        <v>44992</v>
      </c>
      <c r="D1590" s="5" t="s">
        <v>1420</v>
      </c>
      <c r="E1590" s="5" t="s">
        <v>2600</v>
      </c>
      <c r="F1590" s="5" t="s">
        <v>31</v>
      </c>
      <c r="G1590" s="5" t="s">
        <v>32</v>
      </c>
      <c r="H1590" s="5" t="s">
        <v>32</v>
      </c>
      <c r="I1590" s="5" t="s">
        <v>69</v>
      </c>
      <c r="J1590" s="7" t="s">
        <v>2601</v>
      </c>
      <c r="K1590" s="5" t="s">
        <v>2602</v>
      </c>
      <c r="L1590" s="7" t="s">
        <v>72</v>
      </c>
      <c r="M1590" s="7">
        <v>14</v>
      </c>
      <c r="N1590" s="5"/>
      <c r="O1590" s="7"/>
      <c r="P1590" s="5"/>
      <c r="Q1590" s="18">
        <v>44985</v>
      </c>
      <c r="R1590" s="7">
        <v>10</v>
      </c>
      <c r="S1590" s="8">
        <v>44988</v>
      </c>
      <c r="T1590" s="6">
        <v>4</v>
      </c>
      <c r="U1590" s="9" t="s">
        <v>39</v>
      </c>
      <c r="V1590" s="5" t="s">
        <v>384</v>
      </c>
      <c r="W1590" s="5" t="s">
        <v>391</v>
      </c>
      <c r="X1590" s="7" t="s">
        <v>41</v>
      </c>
      <c r="Y1590" s="6">
        <v>44992</v>
      </c>
      <c r="Z1590" s="5" t="s">
        <v>42</v>
      </c>
      <c r="AA1590" s="7" t="s">
        <v>43</v>
      </c>
      <c r="AB1590" s="5" t="s">
        <v>38</v>
      </c>
      <c r="AC1590" s="5" t="s">
        <v>38</v>
      </c>
      <c r="AD1590" s="5"/>
    </row>
    <row r="1591" spans="2:30" ht="40.5" customHeight="1" x14ac:dyDescent="0.25">
      <c r="B1591" s="5">
        <v>1590</v>
      </c>
      <c r="C1591" s="6">
        <v>44971</v>
      </c>
      <c r="D1591" s="5" t="s">
        <v>1420</v>
      </c>
      <c r="E1591" s="5" t="s">
        <v>1845</v>
      </c>
      <c r="F1591" s="5" t="s">
        <v>652</v>
      </c>
      <c r="G1591" s="5" t="s">
        <v>32</v>
      </c>
      <c r="H1591" s="5" t="s">
        <v>54</v>
      </c>
      <c r="I1591" s="5"/>
      <c r="J1591" s="7" t="s">
        <v>2603</v>
      </c>
      <c r="K1591" s="5"/>
      <c r="L1591" s="7" t="s">
        <v>72</v>
      </c>
      <c r="M1591" s="7">
        <v>44</v>
      </c>
      <c r="N1591" s="5"/>
      <c r="O1591" s="7"/>
      <c r="P1591" s="5"/>
      <c r="Q1591" s="18">
        <v>44967</v>
      </c>
      <c r="R1591" s="7">
        <v>7</v>
      </c>
      <c r="S1591" s="8">
        <v>44970</v>
      </c>
      <c r="T1591" s="6"/>
      <c r="U1591" s="9" t="s">
        <v>39</v>
      </c>
      <c r="V1591" s="5"/>
      <c r="W1591" s="5" t="s">
        <v>391</v>
      </c>
      <c r="X1591" s="7" t="s">
        <v>59</v>
      </c>
      <c r="Y1591" s="6">
        <v>44971</v>
      </c>
      <c r="Z1591" s="5" t="s">
        <v>38</v>
      </c>
      <c r="AA1591" s="7"/>
      <c r="AB1591" s="5" t="s">
        <v>38</v>
      </c>
      <c r="AC1591" s="5" t="s">
        <v>38</v>
      </c>
      <c r="AD1591" s="5"/>
    </row>
    <row r="1592" spans="2:30" ht="40.5" customHeight="1" x14ac:dyDescent="0.25">
      <c r="B1592" s="5">
        <v>1591</v>
      </c>
      <c r="C1592" s="6">
        <v>44992</v>
      </c>
      <c r="D1592" s="5" t="s">
        <v>1420</v>
      </c>
      <c r="E1592" s="5" t="s">
        <v>2600</v>
      </c>
      <c r="F1592" s="5" t="s">
        <v>31</v>
      </c>
      <c r="G1592" s="5" t="s">
        <v>32</v>
      </c>
      <c r="H1592" s="5" t="s">
        <v>32</v>
      </c>
      <c r="I1592" s="5" t="s">
        <v>69</v>
      </c>
      <c r="J1592" s="7" t="s">
        <v>2604</v>
      </c>
      <c r="K1592" s="5" t="s">
        <v>2605</v>
      </c>
      <c r="L1592" s="7" t="s">
        <v>72</v>
      </c>
      <c r="M1592" s="7">
        <v>19</v>
      </c>
      <c r="N1592" s="5"/>
      <c r="O1592" s="7"/>
      <c r="P1592" s="5"/>
      <c r="Q1592" s="18">
        <v>44986</v>
      </c>
      <c r="R1592" s="7">
        <v>10</v>
      </c>
      <c r="S1592" s="8">
        <v>44989</v>
      </c>
      <c r="T1592" s="6">
        <v>3</v>
      </c>
      <c r="U1592" s="9" t="s">
        <v>39</v>
      </c>
      <c r="V1592" s="5" t="s">
        <v>384</v>
      </c>
      <c r="W1592" s="5" t="s">
        <v>391</v>
      </c>
      <c r="X1592" s="7" t="s">
        <v>41</v>
      </c>
      <c r="Y1592" s="6">
        <v>44992</v>
      </c>
      <c r="Z1592" s="5" t="s">
        <v>42</v>
      </c>
      <c r="AA1592" s="7" t="s">
        <v>43</v>
      </c>
      <c r="AB1592" s="5" t="s">
        <v>38</v>
      </c>
      <c r="AC1592" s="5" t="s">
        <v>38</v>
      </c>
      <c r="AD1592" s="5"/>
    </row>
    <row r="1593" spans="2:30" ht="40.5" customHeight="1" x14ac:dyDescent="0.25">
      <c r="B1593" s="5">
        <v>1592</v>
      </c>
      <c r="C1593" s="6">
        <v>44971</v>
      </c>
      <c r="D1593" s="5" t="s">
        <v>1420</v>
      </c>
      <c r="E1593" s="5" t="s">
        <v>1845</v>
      </c>
      <c r="F1593" s="5" t="s">
        <v>652</v>
      </c>
      <c r="G1593" s="5" t="s">
        <v>32</v>
      </c>
      <c r="H1593" s="5" t="s">
        <v>54</v>
      </c>
      <c r="I1593" s="5"/>
      <c r="J1593" s="7" t="s">
        <v>2606</v>
      </c>
      <c r="K1593" s="5"/>
      <c r="L1593" s="7" t="s">
        <v>37</v>
      </c>
      <c r="M1593" s="7">
        <v>29</v>
      </c>
      <c r="N1593" s="5"/>
      <c r="O1593" s="7"/>
      <c r="P1593" s="5"/>
      <c r="Q1593" s="18">
        <v>44967</v>
      </c>
      <c r="R1593" s="7">
        <v>7</v>
      </c>
      <c r="S1593" s="8">
        <v>44970</v>
      </c>
      <c r="T1593" s="6"/>
      <c r="U1593" s="9" t="s">
        <v>39</v>
      </c>
      <c r="V1593" s="5"/>
      <c r="W1593" s="5" t="s">
        <v>391</v>
      </c>
      <c r="X1593" s="7" t="s">
        <v>59</v>
      </c>
      <c r="Y1593" s="6">
        <v>44971</v>
      </c>
      <c r="Z1593" s="5" t="s">
        <v>38</v>
      </c>
      <c r="AA1593" s="7"/>
      <c r="AB1593" s="5" t="s">
        <v>38</v>
      </c>
      <c r="AC1593" s="5" t="s">
        <v>38</v>
      </c>
      <c r="AD1593" s="5"/>
    </row>
    <row r="1594" spans="2:30" ht="40.5" customHeight="1" x14ac:dyDescent="0.25">
      <c r="B1594" s="5">
        <v>1593</v>
      </c>
      <c r="C1594" s="6">
        <v>44992</v>
      </c>
      <c r="D1594" s="5" t="s">
        <v>1420</v>
      </c>
      <c r="E1594" s="5" t="s">
        <v>2600</v>
      </c>
      <c r="F1594" s="5" t="s">
        <v>31</v>
      </c>
      <c r="G1594" s="5" t="s">
        <v>32</v>
      </c>
      <c r="H1594" s="5" t="s">
        <v>32</v>
      </c>
      <c r="I1594" s="5"/>
      <c r="J1594" s="7" t="s">
        <v>2607</v>
      </c>
      <c r="K1594" s="5" t="s">
        <v>2608</v>
      </c>
      <c r="L1594" s="7" t="s">
        <v>37</v>
      </c>
      <c r="M1594" s="7">
        <v>42</v>
      </c>
      <c r="N1594" s="5"/>
      <c r="O1594" s="7"/>
      <c r="P1594" s="5"/>
      <c r="Q1594" s="18">
        <v>44986</v>
      </c>
      <c r="R1594" s="7">
        <v>10</v>
      </c>
      <c r="S1594" s="8">
        <v>44989</v>
      </c>
      <c r="T1594" s="6">
        <v>3</v>
      </c>
      <c r="U1594" s="9" t="s">
        <v>39</v>
      </c>
      <c r="V1594" s="5" t="s">
        <v>384</v>
      </c>
      <c r="W1594" s="5" t="s">
        <v>391</v>
      </c>
      <c r="X1594" s="7" t="s">
        <v>41</v>
      </c>
      <c r="Y1594" s="6">
        <v>44992</v>
      </c>
      <c r="Z1594" s="5" t="s">
        <v>42</v>
      </c>
      <c r="AA1594" s="7" t="s">
        <v>43</v>
      </c>
      <c r="AB1594" s="5" t="s">
        <v>38</v>
      </c>
      <c r="AC1594" s="5" t="s">
        <v>38</v>
      </c>
      <c r="AD1594" s="5"/>
    </row>
    <row r="1595" spans="2:30" ht="40.5" customHeight="1" x14ac:dyDescent="0.25">
      <c r="B1595" s="5">
        <v>1594</v>
      </c>
      <c r="C1595" s="6">
        <v>44971</v>
      </c>
      <c r="D1595" s="5" t="s">
        <v>1420</v>
      </c>
      <c r="E1595" s="5" t="s">
        <v>1845</v>
      </c>
      <c r="F1595" s="5" t="s">
        <v>652</v>
      </c>
      <c r="G1595" s="5" t="s">
        <v>32</v>
      </c>
      <c r="H1595" s="5" t="s">
        <v>54</v>
      </c>
      <c r="I1595" s="5"/>
      <c r="J1595" s="7" t="s">
        <v>2609</v>
      </c>
      <c r="K1595" s="5"/>
      <c r="L1595" s="7" t="s">
        <v>72</v>
      </c>
      <c r="M1595" s="7">
        <v>45</v>
      </c>
      <c r="N1595" s="5"/>
      <c r="O1595" s="7"/>
      <c r="P1595" s="5"/>
      <c r="Q1595" s="18">
        <v>44967</v>
      </c>
      <c r="R1595" s="7">
        <v>7</v>
      </c>
      <c r="S1595" s="8">
        <v>44970</v>
      </c>
      <c r="T1595" s="6"/>
      <c r="U1595" s="9" t="s">
        <v>39</v>
      </c>
      <c r="V1595" s="5"/>
      <c r="W1595" s="5" t="s">
        <v>391</v>
      </c>
      <c r="X1595" s="7" t="s">
        <v>59</v>
      </c>
      <c r="Y1595" s="6">
        <v>44971</v>
      </c>
      <c r="Z1595" s="5" t="s">
        <v>38</v>
      </c>
      <c r="AA1595" s="7"/>
      <c r="AB1595" s="5" t="s">
        <v>38</v>
      </c>
      <c r="AC1595" s="5" t="s">
        <v>38</v>
      </c>
      <c r="AD1595" s="5"/>
    </row>
    <row r="1596" spans="2:30" ht="40.5" customHeight="1" x14ac:dyDescent="0.25">
      <c r="B1596" s="5">
        <v>1595</v>
      </c>
      <c r="C1596" s="6">
        <v>44971</v>
      </c>
      <c r="D1596" s="5" t="s">
        <v>1420</v>
      </c>
      <c r="E1596" s="5" t="s">
        <v>1845</v>
      </c>
      <c r="F1596" s="5" t="s">
        <v>652</v>
      </c>
      <c r="G1596" s="5" t="s">
        <v>32</v>
      </c>
      <c r="H1596" s="5" t="s">
        <v>54</v>
      </c>
      <c r="I1596" s="5"/>
      <c r="J1596" s="7" t="s">
        <v>2610</v>
      </c>
      <c r="K1596" s="5"/>
      <c r="L1596" s="7" t="s">
        <v>72</v>
      </c>
      <c r="M1596" s="7">
        <v>33</v>
      </c>
      <c r="N1596" s="5"/>
      <c r="O1596" s="7"/>
      <c r="P1596" s="5"/>
      <c r="Q1596" s="18">
        <v>44967</v>
      </c>
      <c r="R1596" s="7">
        <v>7</v>
      </c>
      <c r="S1596" s="8">
        <v>44970</v>
      </c>
      <c r="T1596" s="6"/>
      <c r="U1596" s="9" t="s">
        <v>39</v>
      </c>
      <c r="V1596" s="5"/>
      <c r="W1596" s="5" t="s">
        <v>391</v>
      </c>
      <c r="X1596" s="7" t="s">
        <v>59</v>
      </c>
      <c r="Y1596" s="6">
        <v>44971</v>
      </c>
      <c r="Z1596" s="5" t="s">
        <v>38</v>
      </c>
      <c r="AA1596" s="7"/>
      <c r="AB1596" s="5" t="s">
        <v>38</v>
      </c>
      <c r="AC1596" s="5" t="s">
        <v>38</v>
      </c>
      <c r="AD1596" s="5"/>
    </row>
    <row r="1597" spans="2:30" ht="40.5" customHeight="1" x14ac:dyDescent="0.25">
      <c r="B1597" s="5">
        <v>1596</v>
      </c>
      <c r="C1597" s="6">
        <v>44992</v>
      </c>
      <c r="D1597" s="5" t="s">
        <v>1420</v>
      </c>
      <c r="E1597" s="5" t="s">
        <v>2600</v>
      </c>
      <c r="F1597" s="5" t="s">
        <v>31</v>
      </c>
      <c r="G1597" s="5" t="s">
        <v>32</v>
      </c>
      <c r="H1597" s="5" t="s">
        <v>32</v>
      </c>
      <c r="I1597" s="5"/>
      <c r="J1597" s="7" t="s">
        <v>2611</v>
      </c>
      <c r="K1597" s="5" t="s">
        <v>2018</v>
      </c>
      <c r="L1597" s="7" t="s">
        <v>37</v>
      </c>
      <c r="M1597" s="7">
        <v>37</v>
      </c>
      <c r="N1597" s="5"/>
      <c r="O1597" s="7"/>
      <c r="P1597" s="5"/>
      <c r="Q1597" s="18">
        <v>44987</v>
      </c>
      <c r="R1597" s="7">
        <v>10</v>
      </c>
      <c r="S1597" s="8">
        <v>44990</v>
      </c>
      <c r="T1597" s="6">
        <v>2</v>
      </c>
      <c r="U1597" s="9" t="s">
        <v>39</v>
      </c>
      <c r="V1597" s="5" t="s">
        <v>384</v>
      </c>
      <c r="W1597" s="5" t="s">
        <v>391</v>
      </c>
      <c r="X1597" s="7" t="s">
        <v>41</v>
      </c>
      <c r="Y1597" s="6">
        <v>44992</v>
      </c>
      <c r="Z1597" s="5" t="s">
        <v>2612</v>
      </c>
      <c r="AA1597" s="7" t="s">
        <v>43</v>
      </c>
      <c r="AB1597" s="5" t="s">
        <v>38</v>
      </c>
      <c r="AC1597" s="5" t="s">
        <v>38</v>
      </c>
      <c r="AD1597" s="5"/>
    </row>
    <row r="1598" spans="2:30" ht="40.5" customHeight="1" x14ac:dyDescent="0.25">
      <c r="B1598" s="5">
        <v>1597</v>
      </c>
      <c r="C1598" s="6">
        <v>44971</v>
      </c>
      <c r="D1598" s="5" t="s">
        <v>1420</v>
      </c>
      <c r="E1598" s="5" t="s">
        <v>1845</v>
      </c>
      <c r="F1598" s="5" t="s">
        <v>652</v>
      </c>
      <c r="G1598" s="5" t="s">
        <v>32</v>
      </c>
      <c r="H1598" s="5" t="s">
        <v>54</v>
      </c>
      <c r="I1598" s="5"/>
      <c r="J1598" s="7" t="s">
        <v>2613</v>
      </c>
      <c r="K1598" s="5"/>
      <c r="L1598" s="7" t="s">
        <v>37</v>
      </c>
      <c r="M1598" s="7">
        <v>24</v>
      </c>
      <c r="N1598" s="5"/>
      <c r="O1598" s="7"/>
      <c r="P1598" s="5"/>
      <c r="Q1598" s="18">
        <v>44967</v>
      </c>
      <c r="R1598" s="7">
        <v>7</v>
      </c>
      <c r="S1598" s="8">
        <v>44970</v>
      </c>
      <c r="T1598" s="6"/>
      <c r="U1598" s="9" t="s">
        <v>39</v>
      </c>
      <c r="V1598" s="5"/>
      <c r="W1598" s="5" t="s">
        <v>391</v>
      </c>
      <c r="X1598" s="7" t="s">
        <v>59</v>
      </c>
      <c r="Y1598" s="6">
        <v>44971</v>
      </c>
      <c r="Z1598" s="5" t="s">
        <v>38</v>
      </c>
      <c r="AA1598" s="7"/>
      <c r="AB1598" s="5" t="s">
        <v>38</v>
      </c>
      <c r="AC1598" s="5" t="s">
        <v>38</v>
      </c>
      <c r="AD1598" s="5"/>
    </row>
    <row r="1599" spans="2:30" ht="40.5" customHeight="1" x14ac:dyDescent="0.25">
      <c r="B1599" s="5">
        <v>1598</v>
      </c>
      <c r="C1599" s="6">
        <v>44992</v>
      </c>
      <c r="D1599" s="5" t="s">
        <v>1420</v>
      </c>
      <c r="E1599" s="5" t="s">
        <v>1968</v>
      </c>
      <c r="F1599" s="5" t="s">
        <v>652</v>
      </c>
      <c r="G1599" s="5" t="s">
        <v>32</v>
      </c>
      <c r="H1599" s="5" t="s">
        <v>32</v>
      </c>
      <c r="I1599" s="5"/>
      <c r="J1599" s="7" t="s">
        <v>2614</v>
      </c>
      <c r="K1599" s="5"/>
      <c r="L1599" s="7" t="s">
        <v>72</v>
      </c>
      <c r="M1599" s="7">
        <v>33</v>
      </c>
      <c r="N1599" s="5"/>
      <c r="O1599" s="7"/>
      <c r="P1599" s="5"/>
      <c r="Q1599" s="18">
        <v>44987</v>
      </c>
      <c r="R1599" s="7">
        <v>10</v>
      </c>
      <c r="S1599" s="8">
        <v>44990</v>
      </c>
      <c r="T1599" s="6">
        <v>2</v>
      </c>
      <c r="U1599" s="9" t="s">
        <v>39</v>
      </c>
      <c r="V1599" s="5"/>
      <c r="W1599" s="5" t="s">
        <v>391</v>
      </c>
      <c r="X1599" s="7" t="s">
        <v>59</v>
      </c>
      <c r="Y1599" s="6">
        <v>44992</v>
      </c>
      <c r="Z1599" s="5" t="s">
        <v>38</v>
      </c>
      <c r="AA1599" s="7"/>
      <c r="AB1599" s="5" t="s">
        <v>38</v>
      </c>
      <c r="AC1599" s="5" t="s">
        <v>38</v>
      </c>
      <c r="AD1599" s="5"/>
    </row>
    <row r="1600" spans="2:30" ht="40.5" customHeight="1" x14ac:dyDescent="0.25">
      <c r="B1600" s="5">
        <v>1599</v>
      </c>
      <c r="C1600" s="6">
        <v>44992</v>
      </c>
      <c r="D1600" s="5" t="s">
        <v>1420</v>
      </c>
      <c r="E1600" s="5" t="s">
        <v>1968</v>
      </c>
      <c r="F1600" s="5" t="s">
        <v>652</v>
      </c>
      <c r="G1600" s="5" t="s">
        <v>32</v>
      </c>
      <c r="H1600" s="5" t="s">
        <v>32</v>
      </c>
      <c r="I1600" s="5" t="s">
        <v>69</v>
      </c>
      <c r="J1600" s="7" t="s">
        <v>2615</v>
      </c>
      <c r="K1600" s="5"/>
      <c r="L1600" s="7" t="s">
        <v>37</v>
      </c>
      <c r="M1600" s="7">
        <v>11</v>
      </c>
      <c r="N1600" s="5"/>
      <c r="O1600" s="7"/>
      <c r="P1600" s="5"/>
      <c r="Q1600" s="18">
        <v>44987</v>
      </c>
      <c r="R1600" s="7">
        <v>10</v>
      </c>
      <c r="S1600" s="8">
        <v>44990</v>
      </c>
      <c r="T1600" s="6">
        <v>2</v>
      </c>
      <c r="U1600" s="9" t="s">
        <v>39</v>
      </c>
      <c r="V1600" s="5"/>
      <c r="W1600" s="5" t="s">
        <v>391</v>
      </c>
      <c r="X1600" s="7" t="s">
        <v>59</v>
      </c>
      <c r="Y1600" s="6">
        <v>44992</v>
      </c>
      <c r="Z1600" s="5" t="s">
        <v>38</v>
      </c>
      <c r="AA1600" s="7"/>
      <c r="AB1600" s="5" t="s">
        <v>38</v>
      </c>
      <c r="AC1600" s="5" t="s">
        <v>38</v>
      </c>
      <c r="AD1600" s="5"/>
    </row>
    <row r="1601" spans="2:30" ht="40.5" customHeight="1" x14ac:dyDescent="0.25">
      <c r="B1601" s="5">
        <v>1600</v>
      </c>
      <c r="C1601" s="6">
        <v>44971</v>
      </c>
      <c r="D1601" s="5" t="s">
        <v>1420</v>
      </c>
      <c r="E1601" s="5" t="s">
        <v>1845</v>
      </c>
      <c r="F1601" s="5" t="s">
        <v>652</v>
      </c>
      <c r="G1601" s="5" t="s">
        <v>32</v>
      </c>
      <c r="H1601" s="5" t="s">
        <v>54</v>
      </c>
      <c r="I1601" s="5"/>
      <c r="J1601" s="7" t="s">
        <v>2616</v>
      </c>
      <c r="K1601" s="5"/>
      <c r="L1601" s="7" t="s">
        <v>72</v>
      </c>
      <c r="M1601" s="7">
        <v>23</v>
      </c>
      <c r="N1601" s="5"/>
      <c r="O1601" s="7"/>
      <c r="P1601" s="5"/>
      <c r="Q1601" s="18">
        <v>44967</v>
      </c>
      <c r="R1601" s="7">
        <v>7</v>
      </c>
      <c r="S1601" s="8">
        <v>44970</v>
      </c>
      <c r="T1601" s="6"/>
      <c r="U1601" s="9" t="s">
        <v>39</v>
      </c>
      <c r="V1601" s="5"/>
      <c r="W1601" s="5" t="s">
        <v>391</v>
      </c>
      <c r="X1601" s="7" t="s">
        <v>59</v>
      </c>
      <c r="Y1601" s="6">
        <v>44971</v>
      </c>
      <c r="Z1601" s="5" t="s">
        <v>38</v>
      </c>
      <c r="AA1601" s="7"/>
      <c r="AB1601" s="5" t="s">
        <v>38</v>
      </c>
      <c r="AC1601" s="5" t="s">
        <v>38</v>
      </c>
      <c r="AD1601" s="5"/>
    </row>
    <row r="1602" spans="2:30" ht="40.5" customHeight="1" x14ac:dyDescent="0.25">
      <c r="B1602" s="5">
        <v>1601</v>
      </c>
      <c r="C1602" s="6">
        <v>44992</v>
      </c>
      <c r="D1602" s="5" t="s">
        <v>1420</v>
      </c>
      <c r="E1602" s="5" t="s">
        <v>1968</v>
      </c>
      <c r="F1602" s="5" t="s">
        <v>652</v>
      </c>
      <c r="G1602" s="5" t="s">
        <v>32</v>
      </c>
      <c r="H1602" s="5" t="s">
        <v>32</v>
      </c>
      <c r="I1602" s="5"/>
      <c r="J1602" s="7" t="s">
        <v>2617</v>
      </c>
      <c r="K1602" s="5"/>
      <c r="L1602" s="7" t="s">
        <v>72</v>
      </c>
      <c r="M1602" s="7">
        <v>27</v>
      </c>
      <c r="N1602" s="5"/>
      <c r="O1602" s="7"/>
      <c r="P1602" s="5"/>
      <c r="Q1602" s="18">
        <v>44987</v>
      </c>
      <c r="R1602" s="7">
        <v>10</v>
      </c>
      <c r="S1602" s="8">
        <v>44990</v>
      </c>
      <c r="T1602" s="6">
        <v>2</v>
      </c>
      <c r="U1602" s="9" t="s">
        <v>39</v>
      </c>
      <c r="V1602" s="5"/>
      <c r="W1602" s="5" t="s">
        <v>391</v>
      </c>
      <c r="X1602" s="7" t="s">
        <v>59</v>
      </c>
      <c r="Y1602" s="6">
        <v>44992</v>
      </c>
      <c r="Z1602" s="5" t="s">
        <v>38</v>
      </c>
      <c r="AA1602" s="7"/>
      <c r="AB1602" s="5" t="s">
        <v>38</v>
      </c>
      <c r="AC1602" s="5" t="s">
        <v>38</v>
      </c>
      <c r="AD1602" s="5"/>
    </row>
    <row r="1603" spans="2:30" ht="40.5" customHeight="1" x14ac:dyDescent="0.25">
      <c r="B1603" s="5">
        <v>1602</v>
      </c>
      <c r="C1603" s="6">
        <v>44971</v>
      </c>
      <c r="D1603" s="5" t="s">
        <v>1420</v>
      </c>
      <c r="E1603" s="5" t="s">
        <v>1845</v>
      </c>
      <c r="F1603" s="5" t="s">
        <v>652</v>
      </c>
      <c r="G1603" s="5" t="s">
        <v>32</v>
      </c>
      <c r="H1603" s="5" t="s">
        <v>54</v>
      </c>
      <c r="I1603" s="5"/>
      <c r="J1603" s="7" t="s">
        <v>2618</v>
      </c>
      <c r="K1603" s="5"/>
      <c r="L1603" s="7" t="s">
        <v>72</v>
      </c>
      <c r="M1603" s="7">
        <v>40</v>
      </c>
      <c r="N1603" s="5"/>
      <c r="O1603" s="7"/>
      <c r="P1603" s="5"/>
      <c r="Q1603" s="18">
        <v>44967</v>
      </c>
      <c r="R1603" s="7">
        <v>7</v>
      </c>
      <c r="S1603" s="8">
        <v>44970</v>
      </c>
      <c r="T1603" s="6"/>
      <c r="U1603" s="9" t="s">
        <v>39</v>
      </c>
      <c r="V1603" s="5"/>
      <c r="W1603" s="5" t="s">
        <v>391</v>
      </c>
      <c r="X1603" s="7" t="s">
        <v>59</v>
      </c>
      <c r="Y1603" s="6">
        <v>44971</v>
      </c>
      <c r="Z1603" s="5" t="s">
        <v>38</v>
      </c>
      <c r="AA1603" s="7"/>
      <c r="AB1603" s="5" t="s">
        <v>38</v>
      </c>
      <c r="AC1603" s="5" t="s">
        <v>38</v>
      </c>
      <c r="AD1603" s="5"/>
    </row>
    <row r="1604" spans="2:30" ht="40.5" customHeight="1" x14ac:dyDescent="0.25">
      <c r="B1604" s="5">
        <v>1603</v>
      </c>
      <c r="C1604" s="6">
        <v>44992</v>
      </c>
      <c r="D1604" s="5" t="s">
        <v>1420</v>
      </c>
      <c r="E1604" s="5" t="s">
        <v>1968</v>
      </c>
      <c r="F1604" s="5" t="s">
        <v>652</v>
      </c>
      <c r="G1604" s="5" t="s">
        <v>32</v>
      </c>
      <c r="H1604" s="5" t="s">
        <v>32</v>
      </c>
      <c r="I1604" s="5"/>
      <c r="J1604" s="7" t="s">
        <v>2619</v>
      </c>
      <c r="K1604" s="5"/>
      <c r="L1604" s="7" t="s">
        <v>72</v>
      </c>
      <c r="M1604" s="7">
        <v>22</v>
      </c>
      <c r="N1604" s="5"/>
      <c r="O1604" s="7"/>
      <c r="P1604" s="5"/>
      <c r="Q1604" s="18">
        <v>44987</v>
      </c>
      <c r="R1604" s="7">
        <v>10</v>
      </c>
      <c r="S1604" s="8">
        <v>44990</v>
      </c>
      <c r="T1604" s="6">
        <v>2</v>
      </c>
      <c r="U1604" s="9" t="s">
        <v>39</v>
      </c>
      <c r="V1604" s="5"/>
      <c r="W1604" s="5" t="s">
        <v>391</v>
      </c>
      <c r="X1604" s="7" t="s">
        <v>59</v>
      </c>
      <c r="Y1604" s="6">
        <v>44992</v>
      </c>
      <c r="Z1604" s="5" t="s">
        <v>38</v>
      </c>
      <c r="AA1604" s="7"/>
      <c r="AB1604" s="5" t="s">
        <v>38</v>
      </c>
      <c r="AC1604" s="5" t="s">
        <v>38</v>
      </c>
      <c r="AD1604" s="5"/>
    </row>
    <row r="1605" spans="2:30" ht="40.5" customHeight="1" x14ac:dyDescent="0.25">
      <c r="B1605" s="5">
        <v>1604</v>
      </c>
      <c r="C1605" s="6">
        <v>44971</v>
      </c>
      <c r="D1605" s="5" t="s">
        <v>1420</v>
      </c>
      <c r="E1605" s="5" t="s">
        <v>1845</v>
      </c>
      <c r="F1605" s="5" t="s">
        <v>652</v>
      </c>
      <c r="G1605" s="5" t="s">
        <v>32</v>
      </c>
      <c r="H1605" s="5" t="s">
        <v>54</v>
      </c>
      <c r="I1605" s="5"/>
      <c r="J1605" s="7" t="s">
        <v>2620</v>
      </c>
      <c r="K1605" s="5"/>
      <c r="L1605" s="7" t="s">
        <v>37</v>
      </c>
      <c r="M1605" s="7">
        <v>33</v>
      </c>
      <c r="N1605" s="5"/>
      <c r="O1605" s="7"/>
      <c r="P1605" s="5"/>
      <c r="Q1605" s="18">
        <v>44967</v>
      </c>
      <c r="R1605" s="7">
        <v>7</v>
      </c>
      <c r="S1605" s="8">
        <v>44970</v>
      </c>
      <c r="T1605" s="6"/>
      <c r="U1605" s="9" t="s">
        <v>39</v>
      </c>
      <c r="V1605" s="5"/>
      <c r="W1605" s="5" t="s">
        <v>391</v>
      </c>
      <c r="X1605" s="7" t="s">
        <v>59</v>
      </c>
      <c r="Y1605" s="6">
        <v>44971</v>
      </c>
      <c r="Z1605" s="5" t="s">
        <v>38</v>
      </c>
      <c r="AA1605" s="7"/>
      <c r="AB1605" s="5" t="s">
        <v>38</v>
      </c>
      <c r="AC1605" s="5" t="s">
        <v>38</v>
      </c>
      <c r="AD1605" s="5"/>
    </row>
    <row r="1606" spans="2:30" ht="40.5" customHeight="1" x14ac:dyDescent="0.25">
      <c r="B1606" s="5">
        <v>1605</v>
      </c>
      <c r="C1606" s="6">
        <v>44971</v>
      </c>
      <c r="D1606" s="5" t="s">
        <v>1420</v>
      </c>
      <c r="E1606" s="5" t="s">
        <v>1845</v>
      </c>
      <c r="F1606" s="5" t="s">
        <v>652</v>
      </c>
      <c r="G1606" s="5" t="s">
        <v>32</v>
      </c>
      <c r="H1606" s="5" t="s">
        <v>54</v>
      </c>
      <c r="I1606" s="5"/>
      <c r="J1606" s="7" t="s">
        <v>2621</v>
      </c>
      <c r="K1606" s="5"/>
      <c r="L1606" s="7" t="s">
        <v>37</v>
      </c>
      <c r="M1606" s="7">
        <v>34</v>
      </c>
      <c r="N1606" s="5"/>
      <c r="O1606" s="7"/>
      <c r="P1606" s="5"/>
      <c r="Q1606" s="18">
        <v>44967</v>
      </c>
      <c r="R1606" s="7">
        <v>7</v>
      </c>
      <c r="S1606" s="8">
        <v>44970</v>
      </c>
      <c r="T1606" s="6"/>
      <c r="U1606" s="9" t="s">
        <v>39</v>
      </c>
      <c r="V1606" s="5"/>
      <c r="W1606" s="5" t="s">
        <v>391</v>
      </c>
      <c r="X1606" s="7" t="s">
        <v>59</v>
      </c>
      <c r="Y1606" s="6">
        <v>44971</v>
      </c>
      <c r="Z1606" s="5" t="s">
        <v>38</v>
      </c>
      <c r="AA1606" s="7"/>
      <c r="AB1606" s="5" t="s">
        <v>38</v>
      </c>
      <c r="AC1606" s="5" t="s">
        <v>38</v>
      </c>
      <c r="AD1606" s="5"/>
    </row>
    <row r="1607" spans="2:30" ht="40.5" customHeight="1" x14ac:dyDescent="0.25">
      <c r="B1607" s="5">
        <v>1606</v>
      </c>
      <c r="C1607" s="6">
        <v>44992</v>
      </c>
      <c r="D1607" s="5" t="s">
        <v>1420</v>
      </c>
      <c r="E1607" s="5" t="s">
        <v>1968</v>
      </c>
      <c r="F1607" s="5" t="s">
        <v>652</v>
      </c>
      <c r="G1607" s="5" t="s">
        <v>32</v>
      </c>
      <c r="H1607" s="5" t="s">
        <v>32</v>
      </c>
      <c r="I1607" s="5"/>
      <c r="J1607" s="7" t="s">
        <v>2622</v>
      </c>
      <c r="K1607" s="5"/>
      <c r="L1607" s="7" t="s">
        <v>72</v>
      </c>
      <c r="M1607" s="7">
        <v>36</v>
      </c>
      <c r="N1607" s="5"/>
      <c r="O1607" s="7"/>
      <c r="P1607" s="5"/>
      <c r="Q1607" s="18">
        <v>44987</v>
      </c>
      <c r="R1607" s="7">
        <v>10</v>
      </c>
      <c r="S1607" s="8">
        <v>44990</v>
      </c>
      <c r="T1607" s="6">
        <v>2</v>
      </c>
      <c r="U1607" s="9" t="s">
        <v>39</v>
      </c>
      <c r="V1607" s="5"/>
      <c r="W1607" s="5" t="s">
        <v>391</v>
      </c>
      <c r="X1607" s="7" t="s">
        <v>59</v>
      </c>
      <c r="Y1607" s="6">
        <v>44992</v>
      </c>
      <c r="Z1607" s="5" t="s">
        <v>38</v>
      </c>
      <c r="AA1607" s="7"/>
      <c r="AB1607" s="5" t="s">
        <v>38</v>
      </c>
      <c r="AC1607" s="5" t="s">
        <v>38</v>
      </c>
      <c r="AD1607" s="5"/>
    </row>
    <row r="1608" spans="2:30" ht="40.5" customHeight="1" x14ac:dyDescent="0.25">
      <c r="B1608" s="5">
        <v>1607</v>
      </c>
      <c r="C1608" s="6">
        <v>44971</v>
      </c>
      <c r="D1608" s="5" t="s">
        <v>1420</v>
      </c>
      <c r="E1608" s="5" t="s">
        <v>1845</v>
      </c>
      <c r="F1608" s="5" t="s">
        <v>652</v>
      </c>
      <c r="G1608" s="5" t="s">
        <v>32</v>
      </c>
      <c r="H1608" s="5" t="s">
        <v>54</v>
      </c>
      <c r="I1608" s="5"/>
      <c r="J1608" s="7" t="s">
        <v>2623</v>
      </c>
      <c r="K1608" s="5"/>
      <c r="L1608" s="7" t="s">
        <v>72</v>
      </c>
      <c r="M1608" s="7">
        <v>42</v>
      </c>
      <c r="N1608" s="5"/>
      <c r="O1608" s="7"/>
      <c r="P1608" s="5"/>
      <c r="Q1608" s="18">
        <v>44967</v>
      </c>
      <c r="R1608" s="7">
        <v>7</v>
      </c>
      <c r="S1608" s="8">
        <v>44970</v>
      </c>
      <c r="T1608" s="6"/>
      <c r="U1608" s="9" t="s">
        <v>39</v>
      </c>
      <c r="V1608" s="5"/>
      <c r="W1608" s="5" t="s">
        <v>391</v>
      </c>
      <c r="X1608" s="7" t="s">
        <v>59</v>
      </c>
      <c r="Y1608" s="6">
        <v>44971</v>
      </c>
      <c r="Z1608" s="5" t="s">
        <v>38</v>
      </c>
      <c r="AA1608" s="7"/>
      <c r="AB1608" s="5" t="s">
        <v>38</v>
      </c>
      <c r="AC1608" s="5" t="s">
        <v>38</v>
      </c>
      <c r="AD1608" s="5"/>
    </row>
    <row r="1609" spans="2:30" ht="40.5" customHeight="1" x14ac:dyDescent="0.25">
      <c r="B1609" s="5">
        <v>1608</v>
      </c>
      <c r="C1609" s="6">
        <v>44992</v>
      </c>
      <c r="D1609" s="5" t="s">
        <v>1420</v>
      </c>
      <c r="E1609" s="5" t="s">
        <v>1927</v>
      </c>
      <c r="F1609" s="5" t="s">
        <v>31</v>
      </c>
      <c r="G1609" s="5" t="s">
        <v>32</v>
      </c>
      <c r="H1609" s="5" t="s">
        <v>32</v>
      </c>
      <c r="I1609" s="5"/>
      <c r="J1609" s="7" t="s">
        <v>2624</v>
      </c>
      <c r="K1609" s="5"/>
      <c r="L1609" s="7" t="s">
        <v>72</v>
      </c>
      <c r="M1609" s="7">
        <v>69</v>
      </c>
      <c r="N1609" s="5"/>
      <c r="O1609" s="7"/>
      <c r="P1609" s="5"/>
      <c r="Q1609" s="18">
        <v>44987</v>
      </c>
      <c r="R1609" s="7">
        <v>10</v>
      </c>
      <c r="S1609" s="8">
        <v>44990</v>
      </c>
      <c r="T1609" s="6">
        <v>2</v>
      </c>
      <c r="U1609" s="9" t="s">
        <v>39</v>
      </c>
      <c r="V1609" s="5"/>
      <c r="W1609" s="5" t="s">
        <v>391</v>
      </c>
      <c r="X1609" s="7" t="s">
        <v>41</v>
      </c>
      <c r="Y1609" s="6">
        <v>44992</v>
      </c>
      <c r="Z1609" s="5" t="s">
        <v>42</v>
      </c>
      <c r="AA1609" s="7" t="s">
        <v>43</v>
      </c>
      <c r="AB1609" s="5" t="s">
        <v>38</v>
      </c>
      <c r="AC1609" s="5" t="s">
        <v>38</v>
      </c>
      <c r="AD1609" s="5"/>
    </row>
    <row r="1610" spans="2:30" ht="40.5" customHeight="1" x14ac:dyDescent="0.25">
      <c r="B1610" s="5">
        <v>1609</v>
      </c>
      <c r="C1610" s="6">
        <v>44972</v>
      </c>
      <c r="D1610" s="5" t="s">
        <v>1420</v>
      </c>
      <c r="E1610" s="5" t="s">
        <v>2625</v>
      </c>
      <c r="F1610" s="5" t="s">
        <v>46</v>
      </c>
      <c r="G1610" s="5" t="s">
        <v>32</v>
      </c>
      <c r="H1610" s="5" t="s">
        <v>2626</v>
      </c>
      <c r="I1610" s="5" t="s">
        <v>69</v>
      </c>
      <c r="J1610" s="7" t="s">
        <v>2627</v>
      </c>
      <c r="K1610" s="5" t="s">
        <v>133</v>
      </c>
      <c r="L1610" s="7" t="s">
        <v>37</v>
      </c>
      <c r="M1610" s="7">
        <v>15</v>
      </c>
      <c r="N1610" s="5"/>
      <c r="O1610" s="7"/>
      <c r="P1610" s="5"/>
      <c r="Q1610" s="18">
        <v>44964</v>
      </c>
      <c r="R1610" s="7">
        <v>7</v>
      </c>
      <c r="S1610" s="8">
        <v>44967</v>
      </c>
      <c r="T1610" s="6"/>
      <c r="U1610" s="9" t="s">
        <v>39</v>
      </c>
      <c r="V1610" s="5" t="s">
        <v>384</v>
      </c>
      <c r="W1610" s="5" t="s">
        <v>391</v>
      </c>
      <c r="X1610" s="7" t="s">
        <v>59</v>
      </c>
      <c r="Y1610" s="6">
        <v>44972</v>
      </c>
      <c r="Z1610" s="5" t="s">
        <v>38</v>
      </c>
      <c r="AA1610" s="7"/>
      <c r="AB1610" s="5" t="s">
        <v>38</v>
      </c>
      <c r="AC1610" s="5" t="s">
        <v>38</v>
      </c>
      <c r="AD1610" s="5"/>
    </row>
    <row r="1611" spans="2:30" ht="40.5" customHeight="1" x14ac:dyDescent="0.25">
      <c r="B1611" s="5">
        <v>1610</v>
      </c>
      <c r="C1611" s="6">
        <v>44992</v>
      </c>
      <c r="D1611" s="5" t="s">
        <v>1420</v>
      </c>
      <c r="E1611" s="5" t="s">
        <v>1927</v>
      </c>
      <c r="F1611" s="5" t="s">
        <v>31</v>
      </c>
      <c r="G1611" s="5" t="s">
        <v>32</v>
      </c>
      <c r="H1611" s="5" t="s">
        <v>32</v>
      </c>
      <c r="I1611" s="5"/>
      <c r="J1611" s="7" t="s">
        <v>2628</v>
      </c>
      <c r="K1611" s="5"/>
      <c r="L1611" s="7" t="s">
        <v>72</v>
      </c>
      <c r="M1611" s="7">
        <v>61</v>
      </c>
      <c r="N1611" s="5"/>
      <c r="O1611" s="7"/>
      <c r="P1611" s="5"/>
      <c r="Q1611" s="18">
        <v>44987</v>
      </c>
      <c r="R1611" s="7">
        <v>10</v>
      </c>
      <c r="S1611" s="8">
        <v>44990</v>
      </c>
      <c r="T1611" s="6">
        <v>2</v>
      </c>
      <c r="U1611" s="9" t="s">
        <v>39</v>
      </c>
      <c r="V1611" s="5"/>
      <c r="W1611" s="5" t="s">
        <v>391</v>
      </c>
      <c r="X1611" s="7" t="s">
        <v>41</v>
      </c>
      <c r="Y1611" s="6">
        <v>44992</v>
      </c>
      <c r="Z1611" s="5" t="s">
        <v>42</v>
      </c>
      <c r="AA1611" s="7" t="s">
        <v>43</v>
      </c>
      <c r="AB1611" s="5" t="s">
        <v>38</v>
      </c>
      <c r="AC1611" s="5" t="s">
        <v>38</v>
      </c>
      <c r="AD1611" s="5"/>
    </row>
    <row r="1612" spans="2:30" ht="40.5" customHeight="1" x14ac:dyDescent="0.25">
      <c r="B1612" s="5">
        <v>1611</v>
      </c>
      <c r="C1612" s="6">
        <v>44992</v>
      </c>
      <c r="D1612" s="5" t="s">
        <v>1420</v>
      </c>
      <c r="E1612" s="5" t="s">
        <v>1927</v>
      </c>
      <c r="F1612" s="5" t="s">
        <v>31</v>
      </c>
      <c r="G1612" s="5" t="s">
        <v>32</v>
      </c>
      <c r="H1612" s="5" t="s">
        <v>32</v>
      </c>
      <c r="I1612" s="5"/>
      <c r="J1612" s="7" t="s">
        <v>2629</v>
      </c>
      <c r="K1612" s="5"/>
      <c r="L1612" s="7" t="s">
        <v>72</v>
      </c>
      <c r="M1612" s="7">
        <v>24</v>
      </c>
      <c r="N1612" s="5"/>
      <c r="O1612" s="7"/>
      <c r="P1612" s="5"/>
      <c r="Q1612" s="18">
        <v>44987</v>
      </c>
      <c r="R1612" s="7">
        <v>10</v>
      </c>
      <c r="S1612" s="8">
        <v>44990</v>
      </c>
      <c r="T1612" s="6">
        <v>2</v>
      </c>
      <c r="U1612" s="9" t="s">
        <v>39</v>
      </c>
      <c r="V1612" s="5"/>
      <c r="W1612" s="5" t="s">
        <v>391</v>
      </c>
      <c r="X1612" s="7" t="s">
        <v>41</v>
      </c>
      <c r="Y1612" s="6">
        <v>44992</v>
      </c>
      <c r="Z1612" s="5" t="s">
        <v>42</v>
      </c>
      <c r="AA1612" s="7" t="s">
        <v>43</v>
      </c>
      <c r="AB1612" s="5" t="s">
        <v>38</v>
      </c>
      <c r="AC1612" s="5" t="s">
        <v>38</v>
      </c>
      <c r="AD1612" s="5"/>
    </row>
    <row r="1613" spans="2:30" ht="40.5" customHeight="1" x14ac:dyDescent="0.25">
      <c r="B1613" s="5">
        <v>1612</v>
      </c>
      <c r="C1613" s="6">
        <v>44972</v>
      </c>
      <c r="D1613" s="5" t="s">
        <v>1420</v>
      </c>
      <c r="E1613" s="5" t="s">
        <v>2096</v>
      </c>
      <c r="F1613" s="5" t="s">
        <v>46</v>
      </c>
      <c r="G1613" s="5" t="s">
        <v>32</v>
      </c>
      <c r="H1613" s="5" t="s">
        <v>2626</v>
      </c>
      <c r="I1613" s="5"/>
      <c r="J1613" s="7" t="s">
        <v>2630</v>
      </c>
      <c r="K1613" s="5" t="s">
        <v>2631</v>
      </c>
      <c r="L1613" s="7" t="s">
        <v>37</v>
      </c>
      <c r="M1613" s="7">
        <v>39</v>
      </c>
      <c r="N1613" s="5"/>
      <c r="O1613" s="7"/>
      <c r="P1613" s="5"/>
      <c r="Q1613" s="18">
        <v>44964</v>
      </c>
      <c r="R1613" s="7">
        <v>7</v>
      </c>
      <c r="S1613" s="8">
        <v>44967</v>
      </c>
      <c r="T1613" s="6"/>
      <c r="U1613" s="9" t="s">
        <v>39</v>
      </c>
      <c r="V1613" s="5" t="s">
        <v>384</v>
      </c>
      <c r="W1613" s="5" t="s">
        <v>391</v>
      </c>
      <c r="X1613" s="7" t="s">
        <v>59</v>
      </c>
      <c r="Y1613" s="6">
        <v>44972</v>
      </c>
      <c r="Z1613" s="5" t="s">
        <v>38</v>
      </c>
      <c r="AA1613" s="7"/>
      <c r="AB1613" s="5" t="s">
        <v>38</v>
      </c>
      <c r="AC1613" s="5" t="s">
        <v>38</v>
      </c>
      <c r="AD1613" s="5"/>
    </row>
    <row r="1614" spans="2:30" ht="40.5" customHeight="1" x14ac:dyDescent="0.25">
      <c r="B1614" s="5">
        <v>1613</v>
      </c>
      <c r="C1614" s="6">
        <v>44992</v>
      </c>
      <c r="D1614" s="5" t="s">
        <v>1420</v>
      </c>
      <c r="E1614" s="5" t="s">
        <v>1927</v>
      </c>
      <c r="F1614" s="5" t="s">
        <v>31</v>
      </c>
      <c r="G1614" s="5" t="s">
        <v>32</v>
      </c>
      <c r="H1614" s="5" t="s">
        <v>32</v>
      </c>
      <c r="I1614" s="5" t="s">
        <v>69</v>
      </c>
      <c r="J1614" s="7" t="s">
        <v>2632</v>
      </c>
      <c r="K1614" s="5"/>
      <c r="L1614" s="7" t="s">
        <v>72</v>
      </c>
      <c r="M1614" s="7">
        <v>17</v>
      </c>
      <c r="N1614" s="5"/>
      <c r="O1614" s="7"/>
      <c r="P1614" s="5"/>
      <c r="Q1614" s="18">
        <v>44987</v>
      </c>
      <c r="R1614" s="7">
        <v>10</v>
      </c>
      <c r="S1614" s="8">
        <v>44990</v>
      </c>
      <c r="T1614" s="6">
        <v>2</v>
      </c>
      <c r="U1614" s="9" t="s">
        <v>39</v>
      </c>
      <c r="V1614" s="5"/>
      <c r="W1614" s="5" t="s">
        <v>391</v>
      </c>
      <c r="X1614" s="7" t="s">
        <v>41</v>
      </c>
      <c r="Y1614" s="6">
        <v>44992</v>
      </c>
      <c r="Z1614" s="5" t="s">
        <v>42</v>
      </c>
      <c r="AA1614" s="7" t="s">
        <v>43</v>
      </c>
      <c r="AB1614" s="5" t="s">
        <v>38</v>
      </c>
      <c r="AC1614" s="5" t="s">
        <v>38</v>
      </c>
      <c r="AD1614" s="5"/>
    </row>
    <row r="1615" spans="2:30" ht="40.5" customHeight="1" x14ac:dyDescent="0.25">
      <c r="B1615" s="5">
        <v>1614</v>
      </c>
      <c r="C1615" s="6">
        <v>44972</v>
      </c>
      <c r="D1615" s="5" t="s">
        <v>1420</v>
      </c>
      <c r="E1615" s="5" t="s">
        <v>2096</v>
      </c>
      <c r="F1615" s="5" t="s">
        <v>31</v>
      </c>
      <c r="G1615" s="5" t="s">
        <v>32</v>
      </c>
      <c r="H1615" s="5" t="s">
        <v>54</v>
      </c>
      <c r="I1615" s="5"/>
      <c r="J1615" s="7" t="s">
        <v>2633</v>
      </c>
      <c r="K1615" s="5" t="s">
        <v>2484</v>
      </c>
      <c r="L1615" s="7" t="s">
        <v>37</v>
      </c>
      <c r="M1615" s="7">
        <v>22</v>
      </c>
      <c r="N1615" s="5"/>
      <c r="O1615" s="7"/>
      <c r="P1615" s="5"/>
      <c r="Q1615" s="18">
        <v>44964</v>
      </c>
      <c r="R1615" s="7">
        <v>7</v>
      </c>
      <c r="S1615" s="8">
        <v>44967</v>
      </c>
      <c r="T1615" s="6"/>
      <c r="U1615" s="9" t="s">
        <v>39</v>
      </c>
      <c r="V1615" s="5" t="s">
        <v>384</v>
      </c>
      <c r="W1615" s="5" t="s">
        <v>391</v>
      </c>
      <c r="X1615" s="7" t="s">
        <v>59</v>
      </c>
      <c r="Y1615" s="6">
        <v>44972</v>
      </c>
      <c r="Z1615" s="5" t="s">
        <v>38</v>
      </c>
      <c r="AA1615" s="7"/>
      <c r="AB1615" s="5" t="s">
        <v>38</v>
      </c>
      <c r="AC1615" s="5" t="s">
        <v>38</v>
      </c>
      <c r="AD1615" s="5"/>
    </row>
    <row r="1616" spans="2:30" ht="40.5" customHeight="1" x14ac:dyDescent="0.25">
      <c r="B1616" s="5">
        <v>1615</v>
      </c>
      <c r="C1616" s="6">
        <v>44972</v>
      </c>
      <c r="D1616" s="5" t="s">
        <v>1420</v>
      </c>
      <c r="E1616" s="5" t="s">
        <v>1420</v>
      </c>
      <c r="F1616" s="5" t="s">
        <v>31</v>
      </c>
      <c r="G1616" s="5" t="s">
        <v>32</v>
      </c>
      <c r="H1616" s="5" t="s">
        <v>54</v>
      </c>
      <c r="I1616" s="5"/>
      <c r="J1616" s="7" t="s">
        <v>2634</v>
      </c>
      <c r="K1616" s="5" t="s">
        <v>2635</v>
      </c>
      <c r="L1616" s="7" t="s">
        <v>37</v>
      </c>
      <c r="M1616" s="7">
        <v>32</v>
      </c>
      <c r="N1616" s="5"/>
      <c r="O1616" s="7"/>
      <c r="P1616" s="5"/>
      <c r="Q1616" s="18">
        <v>44964</v>
      </c>
      <c r="R1616" s="7">
        <v>7</v>
      </c>
      <c r="S1616" s="8">
        <v>44967</v>
      </c>
      <c r="T1616" s="6"/>
      <c r="U1616" s="9" t="s">
        <v>39</v>
      </c>
      <c r="V1616" s="5" t="s">
        <v>384</v>
      </c>
      <c r="W1616" s="5" t="s">
        <v>391</v>
      </c>
      <c r="X1616" s="7" t="s">
        <v>41</v>
      </c>
      <c r="Y1616" s="6">
        <v>44972</v>
      </c>
      <c r="Z1616" s="5" t="s">
        <v>42</v>
      </c>
      <c r="AA1616" s="7" t="s">
        <v>43</v>
      </c>
      <c r="AB1616" s="5" t="s">
        <v>38</v>
      </c>
      <c r="AC1616" s="5" t="s">
        <v>38</v>
      </c>
      <c r="AD1616" s="5"/>
    </row>
    <row r="1617" spans="2:30" ht="40.5" customHeight="1" x14ac:dyDescent="0.25">
      <c r="B1617" s="5">
        <v>1616</v>
      </c>
      <c r="C1617" s="6">
        <v>44992</v>
      </c>
      <c r="D1617" s="5" t="s">
        <v>1420</v>
      </c>
      <c r="E1617" s="5" t="s">
        <v>1927</v>
      </c>
      <c r="F1617" s="5" t="s">
        <v>31</v>
      </c>
      <c r="G1617" s="5" t="s">
        <v>32</v>
      </c>
      <c r="H1617" s="5" t="s">
        <v>32</v>
      </c>
      <c r="I1617" s="5"/>
      <c r="J1617" s="7" t="s">
        <v>2636</v>
      </c>
      <c r="K1617" s="5"/>
      <c r="L1617" s="7" t="s">
        <v>72</v>
      </c>
      <c r="M1617" s="7">
        <v>49</v>
      </c>
      <c r="N1617" s="5"/>
      <c r="O1617" s="7"/>
      <c r="P1617" s="5"/>
      <c r="Q1617" s="18">
        <v>44987</v>
      </c>
      <c r="R1617" s="7">
        <v>10</v>
      </c>
      <c r="S1617" s="8">
        <v>44990</v>
      </c>
      <c r="T1617" s="6">
        <v>2</v>
      </c>
      <c r="U1617" s="9" t="s">
        <v>39</v>
      </c>
      <c r="V1617" s="5"/>
      <c r="W1617" s="5" t="s">
        <v>391</v>
      </c>
      <c r="X1617" s="7" t="s">
        <v>41</v>
      </c>
      <c r="Y1617" s="6">
        <v>44992</v>
      </c>
      <c r="Z1617" s="5" t="s">
        <v>42</v>
      </c>
      <c r="AA1617" s="7" t="s">
        <v>43</v>
      </c>
      <c r="AB1617" s="5" t="s">
        <v>38</v>
      </c>
      <c r="AC1617" s="5" t="s">
        <v>38</v>
      </c>
      <c r="AD1617" s="5"/>
    </row>
    <row r="1618" spans="2:30" ht="40.5" customHeight="1" x14ac:dyDescent="0.25">
      <c r="B1618" s="5">
        <v>1617</v>
      </c>
      <c r="C1618" s="6">
        <v>44972</v>
      </c>
      <c r="D1618" s="5" t="s">
        <v>1420</v>
      </c>
      <c r="E1618" s="5" t="s">
        <v>1842</v>
      </c>
      <c r="F1618" s="5" t="s">
        <v>31</v>
      </c>
      <c r="G1618" s="5" t="s">
        <v>32</v>
      </c>
      <c r="H1618" s="5" t="s">
        <v>54</v>
      </c>
      <c r="I1618" s="5"/>
      <c r="J1618" s="7" t="s">
        <v>2637</v>
      </c>
      <c r="K1618" s="5" t="s">
        <v>56</v>
      </c>
      <c r="L1618" s="7" t="s">
        <v>37</v>
      </c>
      <c r="M1618" s="7">
        <v>0</v>
      </c>
      <c r="N1618" s="5"/>
      <c r="O1618" s="7"/>
      <c r="P1618" s="5"/>
      <c r="Q1618" s="18">
        <v>44964</v>
      </c>
      <c r="R1618" s="7">
        <v>7</v>
      </c>
      <c r="S1618" s="8">
        <v>44967</v>
      </c>
      <c r="T1618" s="6"/>
      <c r="U1618" s="9" t="s">
        <v>39</v>
      </c>
      <c r="V1618" s="5" t="s">
        <v>384</v>
      </c>
      <c r="W1618" s="5" t="s">
        <v>391</v>
      </c>
      <c r="X1618" s="7" t="s">
        <v>41</v>
      </c>
      <c r="Y1618" s="6">
        <v>44972</v>
      </c>
      <c r="Z1618" s="5" t="s">
        <v>42</v>
      </c>
      <c r="AA1618" s="7" t="s">
        <v>43</v>
      </c>
      <c r="AB1618" s="5" t="s">
        <v>38</v>
      </c>
      <c r="AC1618" s="5" t="s">
        <v>38</v>
      </c>
      <c r="AD1618" s="5"/>
    </row>
    <row r="1619" spans="2:30" ht="40.5" customHeight="1" x14ac:dyDescent="0.25">
      <c r="B1619" s="5">
        <v>1618</v>
      </c>
      <c r="C1619" s="6">
        <v>44992</v>
      </c>
      <c r="D1619" s="5" t="s">
        <v>1420</v>
      </c>
      <c r="E1619" s="5" t="s">
        <v>1927</v>
      </c>
      <c r="F1619" s="5" t="s">
        <v>31</v>
      </c>
      <c r="G1619" s="5" t="s">
        <v>32</v>
      </c>
      <c r="H1619" s="5" t="s">
        <v>32</v>
      </c>
      <c r="I1619" s="5"/>
      <c r="J1619" s="7" t="s">
        <v>2471</v>
      </c>
      <c r="K1619" s="5"/>
      <c r="L1619" s="7" t="s">
        <v>72</v>
      </c>
      <c r="M1619" s="7">
        <v>57</v>
      </c>
      <c r="N1619" s="5"/>
      <c r="O1619" s="7"/>
      <c r="P1619" s="5"/>
      <c r="Q1619" s="18">
        <v>44987</v>
      </c>
      <c r="R1619" s="7">
        <v>10</v>
      </c>
      <c r="S1619" s="8">
        <v>44990</v>
      </c>
      <c r="T1619" s="6">
        <v>2</v>
      </c>
      <c r="U1619" s="9" t="s">
        <v>39</v>
      </c>
      <c r="V1619" s="5"/>
      <c r="W1619" s="5" t="s">
        <v>391</v>
      </c>
      <c r="X1619" s="7" t="s">
        <v>41</v>
      </c>
      <c r="Y1619" s="6">
        <v>44992</v>
      </c>
      <c r="Z1619" s="5" t="s">
        <v>42</v>
      </c>
      <c r="AA1619" s="7" t="s">
        <v>43</v>
      </c>
      <c r="AB1619" s="5" t="s">
        <v>38</v>
      </c>
      <c r="AC1619" s="5" t="s">
        <v>38</v>
      </c>
      <c r="AD1619" s="5"/>
    </row>
    <row r="1620" spans="2:30" ht="40.5" customHeight="1" x14ac:dyDescent="0.25">
      <c r="B1620" s="5">
        <v>1619</v>
      </c>
      <c r="C1620" s="6">
        <v>44992</v>
      </c>
      <c r="D1620" s="5" t="s">
        <v>1420</v>
      </c>
      <c r="E1620" s="5" t="s">
        <v>1927</v>
      </c>
      <c r="F1620" s="5" t="s">
        <v>31</v>
      </c>
      <c r="G1620" s="5" t="s">
        <v>32</v>
      </c>
      <c r="H1620" s="5" t="s">
        <v>32</v>
      </c>
      <c r="I1620" s="5" t="s">
        <v>69</v>
      </c>
      <c r="J1620" s="7" t="s">
        <v>2638</v>
      </c>
      <c r="K1620" s="5"/>
      <c r="L1620" s="7" t="s">
        <v>72</v>
      </c>
      <c r="M1620" s="7">
        <v>16</v>
      </c>
      <c r="N1620" s="5"/>
      <c r="O1620" s="7"/>
      <c r="P1620" s="5"/>
      <c r="Q1620" s="18">
        <v>44987</v>
      </c>
      <c r="R1620" s="7">
        <v>10</v>
      </c>
      <c r="S1620" s="8">
        <v>44990</v>
      </c>
      <c r="T1620" s="6">
        <v>2</v>
      </c>
      <c r="U1620" s="9" t="s">
        <v>39</v>
      </c>
      <c r="V1620" s="5"/>
      <c r="W1620" s="5" t="s">
        <v>391</v>
      </c>
      <c r="X1620" s="7" t="s">
        <v>41</v>
      </c>
      <c r="Y1620" s="6">
        <v>44992</v>
      </c>
      <c r="Z1620" s="5" t="s">
        <v>42</v>
      </c>
      <c r="AA1620" s="7" t="s">
        <v>43</v>
      </c>
      <c r="AB1620" s="5" t="s">
        <v>38</v>
      </c>
      <c r="AC1620" s="5" t="s">
        <v>38</v>
      </c>
      <c r="AD1620" s="5"/>
    </row>
    <row r="1621" spans="2:30" ht="40.5" customHeight="1" x14ac:dyDescent="0.25">
      <c r="B1621" s="5">
        <v>1620</v>
      </c>
      <c r="C1621" s="6">
        <v>44972</v>
      </c>
      <c r="D1621" s="5" t="s">
        <v>1420</v>
      </c>
      <c r="E1621" s="5" t="s">
        <v>2639</v>
      </c>
      <c r="F1621" s="5" t="s">
        <v>46</v>
      </c>
      <c r="G1621" s="5" t="s">
        <v>32</v>
      </c>
      <c r="H1621" s="5" t="s">
        <v>1663</v>
      </c>
      <c r="I1621" s="5"/>
      <c r="J1621" s="7" t="s">
        <v>2640</v>
      </c>
      <c r="K1621" s="5" t="s">
        <v>2641</v>
      </c>
      <c r="L1621" s="7" t="s">
        <v>37</v>
      </c>
      <c r="M1621" s="7">
        <v>43</v>
      </c>
      <c r="N1621" s="5"/>
      <c r="O1621" s="7"/>
      <c r="P1621" s="5"/>
      <c r="Q1621" s="18">
        <v>44967</v>
      </c>
      <c r="R1621" s="7">
        <v>7</v>
      </c>
      <c r="S1621" s="8">
        <v>44970</v>
      </c>
      <c r="T1621" s="6"/>
      <c r="U1621" s="9" t="s">
        <v>39</v>
      </c>
      <c r="V1621" s="5" t="s">
        <v>384</v>
      </c>
      <c r="W1621" s="5" t="s">
        <v>391</v>
      </c>
      <c r="X1621" s="7" t="s">
        <v>59</v>
      </c>
      <c r="Y1621" s="6">
        <v>44972</v>
      </c>
      <c r="Z1621" s="5" t="s">
        <v>38</v>
      </c>
      <c r="AA1621" s="7"/>
      <c r="AB1621" s="5" t="s">
        <v>38</v>
      </c>
      <c r="AC1621" s="5" t="s">
        <v>38</v>
      </c>
      <c r="AD1621" s="5"/>
    </row>
    <row r="1622" spans="2:30" ht="40.5" customHeight="1" x14ac:dyDescent="0.25">
      <c r="B1622" s="5">
        <v>1621</v>
      </c>
      <c r="C1622" s="6">
        <v>44972</v>
      </c>
      <c r="D1622" s="5" t="s">
        <v>1420</v>
      </c>
      <c r="E1622" s="5" t="s">
        <v>2642</v>
      </c>
      <c r="F1622" s="5" t="s">
        <v>31</v>
      </c>
      <c r="G1622" s="5" t="s">
        <v>32</v>
      </c>
      <c r="H1622" s="5" t="s">
        <v>54</v>
      </c>
      <c r="I1622" s="5" t="s">
        <v>69</v>
      </c>
      <c r="J1622" s="7" t="s">
        <v>2643</v>
      </c>
      <c r="K1622" s="5" t="s">
        <v>2644</v>
      </c>
      <c r="L1622" s="7" t="s">
        <v>72</v>
      </c>
      <c r="M1622" s="7">
        <v>10</v>
      </c>
      <c r="N1622" s="5"/>
      <c r="O1622" s="7"/>
      <c r="P1622" s="5"/>
      <c r="Q1622" s="18">
        <v>44963</v>
      </c>
      <c r="R1622" s="7">
        <v>7</v>
      </c>
      <c r="S1622" s="8">
        <v>44970</v>
      </c>
      <c r="T1622" s="6"/>
      <c r="U1622" s="9" t="s">
        <v>39</v>
      </c>
      <c r="V1622" s="5"/>
      <c r="W1622" s="5" t="s">
        <v>380</v>
      </c>
      <c r="X1622" s="7" t="s">
        <v>41</v>
      </c>
      <c r="Y1622" s="6">
        <v>44972</v>
      </c>
      <c r="Z1622" s="5" t="s">
        <v>42</v>
      </c>
      <c r="AA1622" s="7" t="s">
        <v>43</v>
      </c>
      <c r="AB1622" s="5" t="s">
        <v>38</v>
      </c>
      <c r="AC1622" s="5" t="s">
        <v>38</v>
      </c>
      <c r="AD1622" s="5"/>
    </row>
    <row r="1623" spans="2:30" ht="40.5" customHeight="1" x14ac:dyDescent="0.25">
      <c r="B1623" s="5">
        <v>1622</v>
      </c>
      <c r="C1623" s="6">
        <v>44992</v>
      </c>
      <c r="D1623" s="5" t="s">
        <v>1420</v>
      </c>
      <c r="E1623" s="5" t="s">
        <v>1927</v>
      </c>
      <c r="F1623" s="5" t="s">
        <v>31</v>
      </c>
      <c r="G1623" s="5" t="s">
        <v>32</v>
      </c>
      <c r="H1623" s="5" t="s">
        <v>32</v>
      </c>
      <c r="I1623" s="5"/>
      <c r="J1623" s="7" t="s">
        <v>2645</v>
      </c>
      <c r="K1623" s="5"/>
      <c r="L1623" s="7" t="s">
        <v>72</v>
      </c>
      <c r="M1623" s="7">
        <v>36</v>
      </c>
      <c r="N1623" s="5"/>
      <c r="O1623" s="7"/>
      <c r="P1623" s="5"/>
      <c r="Q1623" s="18">
        <v>44987</v>
      </c>
      <c r="R1623" s="7">
        <v>10</v>
      </c>
      <c r="S1623" s="8">
        <v>44990</v>
      </c>
      <c r="T1623" s="6">
        <v>2</v>
      </c>
      <c r="U1623" s="9" t="s">
        <v>39</v>
      </c>
      <c r="V1623" s="5"/>
      <c r="W1623" s="5" t="s">
        <v>391</v>
      </c>
      <c r="X1623" s="7" t="s">
        <v>41</v>
      </c>
      <c r="Y1623" s="6">
        <v>44992</v>
      </c>
      <c r="Z1623" s="5" t="s">
        <v>42</v>
      </c>
      <c r="AA1623" s="7" t="s">
        <v>43</v>
      </c>
      <c r="AB1623" s="5" t="s">
        <v>38</v>
      </c>
      <c r="AC1623" s="5" t="s">
        <v>38</v>
      </c>
      <c r="AD1623" s="5"/>
    </row>
    <row r="1624" spans="2:30" ht="40.5" customHeight="1" x14ac:dyDescent="0.25">
      <c r="B1624" s="5">
        <v>1623</v>
      </c>
      <c r="C1624" s="6">
        <v>44992</v>
      </c>
      <c r="D1624" s="5" t="s">
        <v>1420</v>
      </c>
      <c r="E1624" s="5" t="s">
        <v>1927</v>
      </c>
      <c r="F1624" s="5" t="s">
        <v>31</v>
      </c>
      <c r="G1624" s="5" t="s">
        <v>32</v>
      </c>
      <c r="H1624" s="5" t="s">
        <v>32</v>
      </c>
      <c r="I1624" s="5"/>
      <c r="J1624" s="7" t="s">
        <v>2581</v>
      </c>
      <c r="K1624" s="5"/>
      <c r="L1624" s="7" t="s">
        <v>37</v>
      </c>
      <c r="M1624" s="7">
        <v>61</v>
      </c>
      <c r="N1624" s="5"/>
      <c r="O1624" s="7"/>
      <c r="P1624" s="5"/>
      <c r="Q1624" s="18">
        <v>44987</v>
      </c>
      <c r="R1624" s="7">
        <v>10</v>
      </c>
      <c r="S1624" s="8">
        <v>44990</v>
      </c>
      <c r="T1624" s="6">
        <v>2</v>
      </c>
      <c r="U1624" s="9" t="s">
        <v>39</v>
      </c>
      <c r="V1624" s="5"/>
      <c r="W1624" s="5" t="s">
        <v>391</v>
      </c>
      <c r="X1624" s="7" t="s">
        <v>41</v>
      </c>
      <c r="Y1624" s="6">
        <v>44992</v>
      </c>
      <c r="Z1624" s="5" t="s">
        <v>42</v>
      </c>
      <c r="AA1624" s="7" t="s">
        <v>43</v>
      </c>
      <c r="AB1624" s="5" t="s">
        <v>38</v>
      </c>
      <c r="AC1624" s="5" t="s">
        <v>38</v>
      </c>
      <c r="AD1624" s="5"/>
    </row>
    <row r="1625" spans="2:30" ht="40.5" customHeight="1" x14ac:dyDescent="0.25">
      <c r="B1625" s="5">
        <v>1624</v>
      </c>
      <c r="C1625" s="6">
        <v>44972</v>
      </c>
      <c r="D1625" s="5" t="s">
        <v>1420</v>
      </c>
      <c r="E1625" s="5" t="s">
        <v>2646</v>
      </c>
      <c r="F1625" s="5" t="s">
        <v>31</v>
      </c>
      <c r="G1625" s="5" t="s">
        <v>32</v>
      </c>
      <c r="H1625" s="5" t="s">
        <v>54</v>
      </c>
      <c r="I1625" s="5"/>
      <c r="J1625" s="7" t="s">
        <v>1710</v>
      </c>
      <c r="K1625" s="5" t="s">
        <v>2647</v>
      </c>
      <c r="L1625" s="7" t="s">
        <v>37</v>
      </c>
      <c r="M1625" s="7">
        <v>75</v>
      </c>
      <c r="N1625" s="5"/>
      <c r="O1625" s="7"/>
      <c r="P1625" s="5"/>
      <c r="Q1625" s="18">
        <v>44963</v>
      </c>
      <c r="R1625" s="7">
        <v>7</v>
      </c>
      <c r="S1625" s="8">
        <v>44970</v>
      </c>
      <c r="T1625" s="6"/>
      <c r="U1625" s="9" t="s">
        <v>39</v>
      </c>
      <c r="V1625" s="5"/>
      <c r="W1625" s="5" t="s">
        <v>380</v>
      </c>
      <c r="X1625" s="7" t="s">
        <v>59</v>
      </c>
      <c r="Y1625" s="6">
        <v>44972</v>
      </c>
      <c r="Z1625" s="5" t="s">
        <v>38</v>
      </c>
      <c r="AA1625" s="7"/>
      <c r="AB1625" s="5" t="s">
        <v>38</v>
      </c>
      <c r="AC1625" s="5" t="s">
        <v>38</v>
      </c>
      <c r="AD1625" s="5"/>
    </row>
    <row r="1626" spans="2:30" ht="40.5" customHeight="1" x14ac:dyDescent="0.25">
      <c r="B1626" s="5">
        <v>1625</v>
      </c>
      <c r="C1626" s="6">
        <v>44972</v>
      </c>
      <c r="D1626" s="5" t="s">
        <v>1420</v>
      </c>
      <c r="E1626" s="5" t="s">
        <v>2646</v>
      </c>
      <c r="F1626" s="5" t="s">
        <v>31</v>
      </c>
      <c r="G1626" s="5" t="s">
        <v>32</v>
      </c>
      <c r="H1626" s="5" t="s">
        <v>54</v>
      </c>
      <c r="I1626" s="5"/>
      <c r="J1626" s="7" t="s">
        <v>2648</v>
      </c>
      <c r="K1626" s="5" t="s">
        <v>442</v>
      </c>
      <c r="L1626" s="7" t="s">
        <v>37</v>
      </c>
      <c r="M1626" s="7">
        <v>27</v>
      </c>
      <c r="N1626" s="5"/>
      <c r="O1626" s="7"/>
      <c r="P1626" s="5"/>
      <c r="Q1626" s="18">
        <v>44963</v>
      </c>
      <c r="R1626" s="7">
        <v>7</v>
      </c>
      <c r="S1626" s="8">
        <v>44970</v>
      </c>
      <c r="T1626" s="6"/>
      <c r="U1626" s="9" t="s">
        <v>39</v>
      </c>
      <c r="V1626" s="5"/>
      <c r="W1626" s="5" t="s">
        <v>380</v>
      </c>
      <c r="X1626" s="7" t="s">
        <v>41</v>
      </c>
      <c r="Y1626" s="6">
        <v>44972</v>
      </c>
      <c r="Z1626" s="5" t="s">
        <v>42</v>
      </c>
      <c r="AA1626" s="7" t="s">
        <v>43</v>
      </c>
      <c r="AB1626" s="5" t="s">
        <v>38</v>
      </c>
      <c r="AC1626" s="5" t="s">
        <v>38</v>
      </c>
      <c r="AD1626" s="5"/>
    </row>
    <row r="1627" spans="2:30" ht="40.5" customHeight="1" x14ac:dyDescent="0.25">
      <c r="B1627" s="5">
        <v>1626</v>
      </c>
      <c r="C1627" s="6">
        <v>44992</v>
      </c>
      <c r="D1627" s="5" t="s">
        <v>1420</v>
      </c>
      <c r="E1627" s="5" t="s">
        <v>1927</v>
      </c>
      <c r="F1627" s="5" t="s">
        <v>31</v>
      </c>
      <c r="G1627" s="5" t="s">
        <v>32</v>
      </c>
      <c r="H1627" s="5" t="s">
        <v>32</v>
      </c>
      <c r="I1627" s="5"/>
      <c r="J1627" s="7" t="s">
        <v>2649</v>
      </c>
      <c r="K1627" s="5"/>
      <c r="L1627" s="7" t="s">
        <v>37</v>
      </c>
      <c r="M1627" s="7">
        <v>27</v>
      </c>
      <c r="N1627" s="5"/>
      <c r="O1627" s="7"/>
      <c r="P1627" s="5"/>
      <c r="Q1627" s="18">
        <v>44987</v>
      </c>
      <c r="R1627" s="7">
        <v>10</v>
      </c>
      <c r="S1627" s="8">
        <v>44990</v>
      </c>
      <c r="T1627" s="6">
        <v>2</v>
      </c>
      <c r="U1627" s="9" t="s">
        <v>39</v>
      </c>
      <c r="V1627" s="5"/>
      <c r="W1627" s="5" t="s">
        <v>391</v>
      </c>
      <c r="X1627" s="7" t="s">
        <v>41</v>
      </c>
      <c r="Y1627" s="6">
        <v>44992</v>
      </c>
      <c r="Z1627" s="5" t="s">
        <v>42</v>
      </c>
      <c r="AA1627" s="7" t="s">
        <v>43</v>
      </c>
      <c r="AB1627" s="5" t="s">
        <v>38</v>
      </c>
      <c r="AC1627" s="5" t="s">
        <v>38</v>
      </c>
      <c r="AD1627" s="5"/>
    </row>
    <row r="1628" spans="2:30" ht="40.5" customHeight="1" x14ac:dyDescent="0.25">
      <c r="B1628" s="5">
        <v>1627</v>
      </c>
      <c r="C1628" s="6">
        <v>44972</v>
      </c>
      <c r="D1628" s="5" t="s">
        <v>1420</v>
      </c>
      <c r="E1628" s="5" t="s">
        <v>2650</v>
      </c>
      <c r="F1628" s="5" t="s">
        <v>31</v>
      </c>
      <c r="G1628" s="5" t="s">
        <v>32</v>
      </c>
      <c r="H1628" s="5" t="s">
        <v>54</v>
      </c>
      <c r="I1628" s="5" t="s">
        <v>69</v>
      </c>
      <c r="J1628" s="7" t="s">
        <v>2651</v>
      </c>
      <c r="K1628" s="5" t="s">
        <v>2652</v>
      </c>
      <c r="L1628" s="7" t="s">
        <v>37</v>
      </c>
      <c r="M1628" s="7">
        <v>10</v>
      </c>
      <c r="N1628" s="5"/>
      <c r="O1628" s="7"/>
      <c r="P1628" s="5"/>
      <c r="Q1628" s="18">
        <v>44963</v>
      </c>
      <c r="R1628" s="7">
        <v>7</v>
      </c>
      <c r="S1628" s="8">
        <v>44970</v>
      </c>
      <c r="T1628" s="6"/>
      <c r="U1628" s="9" t="s">
        <v>39</v>
      </c>
      <c r="V1628" s="5"/>
      <c r="W1628" s="5" t="s">
        <v>380</v>
      </c>
      <c r="X1628" s="7" t="s">
        <v>41</v>
      </c>
      <c r="Y1628" s="6">
        <v>44972</v>
      </c>
      <c r="Z1628" s="5" t="s">
        <v>42</v>
      </c>
      <c r="AA1628" s="7" t="s">
        <v>43</v>
      </c>
      <c r="AB1628" s="5" t="s">
        <v>38</v>
      </c>
      <c r="AC1628" s="5" t="s">
        <v>38</v>
      </c>
      <c r="AD1628" s="5"/>
    </row>
    <row r="1629" spans="2:30" ht="40.5" customHeight="1" x14ac:dyDescent="0.25">
      <c r="B1629" s="5">
        <v>1628</v>
      </c>
      <c r="C1629" s="6">
        <v>44992</v>
      </c>
      <c r="D1629" s="5" t="s">
        <v>1420</v>
      </c>
      <c r="E1629" s="5" t="s">
        <v>1927</v>
      </c>
      <c r="F1629" s="5" t="s">
        <v>31</v>
      </c>
      <c r="G1629" s="5" t="s">
        <v>32</v>
      </c>
      <c r="H1629" s="5" t="s">
        <v>32</v>
      </c>
      <c r="I1629" s="5"/>
      <c r="J1629" s="7" t="s">
        <v>2653</v>
      </c>
      <c r="K1629" s="5"/>
      <c r="L1629" s="7" t="s">
        <v>72</v>
      </c>
      <c r="M1629" s="7">
        <v>34</v>
      </c>
      <c r="N1629" s="5"/>
      <c r="O1629" s="7"/>
      <c r="P1629" s="5"/>
      <c r="Q1629" s="18">
        <v>44987</v>
      </c>
      <c r="R1629" s="7">
        <v>10</v>
      </c>
      <c r="S1629" s="8">
        <v>44990</v>
      </c>
      <c r="T1629" s="6">
        <v>2</v>
      </c>
      <c r="U1629" s="9" t="s">
        <v>39</v>
      </c>
      <c r="V1629" s="5"/>
      <c r="W1629" s="5" t="s">
        <v>391</v>
      </c>
      <c r="X1629" s="7" t="s">
        <v>41</v>
      </c>
      <c r="Y1629" s="6">
        <v>44992</v>
      </c>
      <c r="Z1629" s="5" t="s">
        <v>42</v>
      </c>
      <c r="AA1629" s="7" t="s">
        <v>43</v>
      </c>
      <c r="AB1629" s="5" t="s">
        <v>38</v>
      </c>
      <c r="AC1629" s="5" t="s">
        <v>38</v>
      </c>
      <c r="AD1629" s="5"/>
    </row>
    <row r="1630" spans="2:30" ht="40.5" customHeight="1" x14ac:dyDescent="0.25">
      <c r="B1630" s="5">
        <v>1629</v>
      </c>
      <c r="C1630" s="6">
        <v>44972</v>
      </c>
      <c r="D1630" s="5" t="s">
        <v>1420</v>
      </c>
      <c r="E1630" s="5" t="s">
        <v>2654</v>
      </c>
      <c r="F1630" s="5" t="s">
        <v>31</v>
      </c>
      <c r="G1630" s="5" t="s">
        <v>32</v>
      </c>
      <c r="H1630" s="5" t="s">
        <v>54</v>
      </c>
      <c r="I1630" s="5" t="s">
        <v>69</v>
      </c>
      <c r="J1630" s="7" t="s">
        <v>2655</v>
      </c>
      <c r="K1630" s="5" t="s">
        <v>2656</v>
      </c>
      <c r="L1630" s="7" t="s">
        <v>72</v>
      </c>
      <c r="M1630" s="7">
        <v>6</v>
      </c>
      <c r="N1630" s="5"/>
      <c r="O1630" s="7"/>
      <c r="P1630" s="5"/>
      <c r="Q1630" s="18">
        <v>44961</v>
      </c>
      <c r="R1630" s="7">
        <v>7</v>
      </c>
      <c r="S1630" s="8">
        <v>44968</v>
      </c>
      <c r="T1630" s="6"/>
      <c r="U1630" s="9" t="s">
        <v>39</v>
      </c>
      <c r="V1630" s="5"/>
      <c r="W1630" s="5" t="s">
        <v>380</v>
      </c>
      <c r="X1630" s="7" t="s">
        <v>41</v>
      </c>
      <c r="Y1630" s="6">
        <v>44972</v>
      </c>
      <c r="Z1630" s="5" t="s">
        <v>42</v>
      </c>
      <c r="AA1630" s="7" t="s">
        <v>43</v>
      </c>
      <c r="AB1630" s="5" t="s">
        <v>38</v>
      </c>
      <c r="AC1630" s="5" t="s">
        <v>38</v>
      </c>
      <c r="AD1630" s="5"/>
    </row>
    <row r="1631" spans="2:30" ht="40.5" customHeight="1" x14ac:dyDescent="0.25">
      <c r="B1631" s="5">
        <v>1630</v>
      </c>
      <c r="C1631" s="6">
        <v>44993</v>
      </c>
      <c r="D1631" s="5" t="s">
        <v>1420</v>
      </c>
      <c r="E1631" s="5" t="s">
        <v>1982</v>
      </c>
      <c r="F1631" s="5" t="s">
        <v>31</v>
      </c>
      <c r="G1631" s="5" t="s">
        <v>32</v>
      </c>
      <c r="H1631" s="5" t="s">
        <v>47</v>
      </c>
      <c r="I1631" s="5" t="s">
        <v>69</v>
      </c>
      <c r="J1631" s="7" t="s">
        <v>2657</v>
      </c>
      <c r="K1631" s="5" t="s">
        <v>2546</v>
      </c>
      <c r="L1631" s="7" t="s">
        <v>72</v>
      </c>
      <c r="M1631" s="7">
        <v>17</v>
      </c>
      <c r="N1631" s="5"/>
      <c r="O1631" s="7"/>
      <c r="P1631" s="5"/>
      <c r="Q1631" s="18">
        <v>44984</v>
      </c>
      <c r="R1631" s="7">
        <v>10</v>
      </c>
      <c r="S1631" s="8">
        <v>44991</v>
      </c>
      <c r="T1631" s="6">
        <v>2</v>
      </c>
      <c r="U1631" s="9" t="s">
        <v>39</v>
      </c>
      <c r="V1631" s="5"/>
      <c r="W1631" s="5" t="s">
        <v>380</v>
      </c>
      <c r="X1631" s="7" t="s">
        <v>41</v>
      </c>
      <c r="Y1631" s="6">
        <v>44993</v>
      </c>
      <c r="Z1631" s="5" t="s">
        <v>42</v>
      </c>
      <c r="AA1631" s="7" t="s">
        <v>43</v>
      </c>
      <c r="AB1631" s="5" t="s">
        <v>38</v>
      </c>
      <c r="AC1631" s="5" t="s">
        <v>38</v>
      </c>
      <c r="AD1631" s="5"/>
    </row>
    <row r="1632" spans="2:30" ht="40.5" customHeight="1" x14ac:dyDescent="0.25">
      <c r="B1632" s="5">
        <v>1631</v>
      </c>
      <c r="C1632" s="6">
        <v>44993</v>
      </c>
      <c r="D1632" s="5" t="s">
        <v>1420</v>
      </c>
      <c r="E1632" s="5" t="s">
        <v>1982</v>
      </c>
      <c r="F1632" s="5" t="s">
        <v>31</v>
      </c>
      <c r="G1632" s="5" t="s">
        <v>32</v>
      </c>
      <c r="H1632" s="5" t="s">
        <v>47</v>
      </c>
      <c r="I1632" s="5"/>
      <c r="J1632" s="7" t="s">
        <v>2658</v>
      </c>
      <c r="K1632" s="5" t="s">
        <v>2659</v>
      </c>
      <c r="L1632" s="7" t="s">
        <v>72</v>
      </c>
      <c r="M1632" s="7">
        <v>29</v>
      </c>
      <c r="N1632" s="5"/>
      <c r="O1632" s="7"/>
      <c r="P1632" s="5"/>
      <c r="Q1632" s="18">
        <v>44984</v>
      </c>
      <c r="R1632" s="7">
        <v>10</v>
      </c>
      <c r="S1632" s="8">
        <v>44991</v>
      </c>
      <c r="T1632" s="6">
        <v>2</v>
      </c>
      <c r="U1632" s="9" t="s">
        <v>39</v>
      </c>
      <c r="V1632" s="5"/>
      <c r="W1632" s="5" t="s">
        <v>380</v>
      </c>
      <c r="X1632" s="7" t="s">
        <v>41</v>
      </c>
      <c r="Y1632" s="6">
        <v>44993</v>
      </c>
      <c r="Z1632" s="5" t="s">
        <v>42</v>
      </c>
      <c r="AA1632" s="7" t="s">
        <v>43</v>
      </c>
      <c r="AB1632" s="5" t="s">
        <v>38</v>
      </c>
      <c r="AC1632" s="5" t="s">
        <v>38</v>
      </c>
      <c r="AD1632" s="5"/>
    </row>
    <row r="1633" spans="2:30" ht="40.5" customHeight="1" x14ac:dyDescent="0.25">
      <c r="B1633" s="5">
        <v>1632</v>
      </c>
      <c r="C1633" s="6">
        <v>44972</v>
      </c>
      <c r="D1633" s="5" t="s">
        <v>1420</v>
      </c>
      <c r="E1633" s="5" t="s">
        <v>1968</v>
      </c>
      <c r="F1633" s="5" t="s">
        <v>652</v>
      </c>
      <c r="G1633" s="5" t="s">
        <v>32</v>
      </c>
      <c r="H1633" s="5" t="s">
        <v>54</v>
      </c>
      <c r="I1633" s="5"/>
      <c r="J1633" s="7" t="s">
        <v>2660</v>
      </c>
      <c r="K1633" s="5"/>
      <c r="L1633" s="7" t="s">
        <v>37</v>
      </c>
      <c r="M1633" s="7">
        <v>35</v>
      </c>
      <c r="N1633" s="5"/>
      <c r="O1633" s="7"/>
      <c r="P1633" s="5"/>
      <c r="Q1633" s="18">
        <v>44968</v>
      </c>
      <c r="R1633" s="7">
        <v>7</v>
      </c>
      <c r="S1633" s="8">
        <v>44971</v>
      </c>
      <c r="T1633" s="6"/>
      <c r="U1633" s="9" t="s">
        <v>39</v>
      </c>
      <c r="V1633" s="5"/>
      <c r="W1633" s="5" t="s">
        <v>391</v>
      </c>
      <c r="X1633" s="7" t="s">
        <v>59</v>
      </c>
      <c r="Y1633" s="6">
        <v>44972</v>
      </c>
      <c r="Z1633" s="5" t="s">
        <v>38</v>
      </c>
      <c r="AA1633" s="7"/>
      <c r="AB1633" s="5" t="s">
        <v>38</v>
      </c>
      <c r="AC1633" s="5" t="s">
        <v>38</v>
      </c>
      <c r="AD1633" s="5"/>
    </row>
    <row r="1634" spans="2:30" ht="40.5" customHeight="1" x14ac:dyDescent="0.25">
      <c r="B1634" s="5">
        <v>1633</v>
      </c>
      <c r="C1634" s="6">
        <v>44993</v>
      </c>
      <c r="D1634" s="5" t="s">
        <v>1420</v>
      </c>
      <c r="E1634" s="5" t="s">
        <v>2590</v>
      </c>
      <c r="F1634" s="5" t="s">
        <v>31</v>
      </c>
      <c r="G1634" s="5" t="s">
        <v>32</v>
      </c>
      <c r="H1634" s="5" t="s">
        <v>32</v>
      </c>
      <c r="I1634" s="5"/>
      <c r="J1634" s="7" t="s">
        <v>2661</v>
      </c>
      <c r="K1634" s="5" t="s">
        <v>2662</v>
      </c>
      <c r="L1634" s="7" t="s">
        <v>37</v>
      </c>
      <c r="M1634" s="7">
        <v>46</v>
      </c>
      <c r="N1634" s="5"/>
      <c r="O1634" s="7"/>
      <c r="P1634" s="5"/>
      <c r="Q1634" s="18">
        <v>44986</v>
      </c>
      <c r="R1634" s="7">
        <v>10</v>
      </c>
      <c r="S1634" s="8">
        <v>44989</v>
      </c>
      <c r="T1634" s="6">
        <v>4</v>
      </c>
      <c r="U1634" s="9" t="s">
        <v>39</v>
      </c>
      <c r="V1634" s="5" t="s">
        <v>384</v>
      </c>
      <c r="W1634" s="5" t="s">
        <v>391</v>
      </c>
      <c r="X1634" s="7" t="s">
        <v>41</v>
      </c>
      <c r="Y1634" s="6">
        <v>44993</v>
      </c>
      <c r="Z1634" s="5" t="s">
        <v>42</v>
      </c>
      <c r="AA1634" s="7" t="s">
        <v>43</v>
      </c>
      <c r="AB1634" s="5" t="s">
        <v>38</v>
      </c>
      <c r="AC1634" s="5" t="s">
        <v>38</v>
      </c>
      <c r="AD1634" s="5"/>
    </row>
    <row r="1635" spans="2:30" ht="40.5" customHeight="1" x14ac:dyDescent="0.25">
      <c r="B1635" s="5">
        <v>1634</v>
      </c>
      <c r="C1635" s="6">
        <v>44972</v>
      </c>
      <c r="D1635" s="5" t="s">
        <v>1420</v>
      </c>
      <c r="E1635" s="5" t="s">
        <v>1968</v>
      </c>
      <c r="F1635" s="5" t="s">
        <v>652</v>
      </c>
      <c r="G1635" s="5" t="s">
        <v>32</v>
      </c>
      <c r="H1635" s="5" t="s">
        <v>54</v>
      </c>
      <c r="I1635" s="5"/>
      <c r="J1635" s="7" t="s">
        <v>2663</v>
      </c>
      <c r="K1635" s="5"/>
      <c r="L1635" s="7" t="s">
        <v>72</v>
      </c>
      <c r="M1635" s="7">
        <v>77</v>
      </c>
      <c r="N1635" s="5"/>
      <c r="O1635" s="7"/>
      <c r="P1635" s="5"/>
      <c r="Q1635" s="18">
        <v>44968</v>
      </c>
      <c r="R1635" s="7">
        <v>7</v>
      </c>
      <c r="S1635" s="8">
        <v>44971</v>
      </c>
      <c r="T1635" s="6"/>
      <c r="U1635" s="9" t="s">
        <v>39</v>
      </c>
      <c r="V1635" s="5"/>
      <c r="W1635" s="5" t="s">
        <v>391</v>
      </c>
      <c r="X1635" s="7" t="s">
        <v>59</v>
      </c>
      <c r="Y1635" s="6">
        <v>44972</v>
      </c>
      <c r="Z1635" s="5" t="s">
        <v>38</v>
      </c>
      <c r="AA1635" s="7"/>
      <c r="AB1635" s="5" t="s">
        <v>38</v>
      </c>
      <c r="AC1635" s="5" t="s">
        <v>38</v>
      </c>
      <c r="AD1635" s="5"/>
    </row>
    <row r="1636" spans="2:30" ht="40.5" customHeight="1" x14ac:dyDescent="0.25">
      <c r="B1636" s="5">
        <v>1635</v>
      </c>
      <c r="C1636" s="6">
        <v>44972</v>
      </c>
      <c r="D1636" s="5" t="s">
        <v>1420</v>
      </c>
      <c r="E1636" s="5" t="s">
        <v>1968</v>
      </c>
      <c r="F1636" s="5" t="s">
        <v>652</v>
      </c>
      <c r="G1636" s="5" t="s">
        <v>32</v>
      </c>
      <c r="H1636" s="5" t="s">
        <v>54</v>
      </c>
      <c r="I1636" s="5"/>
      <c r="J1636" s="7" t="s">
        <v>2664</v>
      </c>
      <c r="K1636" s="5"/>
      <c r="L1636" s="7" t="s">
        <v>37</v>
      </c>
      <c r="M1636" s="7">
        <v>46</v>
      </c>
      <c r="N1636" s="5"/>
      <c r="O1636" s="7"/>
      <c r="P1636" s="5"/>
      <c r="Q1636" s="18">
        <v>44968</v>
      </c>
      <c r="R1636" s="7">
        <v>7</v>
      </c>
      <c r="S1636" s="8">
        <v>44971</v>
      </c>
      <c r="T1636" s="6"/>
      <c r="U1636" s="9" t="s">
        <v>39</v>
      </c>
      <c r="V1636" s="5"/>
      <c r="W1636" s="5" t="s">
        <v>391</v>
      </c>
      <c r="X1636" s="7" t="s">
        <v>59</v>
      </c>
      <c r="Y1636" s="6">
        <v>44972</v>
      </c>
      <c r="Z1636" s="5" t="s">
        <v>38</v>
      </c>
      <c r="AA1636" s="7"/>
      <c r="AB1636" s="5" t="s">
        <v>38</v>
      </c>
      <c r="AC1636" s="5" t="s">
        <v>38</v>
      </c>
      <c r="AD1636" s="5"/>
    </row>
    <row r="1637" spans="2:30" ht="40.5" customHeight="1" x14ac:dyDescent="0.25">
      <c r="B1637" s="5">
        <v>1636</v>
      </c>
      <c r="C1637" s="6">
        <v>44993</v>
      </c>
      <c r="D1637" s="5" t="s">
        <v>1420</v>
      </c>
      <c r="E1637" s="5" t="s">
        <v>2600</v>
      </c>
      <c r="F1637" s="5" t="s">
        <v>31</v>
      </c>
      <c r="G1637" s="5" t="s">
        <v>32</v>
      </c>
      <c r="H1637" s="5" t="s">
        <v>32</v>
      </c>
      <c r="I1637" s="5"/>
      <c r="J1637" s="7" t="s">
        <v>2665</v>
      </c>
      <c r="K1637" s="5" t="s">
        <v>2666</v>
      </c>
      <c r="L1637" s="7" t="s">
        <v>37</v>
      </c>
      <c r="M1637" s="7">
        <v>61</v>
      </c>
      <c r="N1637" s="5"/>
      <c r="O1637" s="7"/>
      <c r="P1637" s="5"/>
      <c r="Q1637" s="18">
        <v>44987</v>
      </c>
      <c r="R1637" s="7">
        <v>10</v>
      </c>
      <c r="S1637" s="8">
        <v>44990</v>
      </c>
      <c r="T1637" s="6">
        <v>3</v>
      </c>
      <c r="U1637" s="9" t="s">
        <v>39</v>
      </c>
      <c r="V1637" s="5" t="s">
        <v>384</v>
      </c>
      <c r="W1637" s="5" t="s">
        <v>391</v>
      </c>
      <c r="X1637" s="7" t="s">
        <v>59</v>
      </c>
      <c r="Y1637" s="6">
        <v>44993</v>
      </c>
      <c r="Z1637" s="5" t="s">
        <v>38</v>
      </c>
      <c r="AA1637" s="7"/>
      <c r="AB1637" s="5" t="s">
        <v>38</v>
      </c>
      <c r="AC1637" s="5" t="s">
        <v>38</v>
      </c>
      <c r="AD1637" s="5"/>
    </row>
    <row r="1638" spans="2:30" ht="40.5" customHeight="1" x14ac:dyDescent="0.25">
      <c r="B1638" s="5">
        <v>1637</v>
      </c>
      <c r="C1638" s="6">
        <v>44993</v>
      </c>
      <c r="D1638" s="5" t="s">
        <v>1420</v>
      </c>
      <c r="E1638" s="5" t="s">
        <v>2600</v>
      </c>
      <c r="F1638" s="5" t="s">
        <v>31</v>
      </c>
      <c r="G1638" s="5" t="s">
        <v>32</v>
      </c>
      <c r="H1638" s="5" t="s">
        <v>32</v>
      </c>
      <c r="I1638" s="5"/>
      <c r="J1638" s="7" t="s">
        <v>2667</v>
      </c>
      <c r="K1638" s="5" t="s">
        <v>1351</v>
      </c>
      <c r="L1638" s="7" t="s">
        <v>72</v>
      </c>
      <c r="M1638" s="7">
        <v>37</v>
      </c>
      <c r="N1638" s="5"/>
      <c r="O1638" s="7"/>
      <c r="P1638" s="5"/>
      <c r="Q1638" s="18">
        <v>44986</v>
      </c>
      <c r="R1638" s="7">
        <v>10</v>
      </c>
      <c r="S1638" s="8">
        <v>44989</v>
      </c>
      <c r="T1638" s="6">
        <v>4</v>
      </c>
      <c r="U1638" s="9" t="s">
        <v>39</v>
      </c>
      <c r="V1638" s="5" t="s">
        <v>384</v>
      </c>
      <c r="W1638" s="5" t="s">
        <v>391</v>
      </c>
      <c r="X1638" s="7" t="s">
        <v>59</v>
      </c>
      <c r="Y1638" s="6">
        <v>44993</v>
      </c>
      <c r="Z1638" s="5" t="s">
        <v>38</v>
      </c>
      <c r="AA1638" s="7"/>
      <c r="AB1638" s="5" t="s">
        <v>38</v>
      </c>
      <c r="AC1638" s="5" t="s">
        <v>38</v>
      </c>
      <c r="AD1638" s="5"/>
    </row>
    <row r="1639" spans="2:30" ht="40.5" customHeight="1" x14ac:dyDescent="0.25">
      <c r="B1639" s="5">
        <v>1638</v>
      </c>
      <c r="C1639" s="6">
        <v>44972</v>
      </c>
      <c r="D1639" s="5" t="s">
        <v>1420</v>
      </c>
      <c r="E1639" s="5" t="s">
        <v>1968</v>
      </c>
      <c r="F1639" s="5" t="s">
        <v>652</v>
      </c>
      <c r="G1639" s="5" t="s">
        <v>32</v>
      </c>
      <c r="H1639" s="5" t="s">
        <v>54</v>
      </c>
      <c r="I1639" s="5"/>
      <c r="J1639" s="7" t="s">
        <v>2668</v>
      </c>
      <c r="K1639" s="5"/>
      <c r="L1639" s="7" t="s">
        <v>72</v>
      </c>
      <c r="M1639" s="7">
        <v>38</v>
      </c>
      <c r="N1639" s="5"/>
      <c r="O1639" s="7"/>
      <c r="P1639" s="5"/>
      <c r="Q1639" s="18">
        <v>44968</v>
      </c>
      <c r="R1639" s="7">
        <v>7</v>
      </c>
      <c r="S1639" s="8">
        <v>44971</v>
      </c>
      <c r="T1639" s="6"/>
      <c r="U1639" s="9" t="s">
        <v>39</v>
      </c>
      <c r="V1639" s="5"/>
      <c r="W1639" s="5" t="s">
        <v>391</v>
      </c>
      <c r="X1639" s="7" t="s">
        <v>59</v>
      </c>
      <c r="Y1639" s="6">
        <v>44972</v>
      </c>
      <c r="Z1639" s="5" t="s">
        <v>38</v>
      </c>
      <c r="AA1639" s="7"/>
      <c r="AB1639" s="5" t="s">
        <v>38</v>
      </c>
      <c r="AC1639" s="5" t="s">
        <v>38</v>
      </c>
      <c r="AD1639" s="5"/>
    </row>
    <row r="1640" spans="2:30" ht="40.5" customHeight="1" x14ac:dyDescent="0.25">
      <c r="B1640" s="5">
        <v>1639</v>
      </c>
      <c r="C1640" s="6">
        <v>44993</v>
      </c>
      <c r="D1640" s="5" t="s">
        <v>1420</v>
      </c>
      <c r="E1640" s="5" t="s">
        <v>2600</v>
      </c>
      <c r="F1640" s="5" t="s">
        <v>31</v>
      </c>
      <c r="G1640" s="5" t="s">
        <v>32</v>
      </c>
      <c r="H1640" s="5" t="s">
        <v>32</v>
      </c>
      <c r="I1640" s="5"/>
      <c r="J1640" s="7" t="s">
        <v>2669</v>
      </c>
      <c r="K1640" s="5" t="s">
        <v>2670</v>
      </c>
      <c r="L1640" s="7" t="s">
        <v>72</v>
      </c>
      <c r="M1640" s="7">
        <v>22</v>
      </c>
      <c r="N1640" s="5"/>
      <c r="O1640" s="7"/>
      <c r="P1640" s="5"/>
      <c r="Q1640" s="18">
        <v>44986</v>
      </c>
      <c r="R1640" s="7">
        <v>10</v>
      </c>
      <c r="S1640" s="8">
        <v>44989</v>
      </c>
      <c r="T1640" s="6">
        <v>4</v>
      </c>
      <c r="U1640" s="9" t="s">
        <v>39</v>
      </c>
      <c r="V1640" s="5" t="s">
        <v>384</v>
      </c>
      <c r="W1640" s="5" t="s">
        <v>391</v>
      </c>
      <c r="X1640" s="7" t="s">
        <v>59</v>
      </c>
      <c r="Y1640" s="6">
        <v>44993</v>
      </c>
      <c r="Z1640" s="5" t="s">
        <v>38</v>
      </c>
      <c r="AA1640" s="7"/>
      <c r="AB1640" s="5" t="s">
        <v>38</v>
      </c>
      <c r="AC1640" s="5" t="s">
        <v>38</v>
      </c>
      <c r="AD1640" s="5"/>
    </row>
    <row r="1641" spans="2:30" ht="40.5" customHeight="1" x14ac:dyDescent="0.25">
      <c r="B1641" s="5">
        <v>1640</v>
      </c>
      <c r="C1641" s="6">
        <v>44972</v>
      </c>
      <c r="D1641" s="5" t="s">
        <v>1420</v>
      </c>
      <c r="E1641" s="5" t="s">
        <v>1968</v>
      </c>
      <c r="F1641" s="5" t="s">
        <v>652</v>
      </c>
      <c r="G1641" s="5" t="s">
        <v>32</v>
      </c>
      <c r="H1641" s="5" t="s">
        <v>54</v>
      </c>
      <c r="I1641" s="5"/>
      <c r="J1641" s="7" t="s">
        <v>2671</v>
      </c>
      <c r="K1641" s="5"/>
      <c r="L1641" s="7" t="s">
        <v>37</v>
      </c>
      <c r="M1641" s="7">
        <v>46</v>
      </c>
      <c r="N1641" s="5"/>
      <c r="O1641" s="7"/>
      <c r="P1641" s="5"/>
      <c r="Q1641" s="18">
        <v>44968</v>
      </c>
      <c r="R1641" s="7">
        <v>7</v>
      </c>
      <c r="S1641" s="8">
        <v>44971</v>
      </c>
      <c r="T1641" s="6"/>
      <c r="U1641" s="9" t="s">
        <v>39</v>
      </c>
      <c r="V1641" s="5"/>
      <c r="W1641" s="5" t="s">
        <v>391</v>
      </c>
      <c r="X1641" s="7" t="s">
        <v>59</v>
      </c>
      <c r="Y1641" s="6">
        <v>44972</v>
      </c>
      <c r="Z1641" s="5" t="s">
        <v>38</v>
      </c>
      <c r="AA1641" s="7"/>
      <c r="AB1641" s="5" t="s">
        <v>38</v>
      </c>
      <c r="AC1641" s="5" t="s">
        <v>38</v>
      </c>
      <c r="AD1641" s="5"/>
    </row>
    <row r="1642" spans="2:30" ht="40.5" customHeight="1" x14ac:dyDescent="0.25">
      <c r="B1642" s="5">
        <v>1641</v>
      </c>
      <c r="C1642" s="6">
        <v>44972</v>
      </c>
      <c r="D1642" s="5" t="s">
        <v>1420</v>
      </c>
      <c r="E1642" s="5" t="s">
        <v>1968</v>
      </c>
      <c r="F1642" s="5" t="s">
        <v>652</v>
      </c>
      <c r="G1642" s="5" t="s">
        <v>32</v>
      </c>
      <c r="H1642" s="5" t="s">
        <v>54</v>
      </c>
      <c r="I1642" s="5"/>
      <c r="J1642" s="7" t="s">
        <v>2672</v>
      </c>
      <c r="K1642" s="5"/>
      <c r="L1642" s="7" t="s">
        <v>72</v>
      </c>
      <c r="M1642" s="7">
        <v>28</v>
      </c>
      <c r="N1642" s="5"/>
      <c r="O1642" s="7"/>
      <c r="P1642" s="5"/>
      <c r="Q1642" s="18">
        <v>44968</v>
      </c>
      <c r="R1642" s="7">
        <v>7</v>
      </c>
      <c r="S1642" s="8">
        <v>44971</v>
      </c>
      <c r="T1642" s="6"/>
      <c r="U1642" s="9" t="s">
        <v>39</v>
      </c>
      <c r="V1642" s="5"/>
      <c r="W1642" s="5" t="s">
        <v>391</v>
      </c>
      <c r="X1642" s="7" t="s">
        <v>59</v>
      </c>
      <c r="Y1642" s="6">
        <v>44972</v>
      </c>
      <c r="Z1642" s="5" t="s">
        <v>38</v>
      </c>
      <c r="AA1642" s="7"/>
      <c r="AB1642" s="5" t="s">
        <v>38</v>
      </c>
      <c r="AC1642" s="5" t="s">
        <v>38</v>
      </c>
      <c r="AD1642" s="5"/>
    </row>
    <row r="1643" spans="2:30" ht="40.5" customHeight="1" x14ac:dyDescent="0.25">
      <c r="B1643" s="5">
        <v>1642</v>
      </c>
      <c r="C1643" s="6">
        <v>44993</v>
      </c>
      <c r="D1643" s="5" t="s">
        <v>1420</v>
      </c>
      <c r="E1643" s="5" t="s">
        <v>2600</v>
      </c>
      <c r="F1643" s="5" t="s">
        <v>31</v>
      </c>
      <c r="G1643" s="5" t="s">
        <v>32</v>
      </c>
      <c r="H1643" s="5" t="s">
        <v>32</v>
      </c>
      <c r="I1643" s="5"/>
      <c r="J1643" s="7" t="s">
        <v>2673</v>
      </c>
      <c r="K1643" s="5" t="s">
        <v>1018</v>
      </c>
      <c r="L1643" s="7" t="s">
        <v>72</v>
      </c>
      <c r="M1643" s="7">
        <v>69</v>
      </c>
      <c r="N1643" s="5"/>
      <c r="O1643" s="7"/>
      <c r="P1643" s="5"/>
      <c r="Q1643" s="18">
        <v>44985</v>
      </c>
      <c r="R1643" s="7">
        <v>10</v>
      </c>
      <c r="S1643" s="8">
        <v>44988</v>
      </c>
      <c r="T1643" s="6">
        <v>5</v>
      </c>
      <c r="U1643" s="9" t="s">
        <v>39</v>
      </c>
      <c r="V1643" s="5" t="s">
        <v>384</v>
      </c>
      <c r="W1643" s="5" t="s">
        <v>391</v>
      </c>
      <c r="X1643" s="7" t="s">
        <v>59</v>
      </c>
      <c r="Y1643" s="6">
        <v>44993</v>
      </c>
      <c r="Z1643" s="5" t="s">
        <v>38</v>
      </c>
      <c r="AA1643" s="7"/>
      <c r="AB1643" s="5" t="s">
        <v>38</v>
      </c>
      <c r="AC1643" s="5" t="s">
        <v>38</v>
      </c>
      <c r="AD1643" s="5"/>
    </row>
    <row r="1644" spans="2:30" ht="40.5" customHeight="1" x14ac:dyDescent="0.25">
      <c r="B1644" s="5">
        <v>1643</v>
      </c>
      <c r="C1644" s="6">
        <v>44972</v>
      </c>
      <c r="D1644" s="5" t="s">
        <v>1420</v>
      </c>
      <c r="E1644" s="5" t="s">
        <v>1480</v>
      </c>
      <c r="F1644" s="5" t="s">
        <v>46</v>
      </c>
      <c r="G1644" s="5" t="s">
        <v>32</v>
      </c>
      <c r="H1644" s="5" t="s">
        <v>54</v>
      </c>
      <c r="I1644" s="5"/>
      <c r="J1644" s="7" t="s">
        <v>2674</v>
      </c>
      <c r="K1644" s="5"/>
      <c r="L1644" s="7" t="s">
        <v>37</v>
      </c>
      <c r="M1644" s="7">
        <v>23</v>
      </c>
      <c r="N1644" s="5"/>
      <c r="O1644" s="7"/>
      <c r="P1644" s="5"/>
      <c r="Q1644" s="18">
        <v>44968</v>
      </c>
      <c r="R1644" s="7">
        <v>7</v>
      </c>
      <c r="S1644" s="8">
        <v>44971</v>
      </c>
      <c r="T1644" s="6"/>
      <c r="U1644" s="9" t="s">
        <v>39</v>
      </c>
      <c r="V1644" s="5"/>
      <c r="W1644" s="5" t="s">
        <v>391</v>
      </c>
      <c r="X1644" s="7" t="s">
        <v>59</v>
      </c>
      <c r="Y1644" s="6">
        <v>44972</v>
      </c>
      <c r="Z1644" s="5" t="s">
        <v>38</v>
      </c>
      <c r="AA1644" s="7"/>
      <c r="AB1644" s="5" t="s">
        <v>38</v>
      </c>
      <c r="AC1644" s="5" t="s">
        <v>38</v>
      </c>
      <c r="AD1644" s="5"/>
    </row>
    <row r="1645" spans="2:30" ht="40.5" customHeight="1" x14ac:dyDescent="0.25">
      <c r="B1645" s="5">
        <v>1644</v>
      </c>
      <c r="C1645" s="6">
        <v>44993</v>
      </c>
      <c r="D1645" s="5" t="s">
        <v>1420</v>
      </c>
      <c r="E1645" s="5" t="s">
        <v>2675</v>
      </c>
      <c r="F1645" s="5" t="s">
        <v>46</v>
      </c>
      <c r="G1645" s="5" t="s">
        <v>32</v>
      </c>
      <c r="H1645" s="5" t="s">
        <v>1480</v>
      </c>
      <c r="I1645" s="5"/>
      <c r="J1645" s="7" t="s">
        <v>2676</v>
      </c>
      <c r="K1645" s="5" t="s">
        <v>2677</v>
      </c>
      <c r="L1645" s="7" t="s">
        <v>37</v>
      </c>
      <c r="M1645" s="7">
        <v>59</v>
      </c>
      <c r="N1645" s="5"/>
      <c r="O1645" s="7"/>
      <c r="P1645" s="5"/>
      <c r="Q1645" s="18">
        <v>44985</v>
      </c>
      <c r="R1645" s="7">
        <v>10</v>
      </c>
      <c r="S1645" s="8">
        <v>44988</v>
      </c>
      <c r="T1645" s="6">
        <v>5</v>
      </c>
      <c r="U1645" s="9" t="s">
        <v>39</v>
      </c>
      <c r="V1645" s="5" t="s">
        <v>384</v>
      </c>
      <c r="W1645" s="5" t="s">
        <v>391</v>
      </c>
      <c r="X1645" s="7" t="s">
        <v>59</v>
      </c>
      <c r="Y1645" s="6">
        <v>44993</v>
      </c>
      <c r="Z1645" s="5" t="s">
        <v>38</v>
      </c>
      <c r="AA1645" s="7"/>
      <c r="AB1645" s="5" t="s">
        <v>38</v>
      </c>
      <c r="AC1645" s="5" t="s">
        <v>38</v>
      </c>
      <c r="AD1645" s="5"/>
    </row>
    <row r="1646" spans="2:30" ht="40.5" customHeight="1" x14ac:dyDescent="0.25">
      <c r="B1646" s="5">
        <v>1645</v>
      </c>
      <c r="C1646" s="6">
        <v>44972</v>
      </c>
      <c r="D1646" s="5" t="s">
        <v>1420</v>
      </c>
      <c r="E1646" s="5" t="s">
        <v>1480</v>
      </c>
      <c r="F1646" s="5" t="s">
        <v>46</v>
      </c>
      <c r="G1646" s="5" t="s">
        <v>32</v>
      </c>
      <c r="H1646" s="5" t="s">
        <v>54</v>
      </c>
      <c r="I1646" s="5"/>
      <c r="J1646" s="7" t="s">
        <v>2678</v>
      </c>
      <c r="K1646" s="5"/>
      <c r="L1646" s="7" t="s">
        <v>72</v>
      </c>
      <c r="M1646" s="7">
        <v>32</v>
      </c>
      <c r="N1646" s="5"/>
      <c r="O1646" s="7"/>
      <c r="P1646" s="5"/>
      <c r="Q1646" s="18">
        <v>44968</v>
      </c>
      <c r="R1646" s="7">
        <v>7</v>
      </c>
      <c r="S1646" s="8">
        <v>44971</v>
      </c>
      <c r="T1646" s="6"/>
      <c r="U1646" s="9" t="s">
        <v>39</v>
      </c>
      <c r="V1646" s="5"/>
      <c r="W1646" s="5" t="s">
        <v>391</v>
      </c>
      <c r="X1646" s="7" t="s">
        <v>59</v>
      </c>
      <c r="Y1646" s="6">
        <v>44972</v>
      </c>
      <c r="Z1646" s="5" t="s">
        <v>38</v>
      </c>
      <c r="AA1646" s="7"/>
      <c r="AB1646" s="5" t="s">
        <v>38</v>
      </c>
      <c r="AC1646" s="5" t="s">
        <v>38</v>
      </c>
      <c r="AD1646" s="5"/>
    </row>
    <row r="1647" spans="2:30" ht="40.5" customHeight="1" x14ac:dyDescent="0.25">
      <c r="B1647" s="5">
        <v>1646</v>
      </c>
      <c r="C1647" s="6">
        <v>44993</v>
      </c>
      <c r="D1647" s="5" t="s">
        <v>1420</v>
      </c>
      <c r="E1647" s="5" t="s">
        <v>2675</v>
      </c>
      <c r="F1647" s="5" t="s">
        <v>46</v>
      </c>
      <c r="G1647" s="5" t="s">
        <v>32</v>
      </c>
      <c r="H1647" s="5" t="s">
        <v>1480</v>
      </c>
      <c r="I1647" s="5"/>
      <c r="J1647" s="7" t="s">
        <v>2679</v>
      </c>
      <c r="K1647" s="5" t="s">
        <v>2372</v>
      </c>
      <c r="L1647" s="7" t="s">
        <v>37</v>
      </c>
      <c r="M1647" s="7">
        <v>51</v>
      </c>
      <c r="N1647" s="5"/>
      <c r="O1647" s="7"/>
      <c r="P1647" s="5"/>
      <c r="Q1647" s="18">
        <v>44987</v>
      </c>
      <c r="R1647" s="7">
        <v>10</v>
      </c>
      <c r="S1647" s="8">
        <v>44990</v>
      </c>
      <c r="T1647" s="6">
        <v>3</v>
      </c>
      <c r="U1647" s="9" t="s">
        <v>39</v>
      </c>
      <c r="V1647" s="5" t="s">
        <v>384</v>
      </c>
      <c r="W1647" s="5" t="s">
        <v>391</v>
      </c>
      <c r="X1647" s="7" t="s">
        <v>59</v>
      </c>
      <c r="Y1647" s="6">
        <v>44993</v>
      </c>
      <c r="Z1647" s="5" t="s">
        <v>38</v>
      </c>
      <c r="AA1647" s="7"/>
      <c r="AB1647" s="5" t="s">
        <v>38</v>
      </c>
      <c r="AC1647" s="5" t="s">
        <v>38</v>
      </c>
      <c r="AD1647" s="5"/>
    </row>
    <row r="1648" spans="2:30" ht="40.5" customHeight="1" x14ac:dyDescent="0.25">
      <c r="B1648" s="5">
        <v>1647</v>
      </c>
      <c r="C1648" s="6">
        <v>44972</v>
      </c>
      <c r="D1648" s="5" t="s">
        <v>1420</v>
      </c>
      <c r="E1648" s="5" t="s">
        <v>1480</v>
      </c>
      <c r="F1648" s="5" t="s">
        <v>46</v>
      </c>
      <c r="G1648" s="5" t="s">
        <v>32</v>
      </c>
      <c r="H1648" s="5" t="s">
        <v>54</v>
      </c>
      <c r="I1648" s="5"/>
      <c r="J1648" s="7" t="s">
        <v>2680</v>
      </c>
      <c r="K1648" s="5"/>
      <c r="L1648" s="7" t="s">
        <v>37</v>
      </c>
      <c r="M1648" s="7">
        <v>25</v>
      </c>
      <c r="N1648" s="5"/>
      <c r="O1648" s="7"/>
      <c r="P1648" s="5"/>
      <c r="Q1648" s="18">
        <v>44968</v>
      </c>
      <c r="R1648" s="7">
        <v>7</v>
      </c>
      <c r="S1648" s="8">
        <v>44971</v>
      </c>
      <c r="T1648" s="6"/>
      <c r="U1648" s="9" t="s">
        <v>39</v>
      </c>
      <c r="V1648" s="5"/>
      <c r="W1648" s="5" t="s">
        <v>391</v>
      </c>
      <c r="X1648" s="7" t="s">
        <v>59</v>
      </c>
      <c r="Y1648" s="6">
        <v>44972</v>
      </c>
      <c r="Z1648" s="5" t="s">
        <v>38</v>
      </c>
      <c r="AA1648" s="7"/>
      <c r="AB1648" s="5" t="s">
        <v>38</v>
      </c>
      <c r="AC1648" s="5" t="s">
        <v>38</v>
      </c>
      <c r="AD1648" s="5"/>
    </row>
    <row r="1649" spans="2:30" ht="40.5" customHeight="1" x14ac:dyDescent="0.25">
      <c r="B1649" s="5">
        <v>1648</v>
      </c>
      <c r="C1649" s="6">
        <v>44993</v>
      </c>
      <c r="D1649" s="5" t="s">
        <v>1420</v>
      </c>
      <c r="E1649" s="5" t="s">
        <v>2675</v>
      </c>
      <c r="F1649" s="5" t="s">
        <v>46</v>
      </c>
      <c r="G1649" s="5" t="s">
        <v>32</v>
      </c>
      <c r="H1649" s="5" t="s">
        <v>1480</v>
      </c>
      <c r="I1649" s="5"/>
      <c r="J1649" s="7" t="s">
        <v>2681</v>
      </c>
      <c r="K1649" s="5" t="s">
        <v>2682</v>
      </c>
      <c r="L1649" s="7" t="s">
        <v>37</v>
      </c>
      <c r="M1649" s="7">
        <v>66</v>
      </c>
      <c r="N1649" s="5"/>
      <c r="O1649" s="7"/>
      <c r="P1649" s="5"/>
      <c r="Q1649" s="18">
        <v>44987</v>
      </c>
      <c r="R1649" s="7">
        <v>10</v>
      </c>
      <c r="S1649" s="8">
        <v>44990</v>
      </c>
      <c r="T1649" s="6">
        <v>3</v>
      </c>
      <c r="U1649" s="9" t="s">
        <v>39</v>
      </c>
      <c r="V1649" s="5" t="s">
        <v>384</v>
      </c>
      <c r="W1649" s="5" t="s">
        <v>391</v>
      </c>
      <c r="X1649" s="7" t="s">
        <v>59</v>
      </c>
      <c r="Y1649" s="6">
        <v>44993</v>
      </c>
      <c r="Z1649" s="5" t="s">
        <v>38</v>
      </c>
      <c r="AA1649" s="7"/>
      <c r="AB1649" s="5" t="s">
        <v>38</v>
      </c>
      <c r="AC1649" s="5" t="s">
        <v>38</v>
      </c>
      <c r="AD1649" s="5"/>
    </row>
    <row r="1650" spans="2:30" ht="40.5" customHeight="1" x14ac:dyDescent="0.25">
      <c r="B1650" s="5">
        <v>1649</v>
      </c>
      <c r="C1650" s="6">
        <v>44993</v>
      </c>
      <c r="D1650" s="5" t="s">
        <v>1420</v>
      </c>
      <c r="E1650" s="5" t="s">
        <v>2683</v>
      </c>
      <c r="F1650" s="5" t="s">
        <v>46</v>
      </c>
      <c r="G1650" s="5" t="s">
        <v>32</v>
      </c>
      <c r="H1650" s="5" t="s">
        <v>32</v>
      </c>
      <c r="I1650" s="5"/>
      <c r="J1650" s="7" t="s">
        <v>2684</v>
      </c>
      <c r="K1650" s="5" t="s">
        <v>2677</v>
      </c>
      <c r="L1650" s="7" t="s">
        <v>37</v>
      </c>
      <c r="M1650" s="7">
        <v>40</v>
      </c>
      <c r="N1650" s="5"/>
      <c r="O1650" s="7"/>
      <c r="P1650" s="5"/>
      <c r="Q1650" s="18">
        <v>44985</v>
      </c>
      <c r="R1650" s="7">
        <v>10</v>
      </c>
      <c r="S1650" s="8">
        <v>44988</v>
      </c>
      <c r="T1650" s="6">
        <v>5</v>
      </c>
      <c r="U1650" s="9" t="s">
        <v>39</v>
      </c>
      <c r="V1650" s="5" t="s">
        <v>384</v>
      </c>
      <c r="W1650" s="5" t="s">
        <v>391</v>
      </c>
      <c r="X1650" s="7" t="s">
        <v>59</v>
      </c>
      <c r="Y1650" s="6">
        <v>44993</v>
      </c>
      <c r="Z1650" s="5" t="s">
        <v>38</v>
      </c>
      <c r="AA1650" s="7"/>
      <c r="AB1650" s="5" t="s">
        <v>38</v>
      </c>
      <c r="AC1650" s="5" t="s">
        <v>38</v>
      </c>
      <c r="AD1650" s="5"/>
    </row>
    <row r="1651" spans="2:30" ht="40.5" customHeight="1" x14ac:dyDescent="0.25">
      <c r="B1651" s="5">
        <v>1650</v>
      </c>
      <c r="C1651" s="6">
        <v>44972</v>
      </c>
      <c r="D1651" s="5" t="s">
        <v>1420</v>
      </c>
      <c r="E1651" s="5" t="s">
        <v>1480</v>
      </c>
      <c r="F1651" s="5" t="s">
        <v>46</v>
      </c>
      <c r="G1651" s="5" t="s">
        <v>32</v>
      </c>
      <c r="H1651" s="5" t="s">
        <v>54</v>
      </c>
      <c r="I1651" s="5"/>
      <c r="J1651" s="7" t="s">
        <v>2685</v>
      </c>
      <c r="K1651" s="5"/>
      <c r="L1651" s="7" t="s">
        <v>72</v>
      </c>
      <c r="M1651" s="7">
        <v>56</v>
      </c>
      <c r="N1651" s="5"/>
      <c r="O1651" s="7"/>
      <c r="P1651" s="5"/>
      <c r="Q1651" s="18">
        <v>44968</v>
      </c>
      <c r="R1651" s="7">
        <v>7</v>
      </c>
      <c r="S1651" s="8">
        <v>44971</v>
      </c>
      <c r="T1651" s="6"/>
      <c r="U1651" s="9" t="s">
        <v>39</v>
      </c>
      <c r="V1651" s="5"/>
      <c r="W1651" s="5" t="s">
        <v>391</v>
      </c>
      <c r="X1651" s="7" t="s">
        <v>59</v>
      </c>
      <c r="Y1651" s="6">
        <v>44972</v>
      </c>
      <c r="Z1651" s="5" t="s">
        <v>38</v>
      </c>
      <c r="AA1651" s="7"/>
      <c r="AB1651" s="5" t="s">
        <v>38</v>
      </c>
      <c r="AC1651" s="5" t="s">
        <v>38</v>
      </c>
      <c r="AD1651" s="5"/>
    </row>
    <row r="1652" spans="2:30" ht="40.5" customHeight="1" x14ac:dyDescent="0.25">
      <c r="B1652" s="5">
        <v>1651</v>
      </c>
      <c r="C1652" s="6">
        <v>44972</v>
      </c>
      <c r="D1652" s="5" t="s">
        <v>1420</v>
      </c>
      <c r="E1652" s="5" t="s">
        <v>1480</v>
      </c>
      <c r="F1652" s="5" t="s">
        <v>46</v>
      </c>
      <c r="G1652" s="5" t="s">
        <v>32</v>
      </c>
      <c r="H1652" s="5" t="s">
        <v>54</v>
      </c>
      <c r="I1652" s="5"/>
      <c r="J1652" s="7" t="s">
        <v>2686</v>
      </c>
      <c r="K1652" s="5"/>
      <c r="L1652" s="7" t="s">
        <v>37</v>
      </c>
      <c r="M1652" s="7">
        <v>35</v>
      </c>
      <c r="N1652" s="5"/>
      <c r="O1652" s="7"/>
      <c r="P1652" s="5"/>
      <c r="Q1652" s="18">
        <v>44968</v>
      </c>
      <c r="R1652" s="7">
        <v>7</v>
      </c>
      <c r="S1652" s="8">
        <v>44971</v>
      </c>
      <c r="T1652" s="6"/>
      <c r="U1652" s="9" t="s">
        <v>39</v>
      </c>
      <c r="V1652" s="5"/>
      <c r="W1652" s="5" t="s">
        <v>391</v>
      </c>
      <c r="X1652" s="7" t="s">
        <v>41</v>
      </c>
      <c r="Y1652" s="6">
        <v>44972</v>
      </c>
      <c r="Z1652" s="5" t="s">
        <v>42</v>
      </c>
      <c r="AA1652" s="7" t="s">
        <v>43</v>
      </c>
      <c r="AB1652" s="5" t="s">
        <v>38</v>
      </c>
      <c r="AC1652" s="5" t="s">
        <v>38</v>
      </c>
      <c r="AD1652" s="5"/>
    </row>
    <row r="1653" spans="2:30" ht="40.5" customHeight="1" x14ac:dyDescent="0.25">
      <c r="B1653" s="5">
        <v>1652</v>
      </c>
      <c r="C1653" s="6">
        <v>44993</v>
      </c>
      <c r="D1653" s="5" t="s">
        <v>1420</v>
      </c>
      <c r="E1653" s="5" t="s">
        <v>2683</v>
      </c>
      <c r="F1653" s="5" t="s">
        <v>46</v>
      </c>
      <c r="G1653" s="5" t="s">
        <v>32</v>
      </c>
      <c r="H1653" s="5" t="s">
        <v>32</v>
      </c>
      <c r="I1653" s="5"/>
      <c r="J1653" s="7" t="s">
        <v>2611</v>
      </c>
      <c r="K1653" s="5" t="s">
        <v>2018</v>
      </c>
      <c r="L1653" s="7" t="s">
        <v>37</v>
      </c>
      <c r="M1653" s="7">
        <v>37</v>
      </c>
      <c r="N1653" s="5"/>
      <c r="O1653" s="7"/>
      <c r="P1653" s="5"/>
      <c r="Q1653" s="18">
        <v>44985</v>
      </c>
      <c r="R1653" s="7">
        <v>10</v>
      </c>
      <c r="S1653" s="8">
        <v>44988</v>
      </c>
      <c r="T1653" s="6">
        <v>5</v>
      </c>
      <c r="U1653" s="9" t="s">
        <v>39</v>
      </c>
      <c r="V1653" s="5" t="s">
        <v>384</v>
      </c>
      <c r="W1653" s="5" t="s">
        <v>391</v>
      </c>
      <c r="X1653" s="7" t="s">
        <v>59</v>
      </c>
      <c r="Y1653" s="6">
        <v>44993</v>
      </c>
      <c r="Z1653" s="5" t="s">
        <v>38</v>
      </c>
      <c r="AA1653" s="7"/>
      <c r="AB1653" s="5" t="s">
        <v>38</v>
      </c>
      <c r="AC1653" s="5" t="s">
        <v>38</v>
      </c>
      <c r="AD1653" s="5"/>
    </row>
    <row r="1654" spans="2:30" ht="40.5" customHeight="1" x14ac:dyDescent="0.25">
      <c r="B1654" s="5">
        <v>1653</v>
      </c>
      <c r="C1654" s="6">
        <v>44972</v>
      </c>
      <c r="D1654" s="5" t="s">
        <v>1420</v>
      </c>
      <c r="E1654" s="5" t="s">
        <v>1480</v>
      </c>
      <c r="F1654" s="5" t="s">
        <v>46</v>
      </c>
      <c r="G1654" s="5" t="s">
        <v>32</v>
      </c>
      <c r="H1654" s="5" t="s">
        <v>54</v>
      </c>
      <c r="I1654" s="5"/>
      <c r="J1654" s="7" t="s">
        <v>2687</v>
      </c>
      <c r="K1654" s="5"/>
      <c r="L1654" s="7" t="s">
        <v>72</v>
      </c>
      <c r="M1654" s="7">
        <v>44</v>
      </c>
      <c r="N1654" s="5"/>
      <c r="O1654" s="7"/>
      <c r="P1654" s="5"/>
      <c r="Q1654" s="18">
        <v>44968</v>
      </c>
      <c r="R1654" s="7">
        <v>7</v>
      </c>
      <c r="S1654" s="8">
        <v>44971</v>
      </c>
      <c r="T1654" s="6"/>
      <c r="U1654" s="9" t="s">
        <v>39</v>
      </c>
      <c r="V1654" s="5"/>
      <c r="W1654" s="5" t="s">
        <v>391</v>
      </c>
      <c r="X1654" s="7" t="s">
        <v>41</v>
      </c>
      <c r="Y1654" s="6">
        <v>44972</v>
      </c>
      <c r="Z1654" s="5" t="s">
        <v>42</v>
      </c>
      <c r="AA1654" s="7" t="s">
        <v>43</v>
      </c>
      <c r="AB1654" s="5" t="s">
        <v>38</v>
      </c>
      <c r="AC1654" s="5" t="s">
        <v>38</v>
      </c>
      <c r="AD1654" s="5"/>
    </row>
    <row r="1655" spans="2:30" ht="40.5" customHeight="1" x14ac:dyDescent="0.25">
      <c r="B1655" s="5">
        <v>1654</v>
      </c>
      <c r="C1655" s="6">
        <v>44993</v>
      </c>
      <c r="D1655" s="5" t="s">
        <v>1420</v>
      </c>
      <c r="E1655" s="5" t="s">
        <v>2683</v>
      </c>
      <c r="F1655" s="5" t="s">
        <v>46</v>
      </c>
      <c r="G1655" s="5" t="s">
        <v>32</v>
      </c>
      <c r="H1655" s="5" t="s">
        <v>32</v>
      </c>
      <c r="I1655" s="5"/>
      <c r="J1655" s="7" t="s">
        <v>2688</v>
      </c>
      <c r="K1655" s="5" t="s">
        <v>2689</v>
      </c>
      <c r="L1655" s="7" t="s">
        <v>37</v>
      </c>
      <c r="M1655" s="7">
        <v>62</v>
      </c>
      <c r="N1655" s="5"/>
      <c r="O1655" s="7"/>
      <c r="P1655" s="5"/>
      <c r="Q1655" s="18">
        <v>44988</v>
      </c>
      <c r="R1655" s="7">
        <v>10</v>
      </c>
      <c r="S1655" s="8">
        <v>44991</v>
      </c>
      <c r="T1655" s="6">
        <v>2</v>
      </c>
      <c r="U1655" s="9" t="s">
        <v>39</v>
      </c>
      <c r="V1655" s="5" t="s">
        <v>384</v>
      </c>
      <c r="W1655" s="5" t="s">
        <v>391</v>
      </c>
      <c r="X1655" s="7" t="s">
        <v>59</v>
      </c>
      <c r="Y1655" s="6">
        <v>44993</v>
      </c>
      <c r="Z1655" s="5" t="s">
        <v>38</v>
      </c>
      <c r="AA1655" s="7"/>
      <c r="AB1655" s="5" t="s">
        <v>38</v>
      </c>
      <c r="AC1655" s="5" t="s">
        <v>38</v>
      </c>
      <c r="AD1655" s="5"/>
    </row>
    <row r="1656" spans="2:30" ht="40.5" customHeight="1" x14ac:dyDescent="0.25">
      <c r="B1656" s="5">
        <v>1655</v>
      </c>
      <c r="C1656" s="6">
        <v>44993</v>
      </c>
      <c r="D1656" s="5" t="s">
        <v>1420</v>
      </c>
      <c r="E1656" s="5" t="s">
        <v>2690</v>
      </c>
      <c r="F1656" s="5" t="s">
        <v>46</v>
      </c>
      <c r="G1656" s="5" t="s">
        <v>32</v>
      </c>
      <c r="H1656" s="5" t="s">
        <v>1480</v>
      </c>
      <c r="I1656" s="5" t="s">
        <v>69</v>
      </c>
      <c r="J1656" s="7" t="s">
        <v>1660</v>
      </c>
      <c r="K1656" s="5" t="s">
        <v>230</v>
      </c>
      <c r="L1656" s="7" t="s">
        <v>37</v>
      </c>
      <c r="M1656" s="7">
        <v>4</v>
      </c>
      <c r="N1656" s="5"/>
      <c r="O1656" s="7"/>
      <c r="P1656" s="5"/>
      <c r="Q1656" s="18">
        <v>44986</v>
      </c>
      <c r="R1656" s="7">
        <v>10</v>
      </c>
      <c r="S1656" s="8">
        <v>44989</v>
      </c>
      <c r="T1656" s="6">
        <v>4</v>
      </c>
      <c r="U1656" s="9" t="s">
        <v>39</v>
      </c>
      <c r="V1656" s="5" t="s">
        <v>384</v>
      </c>
      <c r="W1656" s="5" t="s">
        <v>391</v>
      </c>
      <c r="X1656" s="7" t="s">
        <v>59</v>
      </c>
      <c r="Y1656" s="6">
        <v>44993</v>
      </c>
      <c r="Z1656" s="5" t="s">
        <v>38</v>
      </c>
      <c r="AA1656" s="7"/>
      <c r="AB1656" s="5" t="s">
        <v>38</v>
      </c>
      <c r="AC1656" s="5" t="s">
        <v>38</v>
      </c>
      <c r="AD1656" s="5"/>
    </row>
    <row r="1657" spans="2:30" ht="40.5" customHeight="1" x14ac:dyDescent="0.25">
      <c r="B1657" s="5">
        <v>1656</v>
      </c>
      <c r="C1657" s="6">
        <v>44972</v>
      </c>
      <c r="D1657" s="5" t="s">
        <v>1420</v>
      </c>
      <c r="E1657" s="5" t="s">
        <v>379</v>
      </c>
      <c r="F1657" s="5" t="s">
        <v>46</v>
      </c>
      <c r="G1657" s="5" t="s">
        <v>32</v>
      </c>
      <c r="H1657" s="5" t="s">
        <v>54</v>
      </c>
      <c r="I1657" s="5"/>
      <c r="J1657" s="7" t="s">
        <v>2691</v>
      </c>
      <c r="K1657" s="5"/>
      <c r="L1657" s="7" t="s">
        <v>72</v>
      </c>
      <c r="M1657" s="7">
        <v>41</v>
      </c>
      <c r="N1657" s="5"/>
      <c r="O1657" s="7"/>
      <c r="P1657" s="5"/>
      <c r="Q1657" s="18">
        <v>44968</v>
      </c>
      <c r="R1657" s="7">
        <v>7</v>
      </c>
      <c r="S1657" s="8">
        <v>44971</v>
      </c>
      <c r="T1657" s="6"/>
      <c r="U1657" s="9" t="s">
        <v>39</v>
      </c>
      <c r="V1657" s="5"/>
      <c r="W1657" s="5" t="s">
        <v>391</v>
      </c>
      <c r="X1657" s="7" t="s">
        <v>41</v>
      </c>
      <c r="Y1657" s="6">
        <v>44972</v>
      </c>
      <c r="Z1657" s="5" t="s">
        <v>42</v>
      </c>
      <c r="AA1657" s="7" t="s">
        <v>43</v>
      </c>
      <c r="AB1657" s="5" t="s">
        <v>38</v>
      </c>
      <c r="AC1657" s="5" t="s">
        <v>38</v>
      </c>
      <c r="AD1657" s="5"/>
    </row>
    <row r="1658" spans="2:30" ht="40.5" customHeight="1" x14ac:dyDescent="0.25">
      <c r="B1658" s="5">
        <v>1657</v>
      </c>
      <c r="C1658" s="6">
        <v>44993</v>
      </c>
      <c r="D1658" s="5" t="s">
        <v>1420</v>
      </c>
      <c r="E1658" s="5" t="s">
        <v>2271</v>
      </c>
      <c r="F1658" s="5" t="s">
        <v>46</v>
      </c>
      <c r="G1658" s="5" t="s">
        <v>32</v>
      </c>
      <c r="H1658" s="5" t="s">
        <v>32</v>
      </c>
      <c r="I1658" s="5" t="s">
        <v>69</v>
      </c>
      <c r="J1658" s="7" t="s">
        <v>2692</v>
      </c>
      <c r="K1658" s="5" t="s">
        <v>753</v>
      </c>
      <c r="L1658" s="7" t="s">
        <v>72</v>
      </c>
      <c r="M1658" s="7">
        <v>7</v>
      </c>
      <c r="N1658" s="5"/>
      <c r="O1658" s="7"/>
      <c r="P1658" s="5"/>
      <c r="Q1658" s="18">
        <v>44988</v>
      </c>
      <c r="R1658" s="7">
        <v>10</v>
      </c>
      <c r="S1658" s="8">
        <v>44991</v>
      </c>
      <c r="T1658" s="6">
        <v>2</v>
      </c>
      <c r="U1658" s="9" t="s">
        <v>39</v>
      </c>
      <c r="V1658" s="5" t="s">
        <v>384</v>
      </c>
      <c r="W1658" s="5" t="s">
        <v>391</v>
      </c>
      <c r="X1658" s="7" t="s">
        <v>59</v>
      </c>
      <c r="Y1658" s="6">
        <v>44993</v>
      </c>
      <c r="Z1658" s="5" t="s">
        <v>38</v>
      </c>
      <c r="AA1658" s="7"/>
      <c r="AB1658" s="5" t="s">
        <v>38</v>
      </c>
      <c r="AC1658" s="5" t="s">
        <v>38</v>
      </c>
      <c r="AD1658" s="5"/>
    </row>
    <row r="1659" spans="2:30" ht="40.5" customHeight="1" x14ac:dyDescent="0.25">
      <c r="B1659" s="5">
        <v>1658</v>
      </c>
      <c r="C1659" s="6">
        <v>44972</v>
      </c>
      <c r="D1659" s="5" t="s">
        <v>1420</v>
      </c>
      <c r="E1659" s="5" t="s">
        <v>379</v>
      </c>
      <c r="F1659" s="5" t="s">
        <v>46</v>
      </c>
      <c r="G1659" s="5" t="s">
        <v>32</v>
      </c>
      <c r="H1659" s="5" t="s">
        <v>54</v>
      </c>
      <c r="I1659" s="5" t="s">
        <v>69</v>
      </c>
      <c r="J1659" s="7" t="s">
        <v>2693</v>
      </c>
      <c r="K1659" s="5"/>
      <c r="L1659" s="7" t="s">
        <v>72</v>
      </c>
      <c r="M1659" s="7">
        <v>17</v>
      </c>
      <c r="N1659" s="5"/>
      <c r="O1659" s="7"/>
      <c r="P1659" s="5"/>
      <c r="Q1659" s="18">
        <v>44968</v>
      </c>
      <c r="R1659" s="7">
        <v>7</v>
      </c>
      <c r="S1659" s="8">
        <v>44971</v>
      </c>
      <c r="T1659" s="6"/>
      <c r="U1659" s="9" t="s">
        <v>39</v>
      </c>
      <c r="V1659" s="5"/>
      <c r="W1659" s="5" t="s">
        <v>391</v>
      </c>
      <c r="X1659" s="7" t="s">
        <v>41</v>
      </c>
      <c r="Y1659" s="6">
        <v>44972</v>
      </c>
      <c r="Z1659" s="5" t="s">
        <v>42</v>
      </c>
      <c r="AA1659" s="7" t="s">
        <v>43</v>
      </c>
      <c r="AB1659" s="5" t="s">
        <v>38</v>
      </c>
      <c r="AC1659" s="5" t="s">
        <v>38</v>
      </c>
      <c r="AD1659" s="5"/>
    </row>
    <row r="1660" spans="2:30" ht="40.5" customHeight="1" x14ac:dyDescent="0.25">
      <c r="B1660" s="5">
        <v>1659</v>
      </c>
      <c r="C1660" s="6">
        <v>44993</v>
      </c>
      <c r="D1660" s="5" t="s">
        <v>1420</v>
      </c>
      <c r="E1660" s="5" t="s">
        <v>2590</v>
      </c>
      <c r="F1660" s="5" t="s">
        <v>31</v>
      </c>
      <c r="G1660" s="5" t="s">
        <v>32</v>
      </c>
      <c r="H1660" s="5" t="s">
        <v>32</v>
      </c>
      <c r="I1660" s="5" t="s">
        <v>69</v>
      </c>
      <c r="J1660" s="7" t="s">
        <v>2694</v>
      </c>
      <c r="K1660" s="5" t="s">
        <v>291</v>
      </c>
      <c r="L1660" s="7" t="s">
        <v>72</v>
      </c>
      <c r="M1660" s="7">
        <v>10</v>
      </c>
      <c r="N1660" s="5"/>
      <c r="O1660" s="7"/>
      <c r="P1660" s="5"/>
      <c r="Q1660" s="18">
        <v>44988</v>
      </c>
      <c r="R1660" s="7">
        <v>10</v>
      </c>
      <c r="S1660" s="8">
        <v>44991</v>
      </c>
      <c r="T1660" s="6">
        <v>2</v>
      </c>
      <c r="U1660" s="9" t="s">
        <v>39</v>
      </c>
      <c r="V1660" s="5" t="s">
        <v>384</v>
      </c>
      <c r="W1660" s="5" t="s">
        <v>391</v>
      </c>
      <c r="X1660" s="7" t="s">
        <v>41</v>
      </c>
      <c r="Y1660" s="6">
        <v>44993</v>
      </c>
      <c r="Z1660" s="5" t="s">
        <v>42</v>
      </c>
      <c r="AA1660" s="7" t="s">
        <v>43</v>
      </c>
      <c r="AB1660" s="5" t="s">
        <v>38</v>
      </c>
      <c r="AC1660" s="5" t="s">
        <v>38</v>
      </c>
      <c r="AD1660" s="5"/>
    </row>
    <row r="1661" spans="2:30" ht="40.5" customHeight="1" x14ac:dyDescent="0.25">
      <c r="B1661" s="5">
        <v>1660</v>
      </c>
      <c r="C1661" s="6">
        <v>44972</v>
      </c>
      <c r="D1661" s="5" t="s">
        <v>1420</v>
      </c>
      <c r="E1661" s="5" t="s">
        <v>379</v>
      </c>
      <c r="F1661" s="5" t="s">
        <v>46</v>
      </c>
      <c r="G1661" s="5" t="s">
        <v>32</v>
      </c>
      <c r="H1661" s="5" t="s">
        <v>54</v>
      </c>
      <c r="I1661" s="5" t="s">
        <v>69</v>
      </c>
      <c r="J1661" s="7" t="s">
        <v>2695</v>
      </c>
      <c r="K1661" s="5"/>
      <c r="L1661" s="7" t="s">
        <v>37</v>
      </c>
      <c r="M1661" s="7">
        <v>15</v>
      </c>
      <c r="N1661" s="5"/>
      <c r="O1661" s="7"/>
      <c r="P1661" s="5"/>
      <c r="Q1661" s="18">
        <v>44968</v>
      </c>
      <c r="R1661" s="7">
        <v>7</v>
      </c>
      <c r="S1661" s="8">
        <v>44971</v>
      </c>
      <c r="T1661" s="6"/>
      <c r="U1661" s="9" t="s">
        <v>39</v>
      </c>
      <c r="V1661" s="5"/>
      <c r="W1661" s="5" t="s">
        <v>391</v>
      </c>
      <c r="X1661" s="7" t="s">
        <v>59</v>
      </c>
      <c r="Y1661" s="6">
        <v>44972</v>
      </c>
      <c r="Z1661" s="5" t="s">
        <v>38</v>
      </c>
      <c r="AA1661" s="7"/>
      <c r="AB1661" s="5" t="s">
        <v>38</v>
      </c>
      <c r="AC1661" s="5" t="s">
        <v>38</v>
      </c>
      <c r="AD1661" s="5"/>
    </row>
    <row r="1662" spans="2:30" ht="40.5" customHeight="1" x14ac:dyDescent="0.25">
      <c r="B1662" s="5">
        <v>1661</v>
      </c>
      <c r="C1662" s="6">
        <v>44972</v>
      </c>
      <c r="D1662" s="5" t="s">
        <v>1420</v>
      </c>
      <c r="E1662" s="5" t="s">
        <v>1817</v>
      </c>
      <c r="F1662" s="5" t="s">
        <v>31</v>
      </c>
      <c r="G1662" s="5" t="s">
        <v>32</v>
      </c>
      <c r="H1662" s="5" t="s">
        <v>54</v>
      </c>
      <c r="I1662" s="5" t="s">
        <v>69</v>
      </c>
      <c r="J1662" s="7" t="s">
        <v>2696</v>
      </c>
      <c r="K1662" s="5"/>
      <c r="L1662" s="7" t="s">
        <v>37</v>
      </c>
      <c r="M1662" s="7">
        <v>16</v>
      </c>
      <c r="N1662" s="5"/>
      <c r="O1662" s="7"/>
      <c r="P1662" s="5"/>
      <c r="Q1662" s="18">
        <v>44968</v>
      </c>
      <c r="R1662" s="7">
        <v>7</v>
      </c>
      <c r="S1662" s="8">
        <v>44971</v>
      </c>
      <c r="T1662" s="6"/>
      <c r="U1662" s="9" t="s">
        <v>39</v>
      </c>
      <c r="V1662" s="5"/>
      <c r="W1662" s="5" t="s">
        <v>391</v>
      </c>
      <c r="X1662" s="7" t="s">
        <v>41</v>
      </c>
      <c r="Y1662" s="6">
        <v>44972</v>
      </c>
      <c r="Z1662" s="5" t="s">
        <v>42</v>
      </c>
      <c r="AA1662" s="7" t="s">
        <v>43</v>
      </c>
      <c r="AB1662" s="5" t="s">
        <v>38</v>
      </c>
      <c r="AC1662" s="5" t="s">
        <v>38</v>
      </c>
      <c r="AD1662" s="5"/>
    </row>
    <row r="1663" spans="2:30" ht="40.5" customHeight="1" x14ac:dyDescent="0.25">
      <c r="B1663" s="5">
        <v>1662</v>
      </c>
      <c r="C1663" s="6">
        <v>44993</v>
      </c>
      <c r="D1663" s="5" t="s">
        <v>1420</v>
      </c>
      <c r="E1663" s="5" t="s">
        <v>1763</v>
      </c>
      <c r="F1663" s="5" t="s">
        <v>31</v>
      </c>
      <c r="G1663" s="5" t="s">
        <v>32</v>
      </c>
      <c r="H1663" s="5" t="s">
        <v>32</v>
      </c>
      <c r="I1663" s="5"/>
      <c r="J1663" s="7" t="s">
        <v>2697</v>
      </c>
      <c r="K1663" s="5" t="s">
        <v>2698</v>
      </c>
      <c r="L1663" s="7" t="s">
        <v>72</v>
      </c>
      <c r="M1663" s="7">
        <v>32</v>
      </c>
      <c r="N1663" s="5"/>
      <c r="O1663" s="7"/>
      <c r="P1663" s="5"/>
      <c r="Q1663" s="18">
        <v>44988</v>
      </c>
      <c r="R1663" s="7">
        <v>10</v>
      </c>
      <c r="S1663" s="8">
        <v>44991</v>
      </c>
      <c r="T1663" s="6">
        <v>2</v>
      </c>
      <c r="U1663" s="9" t="s">
        <v>39</v>
      </c>
      <c r="V1663" s="5" t="s">
        <v>384</v>
      </c>
      <c r="W1663" s="5" t="s">
        <v>391</v>
      </c>
      <c r="X1663" s="7" t="s">
        <v>41</v>
      </c>
      <c r="Y1663" s="6">
        <v>44993</v>
      </c>
      <c r="Z1663" s="5" t="s">
        <v>42</v>
      </c>
      <c r="AA1663" s="7" t="s">
        <v>43</v>
      </c>
      <c r="AB1663" s="5" t="s">
        <v>38</v>
      </c>
      <c r="AC1663" s="5" t="s">
        <v>38</v>
      </c>
      <c r="AD1663" s="5"/>
    </row>
    <row r="1664" spans="2:30" ht="40.5" customHeight="1" x14ac:dyDescent="0.25">
      <c r="B1664" s="5">
        <v>1663</v>
      </c>
      <c r="C1664" s="6">
        <v>44993</v>
      </c>
      <c r="D1664" s="5" t="s">
        <v>1420</v>
      </c>
      <c r="E1664" s="5" t="s">
        <v>1763</v>
      </c>
      <c r="F1664" s="5" t="s">
        <v>31</v>
      </c>
      <c r="G1664" s="5" t="s">
        <v>32</v>
      </c>
      <c r="H1664" s="5" t="s">
        <v>32</v>
      </c>
      <c r="I1664" s="5" t="s">
        <v>69</v>
      </c>
      <c r="J1664" s="7" t="s">
        <v>2699</v>
      </c>
      <c r="K1664" s="5" t="s">
        <v>2700</v>
      </c>
      <c r="L1664" s="7" t="s">
        <v>37</v>
      </c>
      <c r="M1664" s="7">
        <v>19</v>
      </c>
      <c r="N1664" s="5"/>
      <c r="O1664" s="7"/>
      <c r="P1664" s="5"/>
      <c r="Q1664" s="18">
        <v>44988</v>
      </c>
      <c r="R1664" s="7">
        <v>10</v>
      </c>
      <c r="S1664" s="8">
        <v>44991</v>
      </c>
      <c r="T1664" s="6">
        <v>2</v>
      </c>
      <c r="U1664" s="9" t="s">
        <v>39</v>
      </c>
      <c r="V1664" s="5" t="s">
        <v>384</v>
      </c>
      <c r="W1664" s="5" t="s">
        <v>391</v>
      </c>
      <c r="X1664" s="7" t="s">
        <v>59</v>
      </c>
      <c r="Y1664" s="6">
        <v>44993</v>
      </c>
      <c r="Z1664" s="5" t="s">
        <v>38</v>
      </c>
      <c r="AA1664" s="7"/>
      <c r="AB1664" s="5" t="s">
        <v>38</v>
      </c>
      <c r="AC1664" s="5" t="s">
        <v>38</v>
      </c>
      <c r="AD1664" s="5"/>
    </row>
    <row r="1665" spans="2:30" ht="40.5" customHeight="1" x14ac:dyDescent="0.25">
      <c r="B1665" s="5">
        <v>1664</v>
      </c>
      <c r="C1665" s="6">
        <v>44972</v>
      </c>
      <c r="D1665" s="5" t="s">
        <v>1420</v>
      </c>
      <c r="E1665" s="5" t="s">
        <v>1817</v>
      </c>
      <c r="F1665" s="5" t="s">
        <v>31</v>
      </c>
      <c r="G1665" s="5" t="s">
        <v>32</v>
      </c>
      <c r="H1665" s="5" t="s">
        <v>54</v>
      </c>
      <c r="I1665" s="5"/>
      <c r="J1665" s="7" t="s">
        <v>2701</v>
      </c>
      <c r="K1665" s="5"/>
      <c r="L1665" s="7" t="s">
        <v>72</v>
      </c>
      <c r="M1665" s="7">
        <v>20</v>
      </c>
      <c r="N1665" s="5"/>
      <c r="O1665" s="7"/>
      <c r="P1665" s="5"/>
      <c r="Q1665" s="18">
        <v>44968</v>
      </c>
      <c r="R1665" s="7">
        <v>7</v>
      </c>
      <c r="S1665" s="8">
        <v>44971</v>
      </c>
      <c r="T1665" s="6"/>
      <c r="U1665" s="9" t="s">
        <v>39</v>
      </c>
      <c r="V1665" s="5"/>
      <c r="W1665" s="5" t="s">
        <v>391</v>
      </c>
      <c r="X1665" s="7" t="s">
        <v>41</v>
      </c>
      <c r="Y1665" s="6">
        <v>44972</v>
      </c>
      <c r="Z1665" s="5" t="s">
        <v>42</v>
      </c>
      <c r="AA1665" s="7" t="s">
        <v>43</v>
      </c>
      <c r="AB1665" s="5" t="s">
        <v>38</v>
      </c>
      <c r="AC1665" s="5" t="s">
        <v>38</v>
      </c>
      <c r="AD1665" s="5"/>
    </row>
    <row r="1666" spans="2:30" ht="40.5" customHeight="1" x14ac:dyDescent="0.25">
      <c r="B1666" s="5">
        <v>1665</v>
      </c>
      <c r="C1666" s="6">
        <v>44972</v>
      </c>
      <c r="D1666" s="5" t="s">
        <v>1420</v>
      </c>
      <c r="E1666" s="5" t="s">
        <v>1817</v>
      </c>
      <c r="F1666" s="5" t="s">
        <v>31</v>
      </c>
      <c r="G1666" s="5" t="s">
        <v>32</v>
      </c>
      <c r="H1666" s="5" t="s">
        <v>54</v>
      </c>
      <c r="I1666" s="5"/>
      <c r="J1666" s="7" t="s">
        <v>2702</v>
      </c>
      <c r="K1666" s="5"/>
      <c r="L1666" s="7" t="s">
        <v>72</v>
      </c>
      <c r="M1666" s="7">
        <v>44</v>
      </c>
      <c r="N1666" s="5"/>
      <c r="O1666" s="7"/>
      <c r="P1666" s="5"/>
      <c r="Q1666" s="18">
        <v>44968</v>
      </c>
      <c r="R1666" s="7">
        <v>7</v>
      </c>
      <c r="S1666" s="8">
        <v>44971</v>
      </c>
      <c r="T1666" s="6"/>
      <c r="U1666" s="9" t="s">
        <v>39</v>
      </c>
      <c r="V1666" s="5"/>
      <c r="W1666" s="5" t="s">
        <v>391</v>
      </c>
      <c r="X1666" s="7" t="s">
        <v>170</v>
      </c>
      <c r="Y1666" s="6">
        <v>44972</v>
      </c>
      <c r="Z1666" s="5" t="s">
        <v>42</v>
      </c>
      <c r="AA1666" s="7" t="s">
        <v>152</v>
      </c>
      <c r="AB1666" s="5" t="s">
        <v>38</v>
      </c>
      <c r="AC1666" s="5" t="s">
        <v>38</v>
      </c>
      <c r="AD1666" s="5"/>
    </row>
    <row r="1667" spans="2:30" ht="40.5" customHeight="1" x14ac:dyDescent="0.25">
      <c r="B1667" s="5">
        <v>1666</v>
      </c>
      <c r="C1667" s="6">
        <v>44993</v>
      </c>
      <c r="D1667" s="5" t="s">
        <v>1420</v>
      </c>
      <c r="E1667" s="5" t="s">
        <v>1763</v>
      </c>
      <c r="F1667" s="5" t="s">
        <v>31</v>
      </c>
      <c r="G1667" s="5" t="s">
        <v>32</v>
      </c>
      <c r="H1667" s="5" t="s">
        <v>32</v>
      </c>
      <c r="I1667" s="5"/>
      <c r="J1667" s="7" t="s">
        <v>2703</v>
      </c>
      <c r="K1667" s="5" t="s">
        <v>661</v>
      </c>
      <c r="L1667" s="7" t="s">
        <v>72</v>
      </c>
      <c r="M1667" s="7">
        <v>47</v>
      </c>
      <c r="N1667" s="5"/>
      <c r="O1667" s="7"/>
      <c r="P1667" s="5"/>
      <c r="Q1667" s="18">
        <v>44988</v>
      </c>
      <c r="R1667" s="7">
        <v>10</v>
      </c>
      <c r="S1667" s="8">
        <v>44991</v>
      </c>
      <c r="T1667" s="6">
        <v>2</v>
      </c>
      <c r="U1667" s="9" t="s">
        <v>39</v>
      </c>
      <c r="V1667" s="5" t="s">
        <v>384</v>
      </c>
      <c r="W1667" s="5" t="s">
        <v>391</v>
      </c>
      <c r="X1667" s="7" t="s">
        <v>41</v>
      </c>
      <c r="Y1667" s="6">
        <v>44993</v>
      </c>
      <c r="Z1667" s="5" t="s">
        <v>42</v>
      </c>
      <c r="AA1667" s="7" t="s">
        <v>43</v>
      </c>
      <c r="AB1667" s="5" t="s">
        <v>38</v>
      </c>
      <c r="AC1667" s="5" t="s">
        <v>38</v>
      </c>
      <c r="AD1667" s="5"/>
    </row>
    <row r="1668" spans="2:30" ht="40.5" customHeight="1" x14ac:dyDescent="0.25">
      <c r="B1668" s="5">
        <v>1667</v>
      </c>
      <c r="C1668" s="6">
        <v>44993</v>
      </c>
      <c r="D1668" s="5" t="s">
        <v>1420</v>
      </c>
      <c r="E1668" s="5" t="s">
        <v>1763</v>
      </c>
      <c r="F1668" s="5" t="s">
        <v>31</v>
      </c>
      <c r="G1668" s="5" t="s">
        <v>32</v>
      </c>
      <c r="H1668" s="5" t="s">
        <v>32</v>
      </c>
      <c r="I1668" s="5"/>
      <c r="J1668" s="7" t="s">
        <v>2704</v>
      </c>
      <c r="K1668" s="5" t="s">
        <v>2705</v>
      </c>
      <c r="L1668" s="7" t="s">
        <v>37</v>
      </c>
      <c r="M1668" s="7">
        <v>41</v>
      </c>
      <c r="N1668" s="5"/>
      <c r="O1668" s="7"/>
      <c r="P1668" s="5"/>
      <c r="Q1668" s="18">
        <v>44988</v>
      </c>
      <c r="R1668" s="7">
        <v>10</v>
      </c>
      <c r="S1668" s="8">
        <v>44991</v>
      </c>
      <c r="T1668" s="6">
        <v>2</v>
      </c>
      <c r="U1668" s="9" t="s">
        <v>39</v>
      </c>
      <c r="V1668" s="5" t="s">
        <v>384</v>
      </c>
      <c r="W1668" s="5" t="s">
        <v>391</v>
      </c>
      <c r="X1668" s="7" t="s">
        <v>41</v>
      </c>
      <c r="Y1668" s="6">
        <v>44993</v>
      </c>
      <c r="Z1668" s="5" t="s">
        <v>42</v>
      </c>
      <c r="AA1668" s="7" t="s">
        <v>43</v>
      </c>
      <c r="AB1668" s="5" t="s">
        <v>38</v>
      </c>
      <c r="AC1668" s="5" t="s">
        <v>38</v>
      </c>
      <c r="AD1668" s="5"/>
    </row>
    <row r="1669" spans="2:30" ht="40.5" customHeight="1" x14ac:dyDescent="0.25">
      <c r="B1669" s="5">
        <v>1668</v>
      </c>
      <c r="C1669" s="6">
        <v>44972</v>
      </c>
      <c r="D1669" s="5" t="s">
        <v>1420</v>
      </c>
      <c r="E1669" s="5" t="s">
        <v>1817</v>
      </c>
      <c r="F1669" s="5" t="s">
        <v>31</v>
      </c>
      <c r="G1669" s="5" t="s">
        <v>32</v>
      </c>
      <c r="H1669" s="5" t="s">
        <v>54</v>
      </c>
      <c r="I1669" s="5"/>
      <c r="J1669" s="7" t="s">
        <v>2706</v>
      </c>
      <c r="K1669" s="5"/>
      <c r="L1669" s="7" t="s">
        <v>72</v>
      </c>
      <c r="M1669" s="7">
        <v>54</v>
      </c>
      <c r="N1669" s="5"/>
      <c r="O1669" s="7"/>
      <c r="P1669" s="5"/>
      <c r="Q1669" s="18">
        <v>44968</v>
      </c>
      <c r="R1669" s="7">
        <v>7</v>
      </c>
      <c r="S1669" s="8">
        <v>44971</v>
      </c>
      <c r="T1669" s="6"/>
      <c r="U1669" s="9" t="s">
        <v>39</v>
      </c>
      <c r="V1669" s="5"/>
      <c r="W1669" s="5" t="s">
        <v>391</v>
      </c>
      <c r="X1669" s="7" t="s">
        <v>41</v>
      </c>
      <c r="Y1669" s="6">
        <v>44972</v>
      </c>
      <c r="Z1669" s="5" t="s">
        <v>42</v>
      </c>
      <c r="AA1669" s="7" t="s">
        <v>43</v>
      </c>
      <c r="AB1669" s="5" t="s">
        <v>38</v>
      </c>
      <c r="AC1669" s="5" t="s">
        <v>38</v>
      </c>
      <c r="AD1669" s="5"/>
    </row>
    <row r="1670" spans="2:30" ht="40.5" customHeight="1" x14ac:dyDescent="0.25">
      <c r="B1670" s="5">
        <v>1669</v>
      </c>
      <c r="C1670" s="6">
        <v>44993</v>
      </c>
      <c r="D1670" s="5" t="s">
        <v>1420</v>
      </c>
      <c r="E1670" s="5" t="s">
        <v>2707</v>
      </c>
      <c r="F1670" s="5" t="s">
        <v>31</v>
      </c>
      <c r="G1670" s="5" t="s">
        <v>32</v>
      </c>
      <c r="H1670" s="5" t="s">
        <v>32</v>
      </c>
      <c r="I1670" s="5"/>
      <c r="J1670" s="7" t="s">
        <v>2708</v>
      </c>
      <c r="K1670" s="5" t="s">
        <v>2709</v>
      </c>
      <c r="L1670" s="7" t="s">
        <v>72</v>
      </c>
      <c r="M1670" s="7">
        <v>62</v>
      </c>
      <c r="N1670" s="5"/>
      <c r="O1670" s="7"/>
      <c r="P1670" s="5"/>
      <c r="Q1670" s="18">
        <v>44988</v>
      </c>
      <c r="R1670" s="7">
        <v>10</v>
      </c>
      <c r="S1670" s="8">
        <v>44991</v>
      </c>
      <c r="T1670" s="6">
        <v>2</v>
      </c>
      <c r="U1670" s="9" t="s">
        <v>39</v>
      </c>
      <c r="V1670" s="5" t="s">
        <v>384</v>
      </c>
      <c r="W1670" s="5" t="s">
        <v>391</v>
      </c>
      <c r="X1670" s="7" t="s">
        <v>41</v>
      </c>
      <c r="Y1670" s="6">
        <v>44993</v>
      </c>
      <c r="Z1670" s="5" t="s">
        <v>42</v>
      </c>
      <c r="AA1670" s="7" t="s">
        <v>43</v>
      </c>
      <c r="AB1670" s="5" t="s">
        <v>38</v>
      </c>
      <c r="AC1670" s="5" t="s">
        <v>38</v>
      </c>
      <c r="AD1670" s="5"/>
    </row>
    <row r="1671" spans="2:30" ht="40.5" customHeight="1" x14ac:dyDescent="0.25">
      <c r="B1671" s="5">
        <v>1670</v>
      </c>
      <c r="C1671" s="6">
        <v>44972</v>
      </c>
      <c r="D1671" s="5" t="s">
        <v>1420</v>
      </c>
      <c r="E1671" s="5" t="s">
        <v>1817</v>
      </c>
      <c r="F1671" s="5" t="s">
        <v>31</v>
      </c>
      <c r="G1671" s="5" t="s">
        <v>32</v>
      </c>
      <c r="H1671" s="5" t="s">
        <v>54</v>
      </c>
      <c r="I1671" s="5"/>
      <c r="J1671" s="7" t="s">
        <v>2710</v>
      </c>
      <c r="K1671" s="5"/>
      <c r="L1671" s="7" t="s">
        <v>37</v>
      </c>
      <c r="M1671" s="7">
        <v>65</v>
      </c>
      <c r="N1671" s="5"/>
      <c r="O1671" s="7"/>
      <c r="P1671" s="5"/>
      <c r="Q1671" s="18">
        <v>44968</v>
      </c>
      <c r="R1671" s="7">
        <v>7</v>
      </c>
      <c r="S1671" s="8">
        <v>44971</v>
      </c>
      <c r="T1671" s="6"/>
      <c r="U1671" s="9" t="s">
        <v>39</v>
      </c>
      <c r="V1671" s="5"/>
      <c r="W1671" s="5" t="s">
        <v>391</v>
      </c>
      <c r="X1671" s="7" t="s">
        <v>59</v>
      </c>
      <c r="Y1671" s="6">
        <v>44972</v>
      </c>
      <c r="Z1671" s="5" t="s">
        <v>38</v>
      </c>
      <c r="AA1671" s="7"/>
      <c r="AB1671" s="5" t="s">
        <v>38</v>
      </c>
      <c r="AC1671" s="5" t="s">
        <v>38</v>
      </c>
      <c r="AD1671" s="5"/>
    </row>
    <row r="1672" spans="2:30" ht="40.5" customHeight="1" x14ac:dyDescent="0.25">
      <c r="B1672" s="5">
        <v>1671</v>
      </c>
      <c r="C1672" s="6">
        <v>44972</v>
      </c>
      <c r="D1672" s="5" t="s">
        <v>1420</v>
      </c>
      <c r="E1672" s="5" t="s">
        <v>1817</v>
      </c>
      <c r="F1672" s="5" t="s">
        <v>31</v>
      </c>
      <c r="G1672" s="5" t="s">
        <v>32</v>
      </c>
      <c r="H1672" s="5" t="s">
        <v>54</v>
      </c>
      <c r="I1672" s="5"/>
      <c r="J1672" s="7" t="s">
        <v>2711</v>
      </c>
      <c r="K1672" s="5"/>
      <c r="L1672" s="7" t="s">
        <v>37</v>
      </c>
      <c r="M1672" s="7">
        <v>34</v>
      </c>
      <c r="N1672" s="5"/>
      <c r="O1672" s="7"/>
      <c r="P1672" s="5"/>
      <c r="Q1672" s="18">
        <v>44968</v>
      </c>
      <c r="R1672" s="7">
        <v>7</v>
      </c>
      <c r="S1672" s="8">
        <v>44971</v>
      </c>
      <c r="T1672" s="6"/>
      <c r="U1672" s="9" t="s">
        <v>39</v>
      </c>
      <c r="V1672" s="5"/>
      <c r="W1672" s="5" t="s">
        <v>391</v>
      </c>
      <c r="X1672" s="7" t="s">
        <v>59</v>
      </c>
      <c r="Y1672" s="6">
        <v>44972</v>
      </c>
      <c r="Z1672" s="5" t="s">
        <v>38</v>
      </c>
      <c r="AA1672" s="7"/>
      <c r="AB1672" s="5" t="s">
        <v>38</v>
      </c>
      <c r="AC1672" s="5" t="s">
        <v>38</v>
      </c>
      <c r="AD1672" s="5"/>
    </row>
    <row r="1673" spans="2:30" ht="40.5" customHeight="1" x14ac:dyDescent="0.25">
      <c r="B1673" s="5">
        <v>1672</v>
      </c>
      <c r="C1673" s="6">
        <v>44993</v>
      </c>
      <c r="D1673" s="5" t="s">
        <v>1420</v>
      </c>
      <c r="E1673" s="5" t="s">
        <v>1763</v>
      </c>
      <c r="F1673" s="5" t="s">
        <v>31</v>
      </c>
      <c r="G1673" s="5" t="s">
        <v>32</v>
      </c>
      <c r="H1673" s="5" t="s">
        <v>32</v>
      </c>
      <c r="I1673" s="5"/>
      <c r="J1673" s="7" t="s">
        <v>2712</v>
      </c>
      <c r="K1673" s="5" t="s">
        <v>2713</v>
      </c>
      <c r="L1673" s="7" t="s">
        <v>72</v>
      </c>
      <c r="M1673" s="7">
        <v>36</v>
      </c>
      <c r="N1673" s="5"/>
      <c r="O1673" s="7"/>
      <c r="P1673" s="5"/>
      <c r="Q1673" s="18">
        <v>44988</v>
      </c>
      <c r="R1673" s="7">
        <v>10</v>
      </c>
      <c r="S1673" s="8">
        <v>44991</v>
      </c>
      <c r="T1673" s="6">
        <v>2</v>
      </c>
      <c r="U1673" s="9" t="s">
        <v>39</v>
      </c>
      <c r="V1673" s="5" t="s">
        <v>384</v>
      </c>
      <c r="W1673" s="5" t="s">
        <v>391</v>
      </c>
      <c r="X1673" s="7" t="s">
        <v>41</v>
      </c>
      <c r="Y1673" s="6">
        <v>44993</v>
      </c>
      <c r="Z1673" s="5" t="s">
        <v>42</v>
      </c>
      <c r="AA1673" s="7" t="s">
        <v>43</v>
      </c>
      <c r="AB1673" s="5" t="s">
        <v>38</v>
      </c>
      <c r="AC1673" s="5" t="s">
        <v>38</v>
      </c>
      <c r="AD1673" s="5"/>
    </row>
    <row r="1674" spans="2:30" ht="40.5" customHeight="1" x14ac:dyDescent="0.25">
      <c r="B1674" s="5">
        <v>1673</v>
      </c>
      <c r="C1674" s="6">
        <v>44993</v>
      </c>
      <c r="D1674" s="5" t="s">
        <v>1420</v>
      </c>
      <c r="E1674" s="5" t="s">
        <v>2690</v>
      </c>
      <c r="F1674" s="5" t="s">
        <v>46</v>
      </c>
      <c r="G1674" s="5" t="s">
        <v>32</v>
      </c>
      <c r="H1674" s="5" t="s">
        <v>1480</v>
      </c>
      <c r="I1674" s="5" t="s">
        <v>69</v>
      </c>
      <c r="J1674" s="7" t="s">
        <v>2714</v>
      </c>
      <c r="K1674" s="5" t="s">
        <v>2715</v>
      </c>
      <c r="L1674" s="7" t="s">
        <v>37</v>
      </c>
      <c r="M1674" s="7">
        <v>7</v>
      </c>
      <c r="N1674" s="5"/>
      <c r="O1674" s="7"/>
      <c r="P1674" s="5"/>
      <c r="Q1674" s="18">
        <v>44988</v>
      </c>
      <c r="R1674" s="7">
        <v>10</v>
      </c>
      <c r="S1674" s="8">
        <v>44991</v>
      </c>
      <c r="T1674" s="6">
        <v>2</v>
      </c>
      <c r="U1674" s="9" t="s">
        <v>39</v>
      </c>
      <c r="V1674" s="5" t="s">
        <v>384</v>
      </c>
      <c r="W1674" s="5" t="s">
        <v>391</v>
      </c>
      <c r="X1674" s="7" t="s">
        <v>59</v>
      </c>
      <c r="Y1674" s="6">
        <v>44993</v>
      </c>
      <c r="Z1674" s="5" t="s">
        <v>38</v>
      </c>
      <c r="AA1674" s="7"/>
      <c r="AB1674" s="5" t="s">
        <v>38</v>
      </c>
      <c r="AC1674" s="5" t="s">
        <v>38</v>
      </c>
      <c r="AD1674" s="5"/>
    </row>
    <row r="1675" spans="2:30" ht="40.5" customHeight="1" x14ac:dyDescent="0.25">
      <c r="B1675" s="5">
        <v>1674</v>
      </c>
      <c r="C1675" s="6">
        <v>44972</v>
      </c>
      <c r="D1675" s="5" t="s">
        <v>1420</v>
      </c>
      <c r="E1675" s="5" t="s">
        <v>1817</v>
      </c>
      <c r="F1675" s="5" t="s">
        <v>31</v>
      </c>
      <c r="G1675" s="5" t="s">
        <v>32</v>
      </c>
      <c r="H1675" s="5" t="s">
        <v>54</v>
      </c>
      <c r="I1675" s="5"/>
      <c r="J1675" s="7" t="s">
        <v>2716</v>
      </c>
      <c r="K1675" s="5"/>
      <c r="L1675" s="7" t="s">
        <v>37</v>
      </c>
      <c r="M1675" s="7">
        <v>21</v>
      </c>
      <c r="N1675" s="5"/>
      <c r="O1675" s="7"/>
      <c r="P1675" s="5"/>
      <c r="Q1675" s="18">
        <v>44968</v>
      </c>
      <c r="R1675" s="7">
        <v>7</v>
      </c>
      <c r="S1675" s="8">
        <v>44971</v>
      </c>
      <c r="T1675" s="6"/>
      <c r="U1675" s="9" t="s">
        <v>39</v>
      </c>
      <c r="V1675" s="5"/>
      <c r="W1675" s="5" t="s">
        <v>391</v>
      </c>
      <c r="X1675" s="7" t="s">
        <v>59</v>
      </c>
      <c r="Y1675" s="6">
        <v>44972</v>
      </c>
      <c r="Z1675" s="5" t="s">
        <v>38</v>
      </c>
      <c r="AA1675" s="7"/>
      <c r="AB1675" s="5" t="s">
        <v>38</v>
      </c>
      <c r="AC1675" s="5" t="s">
        <v>38</v>
      </c>
      <c r="AD1675" s="5"/>
    </row>
    <row r="1676" spans="2:30" ht="40.5" customHeight="1" x14ac:dyDescent="0.25">
      <c r="B1676" s="5">
        <v>1675</v>
      </c>
      <c r="C1676" s="6">
        <v>44993</v>
      </c>
      <c r="D1676" s="5" t="s">
        <v>1420</v>
      </c>
      <c r="E1676" s="5" t="s">
        <v>2690</v>
      </c>
      <c r="F1676" s="5" t="s">
        <v>46</v>
      </c>
      <c r="G1676" s="5" t="s">
        <v>32</v>
      </c>
      <c r="H1676" s="5" t="s">
        <v>1811</v>
      </c>
      <c r="I1676" s="5" t="s">
        <v>69</v>
      </c>
      <c r="J1676" s="7" t="s">
        <v>2717</v>
      </c>
      <c r="K1676" s="5" t="s">
        <v>2718</v>
      </c>
      <c r="L1676" s="7" t="s">
        <v>37</v>
      </c>
      <c r="M1676" s="7">
        <v>9</v>
      </c>
      <c r="N1676" s="5"/>
      <c r="O1676" s="7"/>
      <c r="P1676" s="5"/>
      <c r="Q1676" s="18">
        <v>44988</v>
      </c>
      <c r="R1676" s="7">
        <v>10</v>
      </c>
      <c r="S1676" s="8">
        <v>44991</v>
      </c>
      <c r="T1676" s="6">
        <v>2</v>
      </c>
      <c r="U1676" s="9" t="s">
        <v>39</v>
      </c>
      <c r="V1676" s="5" t="s">
        <v>384</v>
      </c>
      <c r="W1676" s="5" t="s">
        <v>391</v>
      </c>
      <c r="X1676" s="7" t="s">
        <v>59</v>
      </c>
      <c r="Y1676" s="6">
        <v>44993</v>
      </c>
      <c r="Z1676" s="5" t="s">
        <v>38</v>
      </c>
      <c r="AA1676" s="7"/>
      <c r="AB1676" s="5" t="s">
        <v>38</v>
      </c>
      <c r="AC1676" s="5" t="s">
        <v>38</v>
      </c>
      <c r="AD1676" s="5"/>
    </row>
    <row r="1677" spans="2:30" ht="40.5" customHeight="1" x14ac:dyDescent="0.25">
      <c r="B1677" s="5">
        <v>1676</v>
      </c>
      <c r="C1677" s="6">
        <v>44972</v>
      </c>
      <c r="D1677" s="5" t="s">
        <v>1420</v>
      </c>
      <c r="E1677" s="5" t="s">
        <v>1817</v>
      </c>
      <c r="F1677" s="5" t="s">
        <v>31</v>
      </c>
      <c r="G1677" s="5" t="s">
        <v>32</v>
      </c>
      <c r="H1677" s="5" t="s">
        <v>54</v>
      </c>
      <c r="I1677" s="5"/>
      <c r="J1677" s="7" t="s">
        <v>2719</v>
      </c>
      <c r="K1677" s="5"/>
      <c r="L1677" s="7" t="s">
        <v>37</v>
      </c>
      <c r="M1677" s="7">
        <v>23</v>
      </c>
      <c r="N1677" s="5"/>
      <c r="O1677" s="7"/>
      <c r="P1677" s="5"/>
      <c r="Q1677" s="18">
        <v>44968</v>
      </c>
      <c r="R1677" s="7">
        <v>7</v>
      </c>
      <c r="S1677" s="8">
        <v>44971</v>
      </c>
      <c r="T1677" s="6"/>
      <c r="U1677" s="9" t="s">
        <v>39</v>
      </c>
      <c r="V1677" s="5"/>
      <c r="W1677" s="5" t="s">
        <v>391</v>
      </c>
      <c r="X1677" s="7" t="s">
        <v>41</v>
      </c>
      <c r="Y1677" s="6">
        <v>44972</v>
      </c>
      <c r="Z1677" s="5" t="s">
        <v>42</v>
      </c>
      <c r="AA1677" s="7" t="s">
        <v>43</v>
      </c>
      <c r="AB1677" s="5" t="s">
        <v>38</v>
      </c>
      <c r="AC1677" s="5" t="s">
        <v>38</v>
      </c>
      <c r="AD1677" s="5"/>
    </row>
    <row r="1678" spans="2:30" ht="40.5" customHeight="1" x14ac:dyDescent="0.25">
      <c r="B1678" s="5">
        <v>1677</v>
      </c>
      <c r="C1678" s="6">
        <v>44993</v>
      </c>
      <c r="D1678" s="5" t="s">
        <v>1420</v>
      </c>
      <c r="E1678" s="5" t="s">
        <v>2398</v>
      </c>
      <c r="F1678" s="5" t="s">
        <v>652</v>
      </c>
      <c r="G1678" s="5" t="s">
        <v>32</v>
      </c>
      <c r="H1678" s="5" t="s">
        <v>32</v>
      </c>
      <c r="I1678" s="5"/>
      <c r="J1678" s="7" t="s">
        <v>2720</v>
      </c>
      <c r="K1678" s="5" t="s">
        <v>2721</v>
      </c>
      <c r="L1678" s="7" t="s">
        <v>72</v>
      </c>
      <c r="M1678" s="7">
        <v>26</v>
      </c>
      <c r="N1678" s="5"/>
      <c r="O1678" s="7"/>
      <c r="P1678" s="5"/>
      <c r="Q1678" s="18">
        <v>44988</v>
      </c>
      <c r="R1678" s="7">
        <v>10</v>
      </c>
      <c r="S1678" s="8">
        <v>44991</v>
      </c>
      <c r="T1678" s="6">
        <v>2</v>
      </c>
      <c r="U1678" s="9" t="s">
        <v>39</v>
      </c>
      <c r="V1678" s="5" t="s">
        <v>384</v>
      </c>
      <c r="W1678" s="5" t="s">
        <v>391</v>
      </c>
      <c r="X1678" s="7" t="s">
        <v>59</v>
      </c>
      <c r="Y1678" s="6">
        <v>44993</v>
      </c>
      <c r="Z1678" s="5" t="s">
        <v>38</v>
      </c>
      <c r="AA1678" s="7"/>
      <c r="AB1678" s="5" t="s">
        <v>38</v>
      </c>
      <c r="AC1678" s="5" t="s">
        <v>38</v>
      </c>
      <c r="AD1678" s="5"/>
    </row>
    <row r="1679" spans="2:30" ht="40.5" customHeight="1" x14ac:dyDescent="0.25">
      <c r="B1679" s="5">
        <v>1678</v>
      </c>
      <c r="C1679" s="6">
        <v>44972</v>
      </c>
      <c r="D1679" s="5" t="s">
        <v>1420</v>
      </c>
      <c r="E1679" s="5" t="s">
        <v>1817</v>
      </c>
      <c r="F1679" s="5" t="s">
        <v>31</v>
      </c>
      <c r="G1679" s="5" t="s">
        <v>32</v>
      </c>
      <c r="H1679" s="5" t="s">
        <v>54</v>
      </c>
      <c r="I1679" s="5"/>
      <c r="J1679" s="7" t="s">
        <v>2722</v>
      </c>
      <c r="K1679" s="5"/>
      <c r="L1679" s="7" t="s">
        <v>72</v>
      </c>
      <c r="M1679" s="7">
        <v>43</v>
      </c>
      <c r="N1679" s="5"/>
      <c r="O1679" s="7"/>
      <c r="P1679" s="5"/>
      <c r="Q1679" s="18">
        <v>44968</v>
      </c>
      <c r="R1679" s="7">
        <v>7</v>
      </c>
      <c r="S1679" s="8">
        <v>44971</v>
      </c>
      <c r="T1679" s="6"/>
      <c r="U1679" s="9" t="s">
        <v>39</v>
      </c>
      <c r="V1679" s="5"/>
      <c r="W1679" s="5" t="s">
        <v>391</v>
      </c>
      <c r="X1679" s="7" t="s">
        <v>41</v>
      </c>
      <c r="Y1679" s="6">
        <v>44972</v>
      </c>
      <c r="Z1679" s="5" t="s">
        <v>42</v>
      </c>
      <c r="AA1679" s="7" t="s">
        <v>43</v>
      </c>
      <c r="AB1679" s="5" t="s">
        <v>38</v>
      </c>
      <c r="AC1679" s="5" t="s">
        <v>38</v>
      </c>
      <c r="AD1679" s="5"/>
    </row>
    <row r="1680" spans="2:30" ht="40.5" customHeight="1" x14ac:dyDescent="0.25">
      <c r="B1680" s="5">
        <v>1679</v>
      </c>
      <c r="C1680" s="6">
        <v>44972</v>
      </c>
      <c r="D1680" s="5" t="s">
        <v>1420</v>
      </c>
      <c r="E1680" s="5" t="s">
        <v>1817</v>
      </c>
      <c r="F1680" s="5" t="s">
        <v>31</v>
      </c>
      <c r="G1680" s="5" t="s">
        <v>32</v>
      </c>
      <c r="H1680" s="5" t="s">
        <v>54</v>
      </c>
      <c r="I1680" s="5"/>
      <c r="J1680" s="7" t="s">
        <v>2723</v>
      </c>
      <c r="K1680" s="5"/>
      <c r="L1680" s="7" t="s">
        <v>72</v>
      </c>
      <c r="M1680" s="7">
        <v>32</v>
      </c>
      <c r="N1680" s="5"/>
      <c r="O1680" s="7"/>
      <c r="P1680" s="5"/>
      <c r="Q1680" s="18">
        <v>44968</v>
      </c>
      <c r="R1680" s="7">
        <v>7</v>
      </c>
      <c r="S1680" s="8">
        <v>44971</v>
      </c>
      <c r="T1680" s="6"/>
      <c r="U1680" s="9" t="s">
        <v>39</v>
      </c>
      <c r="V1680" s="5"/>
      <c r="W1680" s="5" t="s">
        <v>391</v>
      </c>
      <c r="X1680" s="7" t="s">
        <v>41</v>
      </c>
      <c r="Y1680" s="6">
        <v>44972</v>
      </c>
      <c r="Z1680" s="5" t="s">
        <v>42</v>
      </c>
      <c r="AA1680" s="7" t="s">
        <v>43</v>
      </c>
      <c r="AB1680" s="5" t="s">
        <v>38</v>
      </c>
      <c r="AC1680" s="5" t="s">
        <v>38</v>
      </c>
      <c r="AD1680" s="5"/>
    </row>
    <row r="1681" spans="2:30" ht="40.5" customHeight="1" x14ac:dyDescent="0.25">
      <c r="B1681" s="5">
        <v>1680</v>
      </c>
      <c r="C1681" s="6">
        <v>44993</v>
      </c>
      <c r="D1681" s="5" t="s">
        <v>1420</v>
      </c>
      <c r="E1681" s="5" t="s">
        <v>1533</v>
      </c>
      <c r="F1681" s="5" t="s">
        <v>652</v>
      </c>
      <c r="G1681" s="5" t="s">
        <v>32</v>
      </c>
      <c r="H1681" s="5" t="s">
        <v>2074</v>
      </c>
      <c r="I1681" s="5"/>
      <c r="J1681" s="7" t="s">
        <v>2724</v>
      </c>
      <c r="K1681" s="5" t="s">
        <v>766</v>
      </c>
      <c r="L1681" s="7" t="s">
        <v>72</v>
      </c>
      <c r="M1681" s="7">
        <v>62</v>
      </c>
      <c r="N1681" s="5"/>
      <c r="O1681" s="7"/>
      <c r="P1681" s="5"/>
      <c r="Q1681" s="18">
        <v>44988</v>
      </c>
      <c r="R1681" s="7">
        <v>10</v>
      </c>
      <c r="S1681" s="8">
        <v>44991</v>
      </c>
      <c r="T1681" s="6">
        <v>2</v>
      </c>
      <c r="U1681" s="9" t="s">
        <v>39</v>
      </c>
      <c r="V1681" s="5" t="s">
        <v>384</v>
      </c>
      <c r="W1681" s="5" t="s">
        <v>391</v>
      </c>
      <c r="X1681" s="7" t="s">
        <v>59</v>
      </c>
      <c r="Y1681" s="6">
        <v>44993</v>
      </c>
      <c r="Z1681" s="5" t="s">
        <v>38</v>
      </c>
      <c r="AA1681" s="7"/>
      <c r="AB1681" s="5" t="s">
        <v>38</v>
      </c>
      <c r="AC1681" s="5" t="s">
        <v>38</v>
      </c>
      <c r="AD1681" s="5"/>
    </row>
    <row r="1682" spans="2:30" ht="40.5" customHeight="1" x14ac:dyDescent="0.25">
      <c r="B1682" s="5">
        <v>1681</v>
      </c>
      <c r="C1682" s="6">
        <v>44993</v>
      </c>
      <c r="D1682" s="5" t="s">
        <v>1420</v>
      </c>
      <c r="E1682" s="5" t="s">
        <v>2390</v>
      </c>
      <c r="F1682" s="5" t="s">
        <v>652</v>
      </c>
      <c r="G1682" s="5" t="s">
        <v>32</v>
      </c>
      <c r="H1682" s="5" t="s">
        <v>32</v>
      </c>
      <c r="I1682" s="5" t="s">
        <v>69</v>
      </c>
      <c r="J1682" s="7" t="s">
        <v>2725</v>
      </c>
      <c r="K1682" s="5" t="s">
        <v>2726</v>
      </c>
      <c r="L1682" s="7" t="s">
        <v>37</v>
      </c>
      <c r="M1682" s="7">
        <v>20</v>
      </c>
      <c r="N1682" s="5"/>
      <c r="O1682" s="7"/>
      <c r="P1682" s="5"/>
      <c r="Q1682" s="18">
        <v>44988</v>
      </c>
      <c r="R1682" s="7">
        <v>10</v>
      </c>
      <c r="S1682" s="8">
        <v>44991</v>
      </c>
      <c r="T1682" s="6">
        <v>2</v>
      </c>
      <c r="U1682" s="9" t="s">
        <v>39</v>
      </c>
      <c r="V1682" s="5" t="s">
        <v>384</v>
      </c>
      <c r="W1682" s="5" t="s">
        <v>391</v>
      </c>
      <c r="X1682" s="7" t="s">
        <v>59</v>
      </c>
      <c r="Y1682" s="6">
        <v>44993</v>
      </c>
      <c r="Z1682" s="5" t="s">
        <v>38</v>
      </c>
      <c r="AA1682" s="7"/>
      <c r="AB1682" s="5" t="s">
        <v>38</v>
      </c>
      <c r="AC1682" s="5" t="s">
        <v>38</v>
      </c>
      <c r="AD1682" s="5"/>
    </row>
    <row r="1683" spans="2:30" ht="40.5" customHeight="1" x14ac:dyDescent="0.25">
      <c r="B1683" s="5">
        <v>1682</v>
      </c>
      <c r="C1683" s="6">
        <v>44972</v>
      </c>
      <c r="D1683" s="5" t="s">
        <v>1420</v>
      </c>
      <c r="E1683" s="5" t="s">
        <v>1817</v>
      </c>
      <c r="F1683" s="5" t="s">
        <v>31</v>
      </c>
      <c r="G1683" s="5" t="s">
        <v>32</v>
      </c>
      <c r="H1683" s="5" t="s">
        <v>54</v>
      </c>
      <c r="I1683" s="5"/>
      <c r="J1683" s="7" t="s">
        <v>2727</v>
      </c>
      <c r="K1683" s="5"/>
      <c r="L1683" s="7" t="s">
        <v>72</v>
      </c>
      <c r="M1683" s="7">
        <v>34</v>
      </c>
      <c r="N1683" s="5"/>
      <c r="O1683" s="7"/>
      <c r="P1683" s="5"/>
      <c r="Q1683" s="18">
        <v>44968</v>
      </c>
      <c r="R1683" s="7">
        <v>7</v>
      </c>
      <c r="S1683" s="8">
        <v>44971</v>
      </c>
      <c r="T1683" s="6"/>
      <c r="U1683" s="9" t="s">
        <v>39</v>
      </c>
      <c r="V1683" s="5"/>
      <c r="W1683" s="5" t="s">
        <v>391</v>
      </c>
      <c r="X1683" s="7" t="s">
        <v>41</v>
      </c>
      <c r="Y1683" s="6">
        <v>44972</v>
      </c>
      <c r="Z1683" s="5" t="s">
        <v>42</v>
      </c>
      <c r="AA1683" s="7" t="s">
        <v>43</v>
      </c>
      <c r="AB1683" s="5" t="s">
        <v>38</v>
      </c>
      <c r="AC1683" s="5" t="s">
        <v>38</v>
      </c>
      <c r="AD1683" s="5"/>
    </row>
    <row r="1684" spans="2:30" ht="40.5" customHeight="1" x14ac:dyDescent="0.25">
      <c r="B1684" s="5">
        <v>1683</v>
      </c>
      <c r="C1684" s="6">
        <v>44993</v>
      </c>
      <c r="D1684" s="5" t="s">
        <v>1420</v>
      </c>
      <c r="E1684" s="5" t="s">
        <v>2728</v>
      </c>
      <c r="F1684" s="5" t="s">
        <v>46</v>
      </c>
      <c r="G1684" s="5" t="s">
        <v>32</v>
      </c>
      <c r="H1684" s="5" t="s">
        <v>1663</v>
      </c>
      <c r="I1684" s="5"/>
      <c r="J1684" s="7" t="s">
        <v>2729</v>
      </c>
      <c r="K1684" s="5" t="s">
        <v>2730</v>
      </c>
      <c r="L1684" s="7" t="s">
        <v>37</v>
      </c>
      <c r="M1684" s="7">
        <v>25</v>
      </c>
      <c r="N1684" s="5"/>
      <c r="O1684" s="7"/>
      <c r="P1684" s="5"/>
      <c r="Q1684" s="18">
        <v>44988</v>
      </c>
      <c r="R1684" s="7">
        <v>10</v>
      </c>
      <c r="S1684" s="8">
        <v>44991</v>
      </c>
      <c r="T1684" s="6">
        <v>2</v>
      </c>
      <c r="U1684" s="9" t="s">
        <v>39</v>
      </c>
      <c r="V1684" s="5" t="s">
        <v>384</v>
      </c>
      <c r="W1684" s="5" t="s">
        <v>391</v>
      </c>
      <c r="X1684" s="7" t="s">
        <v>59</v>
      </c>
      <c r="Y1684" s="6">
        <v>44993</v>
      </c>
      <c r="Z1684" s="5" t="s">
        <v>38</v>
      </c>
      <c r="AA1684" s="7"/>
      <c r="AB1684" s="5" t="s">
        <v>38</v>
      </c>
      <c r="AC1684" s="5" t="s">
        <v>38</v>
      </c>
      <c r="AD1684" s="5"/>
    </row>
    <row r="1685" spans="2:30" ht="40.5" customHeight="1" x14ac:dyDescent="0.25">
      <c r="B1685" s="5">
        <v>1684</v>
      </c>
      <c r="C1685" s="6">
        <v>44972</v>
      </c>
      <c r="D1685" s="5" t="s">
        <v>1420</v>
      </c>
      <c r="E1685" s="5" t="s">
        <v>1817</v>
      </c>
      <c r="F1685" s="5" t="s">
        <v>31</v>
      </c>
      <c r="G1685" s="5" t="s">
        <v>32</v>
      </c>
      <c r="H1685" s="5" t="s">
        <v>54</v>
      </c>
      <c r="I1685" s="5"/>
      <c r="J1685" s="7" t="s">
        <v>2731</v>
      </c>
      <c r="K1685" s="5"/>
      <c r="L1685" s="7" t="s">
        <v>37</v>
      </c>
      <c r="M1685" s="7">
        <v>32</v>
      </c>
      <c r="N1685" s="5"/>
      <c r="O1685" s="7"/>
      <c r="P1685" s="5"/>
      <c r="Q1685" s="18">
        <v>44968</v>
      </c>
      <c r="R1685" s="7">
        <v>7</v>
      </c>
      <c r="S1685" s="8">
        <v>44971</v>
      </c>
      <c r="T1685" s="6"/>
      <c r="U1685" s="9" t="s">
        <v>39</v>
      </c>
      <c r="V1685" s="5"/>
      <c r="W1685" s="5" t="s">
        <v>391</v>
      </c>
      <c r="X1685" s="7" t="s">
        <v>41</v>
      </c>
      <c r="Y1685" s="6">
        <v>44972</v>
      </c>
      <c r="Z1685" s="5" t="s">
        <v>42</v>
      </c>
      <c r="AA1685" s="7" t="s">
        <v>43</v>
      </c>
      <c r="AB1685" s="5" t="s">
        <v>38</v>
      </c>
      <c r="AC1685" s="5" t="s">
        <v>38</v>
      </c>
      <c r="AD1685" s="5"/>
    </row>
    <row r="1686" spans="2:30" ht="40.5" customHeight="1" x14ac:dyDescent="0.25">
      <c r="B1686" s="5">
        <v>1685</v>
      </c>
      <c r="C1686" s="6">
        <v>44972</v>
      </c>
      <c r="D1686" s="5" t="s">
        <v>1420</v>
      </c>
      <c r="E1686" s="5" t="s">
        <v>1817</v>
      </c>
      <c r="F1686" s="5" t="s">
        <v>31</v>
      </c>
      <c r="G1686" s="5" t="s">
        <v>32</v>
      </c>
      <c r="H1686" s="5" t="s">
        <v>54</v>
      </c>
      <c r="I1686" s="5"/>
      <c r="J1686" s="7" t="s">
        <v>2732</v>
      </c>
      <c r="K1686" s="5"/>
      <c r="L1686" s="7" t="s">
        <v>37</v>
      </c>
      <c r="M1686" s="7">
        <v>34</v>
      </c>
      <c r="N1686" s="5"/>
      <c r="O1686" s="7"/>
      <c r="P1686" s="5"/>
      <c r="Q1686" s="18">
        <v>44968</v>
      </c>
      <c r="R1686" s="7">
        <v>7</v>
      </c>
      <c r="S1686" s="8">
        <v>44971</v>
      </c>
      <c r="T1686" s="6"/>
      <c r="U1686" s="9" t="s">
        <v>39</v>
      </c>
      <c r="V1686" s="5"/>
      <c r="W1686" s="5" t="s">
        <v>391</v>
      </c>
      <c r="X1686" s="7" t="s">
        <v>59</v>
      </c>
      <c r="Y1686" s="6">
        <v>44972</v>
      </c>
      <c r="Z1686" s="5" t="s">
        <v>38</v>
      </c>
      <c r="AA1686" s="7"/>
      <c r="AB1686" s="5" t="s">
        <v>38</v>
      </c>
      <c r="AC1686" s="5" t="s">
        <v>38</v>
      </c>
      <c r="AD1686" s="5"/>
    </row>
    <row r="1687" spans="2:30" ht="40.5" customHeight="1" x14ac:dyDescent="0.25">
      <c r="B1687" s="5">
        <v>1686</v>
      </c>
      <c r="C1687" s="6">
        <v>44993</v>
      </c>
      <c r="D1687" s="5" t="s">
        <v>1420</v>
      </c>
      <c r="E1687" s="5" t="s">
        <v>2728</v>
      </c>
      <c r="F1687" s="5" t="s">
        <v>46</v>
      </c>
      <c r="G1687" s="5" t="s">
        <v>32</v>
      </c>
      <c r="H1687" s="5" t="s">
        <v>1663</v>
      </c>
      <c r="I1687" s="5"/>
      <c r="J1687" s="7" t="s">
        <v>2733</v>
      </c>
      <c r="K1687" s="5" t="s">
        <v>299</v>
      </c>
      <c r="L1687" s="7" t="s">
        <v>72</v>
      </c>
      <c r="M1687" s="7">
        <v>46</v>
      </c>
      <c r="N1687" s="5"/>
      <c r="O1687" s="7"/>
      <c r="P1687" s="5"/>
      <c r="Q1687" s="18">
        <v>44987</v>
      </c>
      <c r="R1687" s="7">
        <v>10</v>
      </c>
      <c r="S1687" s="8">
        <v>44990</v>
      </c>
      <c r="T1687" s="6">
        <v>3</v>
      </c>
      <c r="U1687" s="9" t="s">
        <v>39</v>
      </c>
      <c r="V1687" s="5" t="s">
        <v>384</v>
      </c>
      <c r="W1687" s="5" t="s">
        <v>391</v>
      </c>
      <c r="X1687" s="7" t="s">
        <v>59</v>
      </c>
      <c r="Y1687" s="6">
        <v>44993</v>
      </c>
      <c r="Z1687" s="5" t="s">
        <v>38</v>
      </c>
      <c r="AA1687" s="7"/>
      <c r="AB1687" s="5" t="s">
        <v>38</v>
      </c>
      <c r="AC1687" s="5" t="s">
        <v>38</v>
      </c>
      <c r="AD1687" s="5"/>
    </row>
    <row r="1688" spans="2:30" ht="40.5" customHeight="1" x14ac:dyDescent="0.25">
      <c r="B1688" s="5">
        <v>1687</v>
      </c>
      <c r="C1688" s="6">
        <v>44972</v>
      </c>
      <c r="D1688" s="5" t="s">
        <v>1420</v>
      </c>
      <c r="E1688" s="5" t="s">
        <v>1817</v>
      </c>
      <c r="F1688" s="5" t="s">
        <v>31</v>
      </c>
      <c r="G1688" s="5" t="s">
        <v>32</v>
      </c>
      <c r="H1688" s="5" t="s">
        <v>54</v>
      </c>
      <c r="I1688" s="5" t="s">
        <v>69</v>
      </c>
      <c r="J1688" s="7" t="s">
        <v>2734</v>
      </c>
      <c r="K1688" s="5"/>
      <c r="L1688" s="7" t="s">
        <v>72</v>
      </c>
      <c r="M1688" s="7">
        <v>16</v>
      </c>
      <c r="N1688" s="5"/>
      <c r="O1688" s="7"/>
      <c r="P1688" s="5"/>
      <c r="Q1688" s="18">
        <v>44968</v>
      </c>
      <c r="R1688" s="7">
        <v>7</v>
      </c>
      <c r="S1688" s="8">
        <v>44971</v>
      </c>
      <c r="T1688" s="6"/>
      <c r="U1688" s="9" t="s">
        <v>39</v>
      </c>
      <c r="V1688" s="5"/>
      <c r="W1688" s="5" t="s">
        <v>391</v>
      </c>
      <c r="X1688" s="7" t="s">
        <v>59</v>
      </c>
      <c r="Y1688" s="6">
        <v>44972</v>
      </c>
      <c r="Z1688" s="5" t="s">
        <v>38</v>
      </c>
      <c r="AA1688" s="7"/>
      <c r="AB1688" s="5" t="s">
        <v>38</v>
      </c>
      <c r="AC1688" s="5" t="s">
        <v>38</v>
      </c>
      <c r="AD1688" s="5"/>
    </row>
    <row r="1689" spans="2:30" ht="40.5" customHeight="1" x14ac:dyDescent="0.25">
      <c r="B1689" s="5">
        <v>1688</v>
      </c>
      <c r="C1689" s="6">
        <v>44993</v>
      </c>
      <c r="D1689" s="5" t="s">
        <v>1420</v>
      </c>
      <c r="E1689" s="5" t="s">
        <v>2735</v>
      </c>
      <c r="F1689" s="5" t="s">
        <v>31</v>
      </c>
      <c r="G1689" s="5" t="s">
        <v>32</v>
      </c>
      <c r="H1689" s="5" t="s">
        <v>32</v>
      </c>
      <c r="I1689" s="5" t="s">
        <v>69</v>
      </c>
      <c r="J1689" s="7" t="s">
        <v>2736</v>
      </c>
      <c r="K1689" s="5" t="s">
        <v>1471</v>
      </c>
      <c r="L1689" s="7" t="s">
        <v>37</v>
      </c>
      <c r="M1689" s="7">
        <v>20</v>
      </c>
      <c r="N1689" s="5"/>
      <c r="O1689" s="7"/>
      <c r="P1689" s="5"/>
      <c r="Q1689" s="18">
        <v>44988</v>
      </c>
      <c r="R1689" s="7">
        <v>10</v>
      </c>
      <c r="S1689" s="8">
        <v>44991</v>
      </c>
      <c r="T1689" s="6">
        <v>2</v>
      </c>
      <c r="U1689" s="9" t="s">
        <v>39</v>
      </c>
      <c r="V1689" s="5" t="s">
        <v>384</v>
      </c>
      <c r="W1689" s="5" t="s">
        <v>391</v>
      </c>
      <c r="X1689" s="7" t="s">
        <v>41</v>
      </c>
      <c r="Y1689" s="6">
        <v>44993</v>
      </c>
      <c r="Z1689" s="5" t="s">
        <v>42</v>
      </c>
      <c r="AA1689" s="7" t="s">
        <v>43</v>
      </c>
      <c r="AB1689" s="5" t="s">
        <v>38</v>
      </c>
      <c r="AC1689" s="5" t="s">
        <v>38</v>
      </c>
      <c r="AD1689" s="5"/>
    </row>
    <row r="1690" spans="2:30" ht="40.5" customHeight="1" x14ac:dyDescent="0.25">
      <c r="B1690" s="5">
        <v>1689</v>
      </c>
      <c r="C1690" s="6">
        <v>44972</v>
      </c>
      <c r="D1690" s="5" t="s">
        <v>1420</v>
      </c>
      <c r="E1690" s="5" t="s">
        <v>1817</v>
      </c>
      <c r="F1690" s="5" t="s">
        <v>31</v>
      </c>
      <c r="G1690" s="5" t="s">
        <v>32</v>
      </c>
      <c r="H1690" s="5" t="s">
        <v>54</v>
      </c>
      <c r="I1690" s="5" t="s">
        <v>69</v>
      </c>
      <c r="J1690" s="7" t="s">
        <v>2737</v>
      </c>
      <c r="K1690" s="5"/>
      <c r="L1690" s="7" t="s">
        <v>72</v>
      </c>
      <c r="M1690" s="7">
        <v>15</v>
      </c>
      <c r="N1690" s="5"/>
      <c r="O1690" s="7"/>
      <c r="P1690" s="5"/>
      <c r="Q1690" s="18">
        <v>44968</v>
      </c>
      <c r="R1690" s="7">
        <v>7</v>
      </c>
      <c r="S1690" s="8">
        <v>44971</v>
      </c>
      <c r="T1690" s="6"/>
      <c r="U1690" s="9" t="s">
        <v>39</v>
      </c>
      <c r="V1690" s="5"/>
      <c r="W1690" s="5" t="s">
        <v>391</v>
      </c>
      <c r="X1690" s="7" t="s">
        <v>59</v>
      </c>
      <c r="Y1690" s="6">
        <v>44972</v>
      </c>
      <c r="Z1690" s="5" t="s">
        <v>38</v>
      </c>
      <c r="AA1690" s="7"/>
      <c r="AB1690" s="5" t="s">
        <v>38</v>
      </c>
      <c r="AC1690" s="5" t="s">
        <v>38</v>
      </c>
      <c r="AD1690" s="5"/>
    </row>
    <row r="1691" spans="2:30" ht="40.5" customHeight="1" x14ac:dyDescent="0.25">
      <c r="B1691" s="5">
        <v>1690</v>
      </c>
      <c r="C1691" s="6">
        <v>44993</v>
      </c>
      <c r="D1691" s="5" t="s">
        <v>1420</v>
      </c>
      <c r="E1691" s="5" t="s">
        <v>2738</v>
      </c>
      <c r="F1691" s="5" t="s">
        <v>31</v>
      </c>
      <c r="G1691" s="5" t="s">
        <v>32</v>
      </c>
      <c r="H1691" s="5" t="s">
        <v>32</v>
      </c>
      <c r="I1691" s="5" t="s">
        <v>69</v>
      </c>
      <c r="J1691" s="7" t="s">
        <v>2739</v>
      </c>
      <c r="K1691" s="5" t="s">
        <v>675</v>
      </c>
      <c r="L1691" s="7" t="s">
        <v>72</v>
      </c>
      <c r="M1691" s="7">
        <v>23</v>
      </c>
      <c r="N1691" s="5"/>
      <c r="O1691" s="7"/>
      <c r="P1691" s="5"/>
      <c r="Q1691" s="18">
        <v>44988</v>
      </c>
      <c r="R1691" s="7">
        <v>10</v>
      </c>
      <c r="S1691" s="8">
        <v>44991</v>
      </c>
      <c r="T1691" s="6">
        <v>2</v>
      </c>
      <c r="U1691" s="9" t="s">
        <v>39</v>
      </c>
      <c r="V1691" s="5" t="s">
        <v>384</v>
      </c>
      <c r="W1691" s="5" t="s">
        <v>391</v>
      </c>
      <c r="X1691" s="7" t="s">
        <v>41</v>
      </c>
      <c r="Y1691" s="6">
        <v>44993</v>
      </c>
      <c r="Z1691" s="5" t="s">
        <v>42</v>
      </c>
      <c r="AA1691" s="7" t="s">
        <v>43</v>
      </c>
      <c r="AB1691" s="5" t="s">
        <v>38</v>
      </c>
      <c r="AC1691" s="5" t="s">
        <v>38</v>
      </c>
      <c r="AD1691" s="5"/>
    </row>
    <row r="1692" spans="2:30" ht="40.5" customHeight="1" x14ac:dyDescent="0.25">
      <c r="B1692" s="5">
        <v>1691</v>
      </c>
      <c r="C1692" s="6">
        <v>44972</v>
      </c>
      <c r="D1692" s="5" t="s">
        <v>1420</v>
      </c>
      <c r="E1692" s="5" t="s">
        <v>1817</v>
      </c>
      <c r="F1692" s="5" t="s">
        <v>31</v>
      </c>
      <c r="G1692" s="5" t="s">
        <v>32</v>
      </c>
      <c r="H1692" s="5" t="s">
        <v>54</v>
      </c>
      <c r="I1692" s="5"/>
      <c r="J1692" s="7" t="s">
        <v>2740</v>
      </c>
      <c r="K1692" s="5"/>
      <c r="L1692" s="7" t="s">
        <v>72</v>
      </c>
      <c r="M1692" s="7">
        <v>24</v>
      </c>
      <c r="N1692" s="5"/>
      <c r="O1692" s="7"/>
      <c r="P1692" s="5"/>
      <c r="Q1692" s="18">
        <v>44968</v>
      </c>
      <c r="R1692" s="7">
        <v>7</v>
      </c>
      <c r="S1692" s="8">
        <v>44971</v>
      </c>
      <c r="T1692" s="6"/>
      <c r="U1692" s="9" t="s">
        <v>39</v>
      </c>
      <c r="V1692" s="5"/>
      <c r="W1692" s="5" t="s">
        <v>391</v>
      </c>
      <c r="X1692" s="7" t="s">
        <v>41</v>
      </c>
      <c r="Y1692" s="6">
        <v>44972</v>
      </c>
      <c r="Z1692" s="5" t="s">
        <v>42</v>
      </c>
      <c r="AA1692" s="7" t="s">
        <v>43</v>
      </c>
      <c r="AB1692" s="5" t="s">
        <v>38</v>
      </c>
      <c r="AC1692" s="5" t="s">
        <v>38</v>
      </c>
      <c r="AD1692" s="5"/>
    </row>
    <row r="1693" spans="2:30" ht="40.5" customHeight="1" x14ac:dyDescent="0.25">
      <c r="B1693" s="5">
        <v>1692</v>
      </c>
      <c r="C1693" s="6">
        <v>44993</v>
      </c>
      <c r="D1693" s="5" t="s">
        <v>1420</v>
      </c>
      <c r="E1693" s="5" t="s">
        <v>1763</v>
      </c>
      <c r="F1693" s="5" t="s">
        <v>31</v>
      </c>
      <c r="G1693" s="5" t="s">
        <v>32</v>
      </c>
      <c r="H1693" s="5" t="s">
        <v>32</v>
      </c>
      <c r="I1693" s="5"/>
      <c r="J1693" s="7" t="s">
        <v>2741</v>
      </c>
      <c r="K1693" s="5" t="s">
        <v>2742</v>
      </c>
      <c r="L1693" s="7" t="s">
        <v>72</v>
      </c>
      <c r="M1693" s="7">
        <v>43</v>
      </c>
      <c r="N1693" s="5"/>
      <c r="O1693" s="7"/>
      <c r="P1693" s="5"/>
      <c r="Q1693" s="18">
        <v>44988</v>
      </c>
      <c r="R1693" s="7">
        <v>10</v>
      </c>
      <c r="S1693" s="8">
        <v>44991</v>
      </c>
      <c r="T1693" s="6">
        <v>2</v>
      </c>
      <c r="U1693" s="9" t="s">
        <v>39</v>
      </c>
      <c r="V1693" s="5" t="s">
        <v>384</v>
      </c>
      <c r="W1693" s="5" t="s">
        <v>391</v>
      </c>
      <c r="X1693" s="7" t="s">
        <v>59</v>
      </c>
      <c r="Y1693" s="6">
        <v>44993</v>
      </c>
      <c r="Z1693" s="5" t="s">
        <v>38</v>
      </c>
      <c r="AA1693" s="7"/>
      <c r="AB1693" s="5" t="s">
        <v>38</v>
      </c>
      <c r="AC1693" s="5" t="s">
        <v>38</v>
      </c>
      <c r="AD1693" s="5"/>
    </row>
    <row r="1694" spans="2:30" ht="40.5" customHeight="1" x14ac:dyDescent="0.25">
      <c r="B1694" s="5">
        <v>1693</v>
      </c>
      <c r="C1694" s="6">
        <v>44972</v>
      </c>
      <c r="D1694" s="5" t="s">
        <v>1420</v>
      </c>
      <c r="E1694" s="5" t="s">
        <v>1817</v>
      </c>
      <c r="F1694" s="5" t="s">
        <v>31</v>
      </c>
      <c r="G1694" s="5" t="s">
        <v>32</v>
      </c>
      <c r="H1694" s="5" t="s">
        <v>54</v>
      </c>
      <c r="I1694" s="5"/>
      <c r="J1694" s="7" t="s">
        <v>2743</v>
      </c>
      <c r="K1694" s="5"/>
      <c r="L1694" s="7" t="s">
        <v>37</v>
      </c>
      <c r="M1694" s="7">
        <v>27</v>
      </c>
      <c r="N1694" s="5"/>
      <c r="O1694" s="7"/>
      <c r="P1694" s="5"/>
      <c r="Q1694" s="18">
        <v>44968</v>
      </c>
      <c r="R1694" s="7">
        <v>7</v>
      </c>
      <c r="S1694" s="8">
        <v>44971</v>
      </c>
      <c r="T1694" s="6"/>
      <c r="U1694" s="9" t="s">
        <v>39</v>
      </c>
      <c r="V1694" s="5"/>
      <c r="W1694" s="5" t="s">
        <v>391</v>
      </c>
      <c r="X1694" s="7" t="s">
        <v>41</v>
      </c>
      <c r="Y1694" s="6">
        <v>44972</v>
      </c>
      <c r="Z1694" s="5" t="s">
        <v>42</v>
      </c>
      <c r="AA1694" s="7" t="s">
        <v>43</v>
      </c>
      <c r="AB1694" s="5" t="s">
        <v>38</v>
      </c>
      <c r="AC1694" s="5" t="s">
        <v>38</v>
      </c>
      <c r="AD1694" s="5"/>
    </row>
    <row r="1695" spans="2:30" ht="40.5" customHeight="1" x14ac:dyDescent="0.25">
      <c r="B1695" s="5">
        <v>1694</v>
      </c>
      <c r="C1695" s="6">
        <v>44993</v>
      </c>
      <c r="D1695" s="5" t="s">
        <v>1420</v>
      </c>
      <c r="E1695" s="5" t="s">
        <v>1763</v>
      </c>
      <c r="F1695" s="5" t="s">
        <v>31</v>
      </c>
      <c r="G1695" s="5" t="s">
        <v>32</v>
      </c>
      <c r="H1695" s="5" t="s">
        <v>32</v>
      </c>
      <c r="I1695" s="5"/>
      <c r="J1695" s="7" t="s">
        <v>2744</v>
      </c>
      <c r="K1695" s="5" t="s">
        <v>2745</v>
      </c>
      <c r="L1695" s="7" t="s">
        <v>72</v>
      </c>
      <c r="M1695" s="7">
        <v>63</v>
      </c>
      <c r="N1695" s="5"/>
      <c r="O1695" s="7"/>
      <c r="P1695" s="5"/>
      <c r="Q1695" s="18">
        <v>44988</v>
      </c>
      <c r="R1695" s="7">
        <v>10</v>
      </c>
      <c r="S1695" s="8">
        <v>44991</v>
      </c>
      <c r="T1695" s="6">
        <v>2</v>
      </c>
      <c r="U1695" s="9" t="s">
        <v>39</v>
      </c>
      <c r="V1695" s="5" t="s">
        <v>384</v>
      </c>
      <c r="W1695" s="5" t="s">
        <v>391</v>
      </c>
      <c r="X1695" s="7" t="s">
        <v>41</v>
      </c>
      <c r="Y1695" s="6">
        <v>44993</v>
      </c>
      <c r="Z1695" s="5" t="s">
        <v>42</v>
      </c>
      <c r="AA1695" s="7" t="s">
        <v>43</v>
      </c>
      <c r="AB1695" s="5" t="s">
        <v>38</v>
      </c>
      <c r="AC1695" s="5" t="s">
        <v>38</v>
      </c>
      <c r="AD1695" s="5"/>
    </row>
    <row r="1696" spans="2:30" ht="40.5" customHeight="1" x14ac:dyDescent="0.25">
      <c r="B1696" s="5">
        <v>1695</v>
      </c>
      <c r="C1696" s="6">
        <v>44993</v>
      </c>
      <c r="D1696" s="5" t="s">
        <v>1420</v>
      </c>
      <c r="E1696" s="5" t="s">
        <v>2398</v>
      </c>
      <c r="F1696" s="5" t="s">
        <v>652</v>
      </c>
      <c r="G1696" s="5" t="s">
        <v>32</v>
      </c>
      <c r="H1696" s="5" t="s">
        <v>32</v>
      </c>
      <c r="I1696" s="5" t="s">
        <v>69</v>
      </c>
      <c r="J1696" s="7" t="s">
        <v>2746</v>
      </c>
      <c r="K1696" s="5" t="s">
        <v>2747</v>
      </c>
      <c r="L1696" s="7" t="s">
        <v>72</v>
      </c>
      <c r="M1696" s="7">
        <v>13</v>
      </c>
      <c r="N1696" s="5"/>
      <c r="O1696" s="7"/>
      <c r="P1696" s="5"/>
      <c r="Q1696" s="18">
        <v>44988</v>
      </c>
      <c r="R1696" s="7">
        <v>10</v>
      </c>
      <c r="S1696" s="8">
        <v>44991</v>
      </c>
      <c r="T1696" s="6">
        <v>2</v>
      </c>
      <c r="U1696" s="9" t="s">
        <v>39</v>
      </c>
      <c r="V1696" s="5" t="s">
        <v>384</v>
      </c>
      <c r="W1696" s="5" t="s">
        <v>391</v>
      </c>
      <c r="X1696" s="7" t="s">
        <v>59</v>
      </c>
      <c r="Y1696" s="6">
        <v>44993</v>
      </c>
      <c r="Z1696" s="5" t="s">
        <v>38</v>
      </c>
      <c r="AA1696" s="7"/>
      <c r="AB1696" s="5" t="s">
        <v>38</v>
      </c>
      <c r="AC1696" s="5" t="s">
        <v>38</v>
      </c>
      <c r="AD1696" s="5"/>
    </row>
    <row r="1697" spans="2:30" ht="40.5" customHeight="1" x14ac:dyDescent="0.25">
      <c r="B1697" s="5">
        <v>1696</v>
      </c>
      <c r="C1697" s="6">
        <v>44972</v>
      </c>
      <c r="D1697" s="5" t="s">
        <v>1420</v>
      </c>
      <c r="E1697" s="5" t="s">
        <v>1817</v>
      </c>
      <c r="F1697" s="5" t="s">
        <v>31</v>
      </c>
      <c r="G1697" s="5" t="s">
        <v>32</v>
      </c>
      <c r="H1697" s="5" t="s">
        <v>54</v>
      </c>
      <c r="I1697" s="5"/>
      <c r="J1697" s="7" t="s">
        <v>2748</v>
      </c>
      <c r="K1697" s="5"/>
      <c r="L1697" s="7" t="s">
        <v>37</v>
      </c>
      <c r="M1697" s="7">
        <v>29</v>
      </c>
      <c r="N1697" s="5"/>
      <c r="O1697" s="7"/>
      <c r="P1697" s="5"/>
      <c r="Q1697" s="18">
        <v>44968</v>
      </c>
      <c r="R1697" s="7">
        <v>7</v>
      </c>
      <c r="S1697" s="8">
        <v>44971</v>
      </c>
      <c r="T1697" s="6"/>
      <c r="U1697" s="9" t="s">
        <v>39</v>
      </c>
      <c r="V1697" s="5"/>
      <c r="W1697" s="5" t="s">
        <v>391</v>
      </c>
      <c r="X1697" s="7" t="s">
        <v>59</v>
      </c>
      <c r="Y1697" s="6">
        <v>44972</v>
      </c>
      <c r="Z1697" s="5" t="s">
        <v>38</v>
      </c>
      <c r="AA1697" s="7"/>
      <c r="AB1697" s="5" t="s">
        <v>38</v>
      </c>
      <c r="AC1697" s="5" t="s">
        <v>38</v>
      </c>
      <c r="AD1697" s="5"/>
    </row>
    <row r="1698" spans="2:30" ht="40.5" customHeight="1" x14ac:dyDescent="0.25">
      <c r="B1698" s="5">
        <v>1697</v>
      </c>
      <c r="C1698" s="6">
        <v>44993</v>
      </c>
      <c r="D1698" s="5" t="s">
        <v>1420</v>
      </c>
      <c r="E1698" s="5" t="s">
        <v>2749</v>
      </c>
      <c r="F1698" s="5" t="s">
        <v>31</v>
      </c>
      <c r="G1698" s="5" t="s">
        <v>32</v>
      </c>
      <c r="H1698" s="5" t="s">
        <v>32</v>
      </c>
      <c r="I1698" s="5"/>
      <c r="J1698" s="7" t="s">
        <v>2750</v>
      </c>
      <c r="K1698" s="5" t="s">
        <v>853</v>
      </c>
      <c r="L1698" s="7" t="s">
        <v>37</v>
      </c>
      <c r="M1698" s="7">
        <v>27</v>
      </c>
      <c r="N1698" s="5"/>
      <c r="O1698" s="7"/>
      <c r="P1698" s="5"/>
      <c r="Q1698" s="18">
        <v>44988</v>
      </c>
      <c r="R1698" s="7">
        <v>10</v>
      </c>
      <c r="S1698" s="8">
        <v>44991</v>
      </c>
      <c r="T1698" s="6">
        <v>2</v>
      </c>
      <c r="U1698" s="9" t="s">
        <v>39</v>
      </c>
      <c r="V1698" s="5" t="s">
        <v>384</v>
      </c>
      <c r="W1698" s="5" t="s">
        <v>391</v>
      </c>
      <c r="X1698" s="7" t="s">
        <v>41</v>
      </c>
      <c r="Y1698" s="6">
        <v>44993</v>
      </c>
      <c r="Z1698" s="5" t="s">
        <v>42</v>
      </c>
      <c r="AA1698" s="7" t="s">
        <v>43</v>
      </c>
      <c r="AB1698" s="5" t="s">
        <v>38</v>
      </c>
      <c r="AC1698" s="5" t="s">
        <v>38</v>
      </c>
      <c r="AD1698" s="5"/>
    </row>
    <row r="1699" spans="2:30" ht="40.5" customHeight="1" x14ac:dyDescent="0.25">
      <c r="B1699" s="5">
        <v>1698</v>
      </c>
      <c r="C1699" s="6">
        <v>44972</v>
      </c>
      <c r="D1699" s="5" t="s">
        <v>1420</v>
      </c>
      <c r="E1699" s="5" t="s">
        <v>1817</v>
      </c>
      <c r="F1699" s="5" t="s">
        <v>31</v>
      </c>
      <c r="G1699" s="5" t="s">
        <v>32</v>
      </c>
      <c r="H1699" s="5" t="s">
        <v>54</v>
      </c>
      <c r="I1699" s="5"/>
      <c r="J1699" s="7" t="s">
        <v>2751</v>
      </c>
      <c r="K1699" s="5"/>
      <c r="L1699" s="7" t="s">
        <v>37</v>
      </c>
      <c r="M1699" s="7">
        <v>32</v>
      </c>
      <c r="N1699" s="5"/>
      <c r="O1699" s="7"/>
      <c r="P1699" s="5"/>
      <c r="Q1699" s="18">
        <v>44968</v>
      </c>
      <c r="R1699" s="7">
        <v>7</v>
      </c>
      <c r="S1699" s="8">
        <v>44971</v>
      </c>
      <c r="T1699" s="6"/>
      <c r="U1699" s="9" t="s">
        <v>39</v>
      </c>
      <c r="V1699" s="5"/>
      <c r="W1699" s="5" t="s">
        <v>391</v>
      </c>
      <c r="X1699" s="7" t="s">
        <v>170</v>
      </c>
      <c r="Y1699" s="6">
        <v>44972</v>
      </c>
      <c r="Z1699" s="5" t="s">
        <v>42</v>
      </c>
      <c r="AA1699" s="7" t="s">
        <v>152</v>
      </c>
      <c r="AB1699" s="5" t="s">
        <v>38</v>
      </c>
      <c r="AC1699" s="5" t="s">
        <v>38</v>
      </c>
      <c r="AD1699" s="5"/>
    </row>
    <row r="1700" spans="2:30" ht="40.5" customHeight="1" x14ac:dyDescent="0.25">
      <c r="B1700" s="5">
        <v>1699</v>
      </c>
      <c r="C1700" s="6">
        <v>44993</v>
      </c>
      <c r="D1700" s="5" t="s">
        <v>1420</v>
      </c>
      <c r="E1700" s="5" t="s">
        <v>2749</v>
      </c>
      <c r="F1700" s="5" t="s">
        <v>31</v>
      </c>
      <c r="G1700" s="5" t="s">
        <v>32</v>
      </c>
      <c r="H1700" s="5" t="s">
        <v>32</v>
      </c>
      <c r="I1700" s="5" t="s">
        <v>69</v>
      </c>
      <c r="J1700" s="7" t="s">
        <v>2752</v>
      </c>
      <c r="K1700" s="5" t="s">
        <v>2753</v>
      </c>
      <c r="L1700" s="7" t="s">
        <v>72</v>
      </c>
      <c r="M1700" s="7">
        <v>16</v>
      </c>
      <c r="N1700" s="5"/>
      <c r="O1700" s="7"/>
      <c r="P1700" s="5"/>
      <c r="Q1700" s="18">
        <v>44988</v>
      </c>
      <c r="R1700" s="7">
        <v>10</v>
      </c>
      <c r="S1700" s="8">
        <v>44991</v>
      </c>
      <c r="T1700" s="6">
        <v>2</v>
      </c>
      <c r="U1700" s="9" t="s">
        <v>39</v>
      </c>
      <c r="V1700" s="5" t="s">
        <v>384</v>
      </c>
      <c r="W1700" s="5" t="s">
        <v>391</v>
      </c>
      <c r="X1700" s="7" t="s">
        <v>41</v>
      </c>
      <c r="Y1700" s="6">
        <v>44993</v>
      </c>
      <c r="Z1700" s="5" t="s">
        <v>42</v>
      </c>
      <c r="AA1700" s="7" t="s">
        <v>43</v>
      </c>
      <c r="AB1700" s="5" t="s">
        <v>38</v>
      </c>
      <c r="AC1700" s="5" t="s">
        <v>38</v>
      </c>
      <c r="AD1700" s="5"/>
    </row>
    <row r="1701" spans="2:30" ht="40.5" customHeight="1" x14ac:dyDescent="0.25">
      <c r="B1701" s="5">
        <v>1700</v>
      </c>
      <c r="C1701" s="6">
        <v>44972</v>
      </c>
      <c r="D1701" s="5" t="s">
        <v>1420</v>
      </c>
      <c r="E1701" s="5" t="s">
        <v>1817</v>
      </c>
      <c r="F1701" s="5" t="s">
        <v>31</v>
      </c>
      <c r="G1701" s="5" t="s">
        <v>32</v>
      </c>
      <c r="H1701" s="5" t="s">
        <v>54</v>
      </c>
      <c r="I1701" s="5"/>
      <c r="J1701" s="7" t="s">
        <v>2754</v>
      </c>
      <c r="K1701" s="5"/>
      <c r="L1701" s="7" t="s">
        <v>72</v>
      </c>
      <c r="M1701" s="7">
        <v>34</v>
      </c>
      <c r="N1701" s="5"/>
      <c r="O1701" s="7"/>
      <c r="P1701" s="5"/>
      <c r="Q1701" s="18">
        <v>44968</v>
      </c>
      <c r="R1701" s="7">
        <v>7</v>
      </c>
      <c r="S1701" s="8">
        <v>44971</v>
      </c>
      <c r="T1701" s="6"/>
      <c r="U1701" s="9" t="s">
        <v>39</v>
      </c>
      <c r="V1701" s="5"/>
      <c r="W1701" s="5" t="s">
        <v>391</v>
      </c>
      <c r="X1701" s="7" t="s">
        <v>41</v>
      </c>
      <c r="Y1701" s="6">
        <v>44972</v>
      </c>
      <c r="Z1701" s="5" t="s">
        <v>42</v>
      </c>
      <c r="AA1701" s="7" t="s">
        <v>43</v>
      </c>
      <c r="AB1701" s="5" t="s">
        <v>38</v>
      </c>
      <c r="AC1701" s="5" t="s">
        <v>38</v>
      </c>
      <c r="AD1701" s="5"/>
    </row>
    <row r="1702" spans="2:30" ht="40.5" customHeight="1" x14ac:dyDescent="0.25">
      <c r="B1702" s="5">
        <v>1701</v>
      </c>
      <c r="C1702" s="6">
        <v>44972</v>
      </c>
      <c r="D1702" s="5" t="s">
        <v>1420</v>
      </c>
      <c r="E1702" s="5" t="s">
        <v>1817</v>
      </c>
      <c r="F1702" s="5" t="s">
        <v>31</v>
      </c>
      <c r="G1702" s="5" t="s">
        <v>32</v>
      </c>
      <c r="H1702" s="5" t="s">
        <v>54</v>
      </c>
      <c r="I1702" s="5"/>
      <c r="J1702" s="7" t="s">
        <v>2755</v>
      </c>
      <c r="K1702" s="5"/>
      <c r="L1702" s="7" t="s">
        <v>72</v>
      </c>
      <c r="M1702" s="7">
        <v>44</v>
      </c>
      <c r="N1702" s="5"/>
      <c r="O1702" s="7"/>
      <c r="P1702" s="5"/>
      <c r="Q1702" s="18">
        <v>44968</v>
      </c>
      <c r="R1702" s="7">
        <v>7</v>
      </c>
      <c r="S1702" s="8">
        <v>44971</v>
      </c>
      <c r="T1702" s="6"/>
      <c r="U1702" s="9" t="s">
        <v>39</v>
      </c>
      <c r="V1702" s="5"/>
      <c r="W1702" s="5" t="s">
        <v>391</v>
      </c>
      <c r="X1702" s="7" t="s">
        <v>59</v>
      </c>
      <c r="Y1702" s="6">
        <v>44972</v>
      </c>
      <c r="Z1702" s="5" t="s">
        <v>38</v>
      </c>
      <c r="AA1702" s="7"/>
      <c r="AB1702" s="5" t="s">
        <v>38</v>
      </c>
      <c r="AC1702" s="5" t="s">
        <v>38</v>
      </c>
      <c r="AD1702" s="5"/>
    </row>
    <row r="1703" spans="2:30" ht="40.5" customHeight="1" x14ac:dyDescent="0.25">
      <c r="B1703" s="5">
        <v>1702</v>
      </c>
      <c r="C1703" s="6">
        <v>44993</v>
      </c>
      <c r="D1703" s="5" t="s">
        <v>1420</v>
      </c>
      <c r="E1703" s="5" t="s">
        <v>2749</v>
      </c>
      <c r="F1703" s="5" t="s">
        <v>31</v>
      </c>
      <c r="G1703" s="5" t="s">
        <v>32</v>
      </c>
      <c r="H1703" s="5" t="s">
        <v>32</v>
      </c>
      <c r="I1703" s="5"/>
      <c r="J1703" s="7" t="s">
        <v>2665</v>
      </c>
      <c r="K1703" s="5" t="s">
        <v>2666</v>
      </c>
      <c r="L1703" s="7" t="s">
        <v>37</v>
      </c>
      <c r="M1703" s="7">
        <v>51</v>
      </c>
      <c r="N1703" s="5"/>
      <c r="O1703" s="7"/>
      <c r="P1703" s="5"/>
      <c r="Q1703" s="18">
        <v>44988</v>
      </c>
      <c r="R1703" s="7">
        <v>10</v>
      </c>
      <c r="S1703" s="8">
        <v>44991</v>
      </c>
      <c r="T1703" s="6">
        <v>2</v>
      </c>
      <c r="U1703" s="9" t="s">
        <v>39</v>
      </c>
      <c r="V1703" s="5" t="s">
        <v>384</v>
      </c>
      <c r="W1703" s="5" t="s">
        <v>391</v>
      </c>
      <c r="X1703" s="7" t="s">
        <v>41</v>
      </c>
      <c r="Y1703" s="6">
        <v>44993</v>
      </c>
      <c r="Z1703" s="5" t="s">
        <v>42</v>
      </c>
      <c r="AA1703" s="7" t="s">
        <v>43</v>
      </c>
      <c r="AB1703" s="5" t="s">
        <v>38</v>
      </c>
      <c r="AC1703" s="5" t="s">
        <v>38</v>
      </c>
      <c r="AD1703" s="5"/>
    </row>
    <row r="1704" spans="2:30" ht="40.5" customHeight="1" x14ac:dyDescent="0.25">
      <c r="B1704" s="5">
        <v>1703</v>
      </c>
      <c r="C1704" s="6">
        <v>44972</v>
      </c>
      <c r="D1704" s="5" t="s">
        <v>1420</v>
      </c>
      <c r="E1704" s="5" t="s">
        <v>1817</v>
      </c>
      <c r="F1704" s="5" t="s">
        <v>31</v>
      </c>
      <c r="G1704" s="5" t="s">
        <v>32</v>
      </c>
      <c r="H1704" s="5" t="s">
        <v>54</v>
      </c>
      <c r="I1704" s="5"/>
      <c r="J1704" s="7" t="s">
        <v>2756</v>
      </c>
      <c r="K1704" s="5"/>
      <c r="L1704" s="7" t="s">
        <v>72</v>
      </c>
      <c r="M1704" s="7">
        <v>47</v>
      </c>
      <c r="N1704" s="5"/>
      <c r="O1704" s="7"/>
      <c r="P1704" s="5"/>
      <c r="Q1704" s="18">
        <v>44968</v>
      </c>
      <c r="R1704" s="7">
        <v>7</v>
      </c>
      <c r="S1704" s="8">
        <v>44971</v>
      </c>
      <c r="T1704" s="6"/>
      <c r="U1704" s="9" t="s">
        <v>39</v>
      </c>
      <c r="V1704" s="5"/>
      <c r="W1704" s="5" t="s">
        <v>391</v>
      </c>
      <c r="X1704" s="7" t="s">
        <v>59</v>
      </c>
      <c r="Y1704" s="6">
        <v>44972</v>
      </c>
      <c r="Z1704" s="5" t="s">
        <v>38</v>
      </c>
      <c r="AA1704" s="7"/>
      <c r="AB1704" s="5" t="s">
        <v>38</v>
      </c>
      <c r="AC1704" s="5" t="s">
        <v>38</v>
      </c>
      <c r="AD1704" s="5"/>
    </row>
    <row r="1705" spans="2:30" ht="40.5" customHeight="1" x14ac:dyDescent="0.25">
      <c r="B1705" s="5">
        <v>1704</v>
      </c>
      <c r="C1705" s="6">
        <v>44993</v>
      </c>
      <c r="D1705" s="5" t="s">
        <v>1420</v>
      </c>
      <c r="E1705" s="5" t="s">
        <v>2749</v>
      </c>
      <c r="F1705" s="5" t="s">
        <v>31</v>
      </c>
      <c r="G1705" s="5" t="s">
        <v>32</v>
      </c>
      <c r="H1705" s="5" t="s">
        <v>32</v>
      </c>
      <c r="I1705" s="5"/>
      <c r="J1705" s="7" t="s">
        <v>2757</v>
      </c>
      <c r="K1705" s="5" t="s">
        <v>2758</v>
      </c>
      <c r="L1705" s="7" t="s">
        <v>72</v>
      </c>
      <c r="M1705" s="7">
        <v>57</v>
      </c>
      <c r="N1705" s="5"/>
      <c r="O1705" s="7"/>
      <c r="P1705" s="5"/>
      <c r="Q1705" s="18">
        <v>44988</v>
      </c>
      <c r="R1705" s="7">
        <v>10</v>
      </c>
      <c r="S1705" s="8">
        <v>44991</v>
      </c>
      <c r="T1705" s="6">
        <v>2</v>
      </c>
      <c r="U1705" s="9" t="s">
        <v>39</v>
      </c>
      <c r="V1705" s="5" t="s">
        <v>384</v>
      </c>
      <c r="W1705" s="5" t="s">
        <v>391</v>
      </c>
      <c r="X1705" s="7" t="s">
        <v>41</v>
      </c>
      <c r="Y1705" s="6">
        <v>44993</v>
      </c>
      <c r="Z1705" s="5" t="s">
        <v>42</v>
      </c>
      <c r="AA1705" s="7" t="s">
        <v>43</v>
      </c>
      <c r="AB1705" s="5" t="s">
        <v>38</v>
      </c>
      <c r="AC1705" s="5" t="s">
        <v>38</v>
      </c>
      <c r="AD1705" s="5"/>
    </row>
    <row r="1706" spans="2:30" ht="40.5" customHeight="1" x14ac:dyDescent="0.25">
      <c r="B1706" s="5">
        <v>1705</v>
      </c>
      <c r="C1706" s="6">
        <v>44993</v>
      </c>
      <c r="D1706" s="5" t="s">
        <v>1420</v>
      </c>
      <c r="E1706" s="5" t="s">
        <v>1927</v>
      </c>
      <c r="F1706" s="5" t="s">
        <v>31</v>
      </c>
      <c r="G1706" s="5" t="s">
        <v>32</v>
      </c>
      <c r="H1706" s="5" t="s">
        <v>32</v>
      </c>
      <c r="I1706" s="5" t="s">
        <v>69</v>
      </c>
      <c r="J1706" s="7" t="s">
        <v>2752</v>
      </c>
      <c r="K1706" s="5" t="s">
        <v>2759</v>
      </c>
      <c r="L1706" s="7" t="s">
        <v>72</v>
      </c>
      <c r="M1706" s="7">
        <v>16</v>
      </c>
      <c r="N1706" s="5"/>
      <c r="O1706" s="7"/>
      <c r="P1706" s="5"/>
      <c r="Q1706" s="18">
        <v>44988</v>
      </c>
      <c r="R1706" s="7">
        <v>10</v>
      </c>
      <c r="S1706" s="8">
        <v>44991</v>
      </c>
      <c r="T1706" s="6">
        <v>2</v>
      </c>
      <c r="U1706" s="9" t="s">
        <v>39</v>
      </c>
      <c r="V1706" s="5"/>
      <c r="W1706" s="5" t="s">
        <v>391</v>
      </c>
      <c r="X1706" s="7" t="s">
        <v>41</v>
      </c>
      <c r="Y1706" s="6">
        <v>44993</v>
      </c>
      <c r="Z1706" s="5" t="s">
        <v>42</v>
      </c>
      <c r="AA1706" s="7" t="s">
        <v>43</v>
      </c>
      <c r="AB1706" s="5" t="s">
        <v>38</v>
      </c>
      <c r="AC1706" s="5" t="s">
        <v>38</v>
      </c>
      <c r="AD1706" s="5"/>
    </row>
    <row r="1707" spans="2:30" ht="40.5" customHeight="1" x14ac:dyDescent="0.25">
      <c r="B1707" s="5">
        <v>1706</v>
      </c>
      <c r="C1707" s="6">
        <v>44972</v>
      </c>
      <c r="D1707" s="5" t="s">
        <v>1420</v>
      </c>
      <c r="E1707" s="5" t="s">
        <v>1817</v>
      </c>
      <c r="F1707" s="5" t="s">
        <v>31</v>
      </c>
      <c r="G1707" s="5" t="s">
        <v>32</v>
      </c>
      <c r="H1707" s="5" t="s">
        <v>54</v>
      </c>
      <c r="I1707" s="5"/>
      <c r="J1707" s="7" t="s">
        <v>2760</v>
      </c>
      <c r="K1707" s="5"/>
      <c r="L1707" s="7" t="s">
        <v>72</v>
      </c>
      <c r="M1707" s="7">
        <v>61</v>
      </c>
      <c r="N1707" s="5"/>
      <c r="O1707" s="7"/>
      <c r="P1707" s="5"/>
      <c r="Q1707" s="18">
        <v>44968</v>
      </c>
      <c r="R1707" s="7">
        <v>7</v>
      </c>
      <c r="S1707" s="8">
        <v>44971</v>
      </c>
      <c r="T1707" s="6"/>
      <c r="U1707" s="9" t="s">
        <v>39</v>
      </c>
      <c r="V1707" s="5"/>
      <c r="W1707" s="5" t="s">
        <v>391</v>
      </c>
      <c r="X1707" s="7" t="s">
        <v>41</v>
      </c>
      <c r="Y1707" s="6">
        <v>44972</v>
      </c>
      <c r="Z1707" s="5" t="s">
        <v>42</v>
      </c>
      <c r="AA1707" s="7" t="s">
        <v>43</v>
      </c>
      <c r="AB1707" s="5" t="s">
        <v>38</v>
      </c>
      <c r="AC1707" s="5" t="s">
        <v>38</v>
      </c>
      <c r="AD1707" s="5"/>
    </row>
    <row r="1708" spans="2:30" ht="40.5" customHeight="1" x14ac:dyDescent="0.25">
      <c r="B1708" s="5">
        <v>1707</v>
      </c>
      <c r="C1708" s="6">
        <v>44972</v>
      </c>
      <c r="D1708" s="5" t="s">
        <v>1420</v>
      </c>
      <c r="E1708" s="5" t="s">
        <v>1817</v>
      </c>
      <c r="F1708" s="5" t="s">
        <v>31</v>
      </c>
      <c r="G1708" s="5" t="s">
        <v>32</v>
      </c>
      <c r="H1708" s="5" t="s">
        <v>54</v>
      </c>
      <c r="I1708" s="5"/>
      <c r="J1708" s="7" t="s">
        <v>2761</v>
      </c>
      <c r="K1708" s="5"/>
      <c r="L1708" s="7" t="s">
        <v>72</v>
      </c>
      <c r="M1708" s="7">
        <v>52</v>
      </c>
      <c r="N1708" s="5"/>
      <c r="O1708" s="7"/>
      <c r="P1708" s="5"/>
      <c r="Q1708" s="18">
        <v>44968</v>
      </c>
      <c r="R1708" s="7">
        <v>7</v>
      </c>
      <c r="S1708" s="8">
        <v>44971</v>
      </c>
      <c r="T1708" s="6"/>
      <c r="U1708" s="9" t="s">
        <v>39</v>
      </c>
      <c r="V1708" s="5"/>
      <c r="W1708" s="5" t="s">
        <v>391</v>
      </c>
      <c r="X1708" s="7" t="s">
        <v>41</v>
      </c>
      <c r="Y1708" s="6">
        <v>44972</v>
      </c>
      <c r="Z1708" s="5" t="s">
        <v>42</v>
      </c>
      <c r="AA1708" s="7" t="s">
        <v>43</v>
      </c>
      <c r="AB1708" s="5" t="s">
        <v>38</v>
      </c>
      <c r="AC1708" s="5" t="s">
        <v>38</v>
      </c>
      <c r="AD1708" s="5"/>
    </row>
    <row r="1709" spans="2:30" ht="40.5" customHeight="1" x14ac:dyDescent="0.25">
      <c r="B1709" s="5">
        <v>1708</v>
      </c>
      <c r="C1709" s="6">
        <v>44993</v>
      </c>
      <c r="D1709" s="5" t="s">
        <v>1420</v>
      </c>
      <c r="E1709" s="5" t="s">
        <v>1968</v>
      </c>
      <c r="F1709" s="5" t="s">
        <v>652</v>
      </c>
      <c r="G1709" s="5" t="s">
        <v>32</v>
      </c>
      <c r="H1709" s="5" t="s">
        <v>32</v>
      </c>
      <c r="I1709" s="5"/>
      <c r="J1709" s="7" t="s">
        <v>2762</v>
      </c>
      <c r="K1709" s="5" t="s">
        <v>2763</v>
      </c>
      <c r="L1709" s="7" t="s">
        <v>72</v>
      </c>
      <c r="M1709" s="7">
        <v>80</v>
      </c>
      <c r="N1709" s="5"/>
      <c r="O1709" s="7"/>
      <c r="P1709" s="5"/>
      <c r="Q1709" s="18">
        <v>44988</v>
      </c>
      <c r="R1709" s="7">
        <v>10</v>
      </c>
      <c r="S1709" s="8">
        <v>44991</v>
      </c>
      <c r="T1709" s="6">
        <v>2</v>
      </c>
      <c r="U1709" s="9" t="s">
        <v>39</v>
      </c>
      <c r="V1709" s="5"/>
      <c r="W1709" s="5" t="s">
        <v>391</v>
      </c>
      <c r="X1709" s="7" t="s">
        <v>59</v>
      </c>
      <c r="Y1709" s="6">
        <v>44993</v>
      </c>
      <c r="Z1709" s="5" t="s">
        <v>38</v>
      </c>
      <c r="AA1709" s="7"/>
      <c r="AB1709" s="5" t="s">
        <v>38</v>
      </c>
      <c r="AC1709" s="5" t="s">
        <v>38</v>
      </c>
      <c r="AD1709" s="5"/>
    </row>
    <row r="1710" spans="2:30" ht="40.5" customHeight="1" x14ac:dyDescent="0.25">
      <c r="B1710" s="5">
        <v>1709</v>
      </c>
      <c r="C1710" s="6">
        <v>44972</v>
      </c>
      <c r="D1710" s="5" t="s">
        <v>1420</v>
      </c>
      <c r="E1710" s="5" t="s">
        <v>1817</v>
      </c>
      <c r="F1710" s="5" t="s">
        <v>31</v>
      </c>
      <c r="G1710" s="5" t="s">
        <v>32</v>
      </c>
      <c r="H1710" s="5" t="s">
        <v>54</v>
      </c>
      <c r="I1710" s="5"/>
      <c r="J1710" s="7" t="s">
        <v>2764</v>
      </c>
      <c r="K1710" s="5"/>
      <c r="L1710" s="7" t="s">
        <v>72</v>
      </c>
      <c r="M1710" s="7">
        <v>26</v>
      </c>
      <c r="N1710" s="5"/>
      <c r="O1710" s="7"/>
      <c r="P1710" s="5"/>
      <c r="Q1710" s="18">
        <v>44968</v>
      </c>
      <c r="R1710" s="7">
        <v>7</v>
      </c>
      <c r="S1710" s="8">
        <v>44971</v>
      </c>
      <c r="T1710" s="6"/>
      <c r="U1710" s="9" t="s">
        <v>39</v>
      </c>
      <c r="V1710" s="5"/>
      <c r="W1710" s="5" t="s">
        <v>391</v>
      </c>
      <c r="X1710" s="7" t="s">
        <v>41</v>
      </c>
      <c r="Y1710" s="6">
        <v>44972</v>
      </c>
      <c r="Z1710" s="5" t="s">
        <v>42</v>
      </c>
      <c r="AA1710" s="7" t="s">
        <v>43</v>
      </c>
      <c r="AB1710" s="5" t="s">
        <v>38</v>
      </c>
      <c r="AC1710" s="5" t="s">
        <v>38</v>
      </c>
      <c r="AD1710" s="5"/>
    </row>
    <row r="1711" spans="2:30" ht="40.5" customHeight="1" x14ac:dyDescent="0.25">
      <c r="B1711" s="5">
        <v>1710</v>
      </c>
      <c r="C1711" s="6">
        <v>44993</v>
      </c>
      <c r="D1711" s="5" t="s">
        <v>1420</v>
      </c>
      <c r="E1711" s="5" t="s">
        <v>1968</v>
      </c>
      <c r="F1711" s="5" t="s">
        <v>652</v>
      </c>
      <c r="G1711" s="5" t="s">
        <v>32</v>
      </c>
      <c r="H1711" s="5" t="s">
        <v>32</v>
      </c>
      <c r="I1711" s="5"/>
      <c r="J1711" s="7" t="s">
        <v>2765</v>
      </c>
      <c r="K1711" s="5" t="s">
        <v>2766</v>
      </c>
      <c r="L1711" s="7" t="s">
        <v>72</v>
      </c>
      <c r="M1711" s="7">
        <v>42</v>
      </c>
      <c r="N1711" s="5"/>
      <c r="O1711" s="7"/>
      <c r="P1711" s="5"/>
      <c r="Q1711" s="18">
        <v>44988</v>
      </c>
      <c r="R1711" s="7">
        <v>10</v>
      </c>
      <c r="S1711" s="8">
        <v>44991</v>
      </c>
      <c r="T1711" s="6">
        <v>2</v>
      </c>
      <c r="U1711" s="9" t="s">
        <v>39</v>
      </c>
      <c r="V1711" s="5"/>
      <c r="W1711" s="5" t="s">
        <v>391</v>
      </c>
      <c r="X1711" s="7" t="s">
        <v>59</v>
      </c>
      <c r="Y1711" s="6">
        <v>44993</v>
      </c>
      <c r="Z1711" s="5" t="s">
        <v>38</v>
      </c>
      <c r="AA1711" s="7"/>
      <c r="AB1711" s="5" t="s">
        <v>38</v>
      </c>
      <c r="AC1711" s="5" t="s">
        <v>38</v>
      </c>
      <c r="AD1711" s="5"/>
    </row>
    <row r="1712" spans="2:30" ht="40.5" customHeight="1" x14ac:dyDescent="0.25">
      <c r="B1712" s="5">
        <v>1711</v>
      </c>
      <c r="C1712" s="6">
        <v>44993</v>
      </c>
      <c r="D1712" s="5" t="s">
        <v>1420</v>
      </c>
      <c r="E1712" s="5" t="s">
        <v>1968</v>
      </c>
      <c r="F1712" s="5" t="s">
        <v>652</v>
      </c>
      <c r="G1712" s="5" t="s">
        <v>32</v>
      </c>
      <c r="H1712" s="5" t="s">
        <v>32</v>
      </c>
      <c r="I1712" s="5"/>
      <c r="J1712" s="7" t="s">
        <v>2767</v>
      </c>
      <c r="K1712" s="5" t="s">
        <v>926</v>
      </c>
      <c r="L1712" s="7" t="s">
        <v>37</v>
      </c>
      <c r="M1712" s="7">
        <v>28</v>
      </c>
      <c r="N1712" s="5"/>
      <c r="O1712" s="7"/>
      <c r="P1712" s="5"/>
      <c r="Q1712" s="18">
        <v>44988</v>
      </c>
      <c r="R1712" s="7">
        <v>10</v>
      </c>
      <c r="S1712" s="8">
        <v>44991</v>
      </c>
      <c r="T1712" s="6">
        <v>2</v>
      </c>
      <c r="U1712" s="9" t="s">
        <v>39</v>
      </c>
      <c r="V1712" s="5"/>
      <c r="W1712" s="5" t="s">
        <v>391</v>
      </c>
      <c r="X1712" s="7" t="s">
        <v>59</v>
      </c>
      <c r="Y1712" s="6">
        <v>44993</v>
      </c>
      <c r="Z1712" s="5" t="s">
        <v>38</v>
      </c>
      <c r="AA1712" s="7"/>
      <c r="AB1712" s="5" t="s">
        <v>38</v>
      </c>
      <c r="AC1712" s="5" t="s">
        <v>38</v>
      </c>
      <c r="AD1712" s="5"/>
    </row>
    <row r="1713" spans="2:30" ht="40.5" customHeight="1" x14ac:dyDescent="0.25">
      <c r="B1713" s="5">
        <v>1712</v>
      </c>
      <c r="C1713" s="6">
        <v>44972</v>
      </c>
      <c r="D1713" s="5" t="s">
        <v>1420</v>
      </c>
      <c r="E1713" s="5" t="s">
        <v>1817</v>
      </c>
      <c r="F1713" s="5" t="s">
        <v>31</v>
      </c>
      <c r="G1713" s="5" t="s">
        <v>32</v>
      </c>
      <c r="H1713" s="5" t="s">
        <v>54</v>
      </c>
      <c r="I1713" s="5"/>
      <c r="J1713" s="7" t="s">
        <v>2768</v>
      </c>
      <c r="K1713" s="5"/>
      <c r="L1713" s="7" t="s">
        <v>37</v>
      </c>
      <c r="M1713" s="7">
        <v>36</v>
      </c>
      <c r="N1713" s="5"/>
      <c r="O1713" s="7"/>
      <c r="P1713" s="5"/>
      <c r="Q1713" s="18">
        <v>44968</v>
      </c>
      <c r="R1713" s="7">
        <v>7</v>
      </c>
      <c r="S1713" s="8">
        <v>44971</v>
      </c>
      <c r="T1713" s="6"/>
      <c r="U1713" s="9" t="s">
        <v>39</v>
      </c>
      <c r="V1713" s="5"/>
      <c r="W1713" s="5" t="s">
        <v>391</v>
      </c>
      <c r="X1713" s="7" t="s">
        <v>59</v>
      </c>
      <c r="Y1713" s="6">
        <v>44972</v>
      </c>
      <c r="Z1713" s="5" t="s">
        <v>38</v>
      </c>
      <c r="AA1713" s="7"/>
      <c r="AB1713" s="5" t="s">
        <v>38</v>
      </c>
      <c r="AC1713" s="5" t="s">
        <v>38</v>
      </c>
      <c r="AD1713" s="5"/>
    </row>
    <row r="1714" spans="2:30" ht="40.5" customHeight="1" x14ac:dyDescent="0.25">
      <c r="B1714" s="5">
        <v>1713</v>
      </c>
      <c r="C1714" s="6">
        <v>44972</v>
      </c>
      <c r="D1714" s="5" t="s">
        <v>1420</v>
      </c>
      <c r="E1714" s="5" t="s">
        <v>1817</v>
      </c>
      <c r="F1714" s="5" t="s">
        <v>31</v>
      </c>
      <c r="G1714" s="5" t="s">
        <v>32</v>
      </c>
      <c r="H1714" s="5" t="s">
        <v>54</v>
      </c>
      <c r="I1714" s="5" t="s">
        <v>69</v>
      </c>
      <c r="J1714" s="7" t="s">
        <v>2769</v>
      </c>
      <c r="K1714" s="5"/>
      <c r="L1714" s="7" t="s">
        <v>37</v>
      </c>
      <c r="M1714" s="7">
        <v>16</v>
      </c>
      <c r="N1714" s="5"/>
      <c r="O1714" s="7"/>
      <c r="P1714" s="5"/>
      <c r="Q1714" s="18">
        <v>44968</v>
      </c>
      <c r="R1714" s="7">
        <v>7</v>
      </c>
      <c r="S1714" s="8">
        <v>44971</v>
      </c>
      <c r="T1714" s="6"/>
      <c r="U1714" s="9" t="s">
        <v>39</v>
      </c>
      <c r="V1714" s="5"/>
      <c r="W1714" s="5" t="s">
        <v>391</v>
      </c>
      <c r="X1714" s="7" t="s">
        <v>59</v>
      </c>
      <c r="Y1714" s="6">
        <v>44972</v>
      </c>
      <c r="Z1714" s="5" t="s">
        <v>38</v>
      </c>
      <c r="AA1714" s="7"/>
      <c r="AB1714" s="5" t="s">
        <v>38</v>
      </c>
      <c r="AC1714" s="5" t="s">
        <v>38</v>
      </c>
      <c r="AD1714" s="5"/>
    </row>
    <row r="1715" spans="2:30" ht="40.5" customHeight="1" x14ac:dyDescent="0.25">
      <c r="B1715" s="5">
        <v>1714</v>
      </c>
      <c r="C1715" s="6">
        <v>44993</v>
      </c>
      <c r="D1715" s="5" t="s">
        <v>1420</v>
      </c>
      <c r="E1715" s="5" t="s">
        <v>1927</v>
      </c>
      <c r="F1715" s="5" t="s">
        <v>31</v>
      </c>
      <c r="G1715" s="5" t="s">
        <v>32</v>
      </c>
      <c r="H1715" s="5" t="s">
        <v>32</v>
      </c>
      <c r="I1715" s="5" t="s">
        <v>69</v>
      </c>
      <c r="J1715" s="7" t="s">
        <v>2770</v>
      </c>
      <c r="K1715" s="5" t="s">
        <v>2771</v>
      </c>
      <c r="L1715" s="7" t="s">
        <v>37</v>
      </c>
      <c r="M1715" s="7">
        <v>16</v>
      </c>
      <c r="N1715" s="5"/>
      <c r="O1715" s="7"/>
      <c r="P1715" s="5"/>
      <c r="Q1715" s="18">
        <v>44988</v>
      </c>
      <c r="R1715" s="7">
        <v>10</v>
      </c>
      <c r="S1715" s="8">
        <v>44991</v>
      </c>
      <c r="T1715" s="6">
        <v>2</v>
      </c>
      <c r="U1715" s="9" t="s">
        <v>39</v>
      </c>
      <c r="V1715" s="5"/>
      <c r="W1715" s="5" t="s">
        <v>391</v>
      </c>
      <c r="X1715" s="7" t="s">
        <v>59</v>
      </c>
      <c r="Y1715" s="6">
        <v>44993</v>
      </c>
      <c r="Z1715" s="5" t="s">
        <v>42</v>
      </c>
      <c r="AA1715" s="7" t="s">
        <v>43</v>
      </c>
      <c r="AB1715" s="5" t="s">
        <v>38</v>
      </c>
      <c r="AC1715" s="5" t="s">
        <v>38</v>
      </c>
      <c r="AD1715" s="5"/>
    </row>
    <row r="1716" spans="2:30" ht="40.5" customHeight="1" x14ac:dyDescent="0.25">
      <c r="B1716" s="5">
        <v>1715</v>
      </c>
      <c r="C1716" s="6">
        <v>44972</v>
      </c>
      <c r="D1716" s="5" t="s">
        <v>1420</v>
      </c>
      <c r="E1716" s="5" t="s">
        <v>1817</v>
      </c>
      <c r="F1716" s="5" t="s">
        <v>31</v>
      </c>
      <c r="G1716" s="5" t="s">
        <v>32</v>
      </c>
      <c r="H1716" s="5" t="s">
        <v>54</v>
      </c>
      <c r="I1716" s="5"/>
      <c r="J1716" s="7" t="s">
        <v>2772</v>
      </c>
      <c r="K1716" s="5"/>
      <c r="L1716" s="7" t="s">
        <v>72</v>
      </c>
      <c r="M1716" s="7">
        <v>18</v>
      </c>
      <c r="N1716" s="5"/>
      <c r="O1716" s="7"/>
      <c r="P1716" s="5"/>
      <c r="Q1716" s="18">
        <v>44968</v>
      </c>
      <c r="R1716" s="7">
        <v>7</v>
      </c>
      <c r="S1716" s="8">
        <v>44971</v>
      </c>
      <c r="T1716" s="6"/>
      <c r="U1716" s="9" t="s">
        <v>39</v>
      </c>
      <c r="V1716" s="5"/>
      <c r="W1716" s="5" t="s">
        <v>391</v>
      </c>
      <c r="X1716" s="7" t="s">
        <v>59</v>
      </c>
      <c r="Y1716" s="6">
        <v>44972</v>
      </c>
      <c r="Z1716" s="5" t="s">
        <v>38</v>
      </c>
      <c r="AA1716" s="7"/>
      <c r="AB1716" s="5" t="s">
        <v>38</v>
      </c>
      <c r="AC1716" s="5" t="s">
        <v>38</v>
      </c>
      <c r="AD1716" s="5"/>
    </row>
    <row r="1717" spans="2:30" ht="40.5" customHeight="1" x14ac:dyDescent="0.25">
      <c r="B1717" s="5">
        <v>1716</v>
      </c>
      <c r="C1717" s="6">
        <v>44972</v>
      </c>
      <c r="D1717" s="5" t="s">
        <v>1420</v>
      </c>
      <c r="E1717" s="5" t="s">
        <v>1817</v>
      </c>
      <c r="F1717" s="5" t="s">
        <v>31</v>
      </c>
      <c r="G1717" s="5" t="s">
        <v>32</v>
      </c>
      <c r="H1717" s="5" t="s">
        <v>54</v>
      </c>
      <c r="I1717" s="5" t="s">
        <v>69</v>
      </c>
      <c r="J1717" s="7" t="s">
        <v>2773</v>
      </c>
      <c r="K1717" s="5"/>
      <c r="L1717" s="7" t="s">
        <v>72</v>
      </c>
      <c r="M1717" s="7">
        <v>15</v>
      </c>
      <c r="N1717" s="5"/>
      <c r="O1717" s="7"/>
      <c r="P1717" s="5"/>
      <c r="Q1717" s="18">
        <v>44968</v>
      </c>
      <c r="R1717" s="7">
        <v>7</v>
      </c>
      <c r="S1717" s="8">
        <v>44971</v>
      </c>
      <c r="T1717" s="6"/>
      <c r="U1717" s="9" t="s">
        <v>39</v>
      </c>
      <c r="V1717" s="5"/>
      <c r="W1717" s="5" t="s">
        <v>391</v>
      </c>
      <c r="X1717" s="7" t="s">
        <v>59</v>
      </c>
      <c r="Y1717" s="6">
        <v>44972</v>
      </c>
      <c r="Z1717" s="5" t="s">
        <v>38</v>
      </c>
      <c r="AA1717" s="7"/>
      <c r="AB1717" s="5" t="s">
        <v>38</v>
      </c>
      <c r="AC1717" s="5" t="s">
        <v>38</v>
      </c>
      <c r="AD1717" s="5"/>
    </row>
    <row r="1718" spans="2:30" ht="40.5" customHeight="1" x14ac:dyDescent="0.25">
      <c r="B1718" s="5">
        <v>1717</v>
      </c>
      <c r="C1718" s="6">
        <v>44972</v>
      </c>
      <c r="D1718" s="5" t="s">
        <v>1420</v>
      </c>
      <c r="E1718" s="5" t="s">
        <v>1845</v>
      </c>
      <c r="F1718" s="5" t="s">
        <v>652</v>
      </c>
      <c r="G1718" s="5" t="s">
        <v>32</v>
      </c>
      <c r="H1718" s="5" t="s">
        <v>54</v>
      </c>
      <c r="I1718" s="5"/>
      <c r="J1718" s="7" t="s">
        <v>2774</v>
      </c>
      <c r="K1718" s="5"/>
      <c r="L1718" s="7" t="s">
        <v>72</v>
      </c>
      <c r="M1718" s="7">
        <v>23</v>
      </c>
      <c r="N1718" s="5"/>
      <c r="O1718" s="7"/>
      <c r="P1718" s="5"/>
      <c r="Q1718" s="18">
        <v>44968</v>
      </c>
      <c r="R1718" s="7">
        <v>7</v>
      </c>
      <c r="S1718" s="8">
        <v>44971</v>
      </c>
      <c r="T1718" s="6"/>
      <c r="U1718" s="9" t="s">
        <v>39</v>
      </c>
      <c r="V1718" s="5"/>
      <c r="W1718" s="5" t="s">
        <v>391</v>
      </c>
      <c r="X1718" s="7" t="s">
        <v>59</v>
      </c>
      <c r="Y1718" s="6">
        <v>44972</v>
      </c>
      <c r="Z1718" s="5" t="s">
        <v>38</v>
      </c>
      <c r="AA1718" s="7"/>
      <c r="AB1718" s="5" t="s">
        <v>38</v>
      </c>
      <c r="AC1718" s="5" t="s">
        <v>38</v>
      </c>
      <c r="AD1718" s="5"/>
    </row>
    <row r="1719" spans="2:30" ht="40.5" customHeight="1" x14ac:dyDescent="0.25">
      <c r="B1719" s="5">
        <v>1718</v>
      </c>
      <c r="C1719" s="6">
        <v>44972</v>
      </c>
      <c r="D1719" s="5" t="s">
        <v>1420</v>
      </c>
      <c r="E1719" s="5" t="s">
        <v>1845</v>
      </c>
      <c r="F1719" s="5" t="s">
        <v>652</v>
      </c>
      <c r="G1719" s="5" t="s">
        <v>32</v>
      </c>
      <c r="H1719" s="5" t="s">
        <v>54</v>
      </c>
      <c r="I1719" s="5"/>
      <c r="J1719" s="7" t="s">
        <v>2775</v>
      </c>
      <c r="K1719" s="5"/>
      <c r="L1719" s="7" t="s">
        <v>72</v>
      </c>
      <c r="M1719" s="7">
        <v>37</v>
      </c>
      <c r="N1719" s="5"/>
      <c r="O1719" s="7"/>
      <c r="P1719" s="5"/>
      <c r="Q1719" s="18">
        <v>44968</v>
      </c>
      <c r="R1719" s="7">
        <v>7</v>
      </c>
      <c r="S1719" s="8">
        <v>44971</v>
      </c>
      <c r="T1719" s="6"/>
      <c r="U1719" s="9" t="s">
        <v>39</v>
      </c>
      <c r="V1719" s="5"/>
      <c r="W1719" s="5" t="s">
        <v>391</v>
      </c>
      <c r="X1719" s="7" t="s">
        <v>59</v>
      </c>
      <c r="Y1719" s="6">
        <v>44972</v>
      </c>
      <c r="Z1719" s="5" t="s">
        <v>38</v>
      </c>
      <c r="AA1719" s="7"/>
      <c r="AB1719" s="5" t="s">
        <v>38</v>
      </c>
      <c r="AC1719" s="5" t="s">
        <v>38</v>
      </c>
      <c r="AD1719" s="5"/>
    </row>
    <row r="1720" spans="2:30" ht="40.5" customHeight="1" x14ac:dyDescent="0.25">
      <c r="B1720" s="5">
        <v>1719</v>
      </c>
      <c r="C1720" s="6">
        <v>44972</v>
      </c>
      <c r="D1720" s="5" t="s">
        <v>1420</v>
      </c>
      <c r="E1720" s="5" t="s">
        <v>1845</v>
      </c>
      <c r="F1720" s="5" t="s">
        <v>652</v>
      </c>
      <c r="G1720" s="5" t="s">
        <v>32</v>
      </c>
      <c r="H1720" s="5" t="s">
        <v>54</v>
      </c>
      <c r="I1720" s="5"/>
      <c r="J1720" s="7" t="s">
        <v>2776</v>
      </c>
      <c r="K1720" s="5"/>
      <c r="L1720" s="7" t="s">
        <v>37</v>
      </c>
      <c r="M1720" s="7">
        <v>34</v>
      </c>
      <c r="N1720" s="5"/>
      <c r="O1720" s="7"/>
      <c r="P1720" s="5"/>
      <c r="Q1720" s="18">
        <v>44968</v>
      </c>
      <c r="R1720" s="7">
        <v>7</v>
      </c>
      <c r="S1720" s="8">
        <v>44971</v>
      </c>
      <c r="T1720" s="6"/>
      <c r="U1720" s="9" t="s">
        <v>39</v>
      </c>
      <c r="V1720" s="5"/>
      <c r="W1720" s="5" t="s">
        <v>391</v>
      </c>
      <c r="X1720" s="7" t="s">
        <v>59</v>
      </c>
      <c r="Y1720" s="6">
        <v>44972</v>
      </c>
      <c r="Z1720" s="5" t="s">
        <v>38</v>
      </c>
      <c r="AA1720" s="7"/>
      <c r="AB1720" s="5" t="s">
        <v>38</v>
      </c>
      <c r="AC1720" s="5" t="s">
        <v>38</v>
      </c>
      <c r="AD1720" s="5"/>
    </row>
    <row r="1721" spans="2:30" ht="40.5" customHeight="1" x14ac:dyDescent="0.25">
      <c r="B1721" s="5">
        <v>1720</v>
      </c>
      <c r="C1721" s="6">
        <v>44972</v>
      </c>
      <c r="D1721" s="5" t="s">
        <v>1420</v>
      </c>
      <c r="E1721" s="5" t="s">
        <v>1845</v>
      </c>
      <c r="F1721" s="5" t="s">
        <v>652</v>
      </c>
      <c r="G1721" s="5" t="s">
        <v>32</v>
      </c>
      <c r="H1721" s="5" t="s">
        <v>54</v>
      </c>
      <c r="I1721" s="5"/>
      <c r="J1721" s="7" t="s">
        <v>2777</v>
      </c>
      <c r="K1721" s="5"/>
      <c r="L1721" s="7" t="s">
        <v>37</v>
      </c>
      <c r="M1721" s="7">
        <v>32</v>
      </c>
      <c r="N1721" s="5"/>
      <c r="O1721" s="7"/>
      <c r="P1721" s="5"/>
      <c r="Q1721" s="18">
        <v>44968</v>
      </c>
      <c r="R1721" s="7">
        <v>7</v>
      </c>
      <c r="S1721" s="8">
        <v>44971</v>
      </c>
      <c r="T1721" s="6"/>
      <c r="U1721" s="9" t="s">
        <v>39</v>
      </c>
      <c r="V1721" s="5"/>
      <c r="W1721" s="5" t="s">
        <v>391</v>
      </c>
      <c r="X1721" s="7" t="s">
        <v>59</v>
      </c>
      <c r="Y1721" s="6">
        <v>44972</v>
      </c>
      <c r="Z1721" s="5" t="s">
        <v>38</v>
      </c>
      <c r="AA1721" s="7"/>
      <c r="AB1721" s="5" t="s">
        <v>38</v>
      </c>
      <c r="AC1721" s="5" t="s">
        <v>38</v>
      </c>
      <c r="AD1721" s="5"/>
    </row>
    <row r="1722" spans="2:30" ht="40.5" customHeight="1" x14ac:dyDescent="0.25">
      <c r="B1722" s="5">
        <v>1721</v>
      </c>
      <c r="C1722" s="6">
        <v>44972</v>
      </c>
      <c r="D1722" s="5" t="s">
        <v>1420</v>
      </c>
      <c r="E1722" s="5" t="s">
        <v>1845</v>
      </c>
      <c r="F1722" s="5" t="s">
        <v>652</v>
      </c>
      <c r="G1722" s="5" t="s">
        <v>32</v>
      </c>
      <c r="H1722" s="5" t="s">
        <v>54</v>
      </c>
      <c r="I1722" s="5"/>
      <c r="J1722" s="7" t="s">
        <v>2778</v>
      </c>
      <c r="K1722" s="5"/>
      <c r="L1722" s="7" t="s">
        <v>37</v>
      </c>
      <c r="M1722" s="7">
        <v>24</v>
      </c>
      <c r="N1722" s="5"/>
      <c r="O1722" s="7"/>
      <c r="P1722" s="5"/>
      <c r="Q1722" s="18">
        <v>44968</v>
      </c>
      <c r="R1722" s="7">
        <v>7</v>
      </c>
      <c r="S1722" s="8">
        <v>44971</v>
      </c>
      <c r="T1722" s="6"/>
      <c r="U1722" s="9" t="s">
        <v>39</v>
      </c>
      <c r="V1722" s="5"/>
      <c r="W1722" s="5" t="s">
        <v>391</v>
      </c>
      <c r="X1722" s="7" t="s">
        <v>59</v>
      </c>
      <c r="Y1722" s="6">
        <v>44972</v>
      </c>
      <c r="Z1722" s="5" t="s">
        <v>38</v>
      </c>
      <c r="AA1722" s="7"/>
      <c r="AB1722" s="5" t="s">
        <v>38</v>
      </c>
      <c r="AC1722" s="5" t="s">
        <v>38</v>
      </c>
      <c r="AD1722" s="5"/>
    </row>
    <row r="1723" spans="2:30" ht="40.5" customHeight="1" x14ac:dyDescent="0.25">
      <c r="B1723" s="5">
        <v>1722</v>
      </c>
      <c r="C1723" s="6">
        <v>44972</v>
      </c>
      <c r="D1723" s="5" t="s">
        <v>1420</v>
      </c>
      <c r="E1723" s="5" t="s">
        <v>1845</v>
      </c>
      <c r="F1723" s="5" t="s">
        <v>652</v>
      </c>
      <c r="G1723" s="5" t="s">
        <v>32</v>
      </c>
      <c r="H1723" s="5" t="s">
        <v>54</v>
      </c>
      <c r="I1723" s="5"/>
      <c r="J1723" s="7" t="s">
        <v>2779</v>
      </c>
      <c r="K1723" s="5"/>
      <c r="L1723" s="7" t="s">
        <v>72</v>
      </c>
      <c r="M1723" s="7">
        <v>36</v>
      </c>
      <c r="N1723" s="5"/>
      <c r="O1723" s="7"/>
      <c r="P1723" s="5"/>
      <c r="Q1723" s="18">
        <v>44968</v>
      </c>
      <c r="R1723" s="7">
        <v>7</v>
      </c>
      <c r="S1723" s="8">
        <v>44971</v>
      </c>
      <c r="T1723" s="6"/>
      <c r="U1723" s="9" t="s">
        <v>39</v>
      </c>
      <c r="V1723" s="5"/>
      <c r="W1723" s="5" t="s">
        <v>391</v>
      </c>
      <c r="X1723" s="7" t="s">
        <v>59</v>
      </c>
      <c r="Y1723" s="6">
        <v>44972</v>
      </c>
      <c r="Z1723" s="5" t="s">
        <v>38</v>
      </c>
      <c r="AA1723" s="7"/>
      <c r="AB1723" s="5" t="s">
        <v>38</v>
      </c>
      <c r="AC1723" s="5" t="s">
        <v>38</v>
      </c>
      <c r="AD1723" s="5"/>
    </row>
    <row r="1724" spans="2:30" ht="40.5" customHeight="1" x14ac:dyDescent="0.25">
      <c r="B1724" s="5">
        <v>1723</v>
      </c>
      <c r="C1724" s="6">
        <v>44972</v>
      </c>
      <c r="D1724" s="5" t="s">
        <v>1420</v>
      </c>
      <c r="E1724" s="5" t="s">
        <v>1845</v>
      </c>
      <c r="F1724" s="5" t="s">
        <v>652</v>
      </c>
      <c r="G1724" s="5" t="s">
        <v>32</v>
      </c>
      <c r="H1724" s="5" t="s">
        <v>54</v>
      </c>
      <c r="I1724" s="5"/>
      <c r="J1724" s="7" t="s">
        <v>2780</v>
      </c>
      <c r="K1724" s="5"/>
      <c r="L1724" s="7" t="s">
        <v>72</v>
      </c>
      <c r="M1724" s="7">
        <v>55</v>
      </c>
      <c r="N1724" s="5"/>
      <c r="O1724" s="7"/>
      <c r="P1724" s="5"/>
      <c r="Q1724" s="18">
        <v>44968</v>
      </c>
      <c r="R1724" s="7">
        <v>7</v>
      </c>
      <c r="S1724" s="8">
        <v>44971</v>
      </c>
      <c r="T1724" s="6"/>
      <c r="U1724" s="9" t="s">
        <v>39</v>
      </c>
      <c r="V1724" s="5"/>
      <c r="W1724" s="5" t="s">
        <v>391</v>
      </c>
      <c r="X1724" s="7" t="s">
        <v>59</v>
      </c>
      <c r="Y1724" s="6">
        <v>44972</v>
      </c>
      <c r="Z1724" s="5" t="s">
        <v>38</v>
      </c>
      <c r="AA1724" s="7"/>
      <c r="AB1724" s="5" t="s">
        <v>38</v>
      </c>
      <c r="AC1724" s="5" t="s">
        <v>38</v>
      </c>
      <c r="AD1724" s="5"/>
    </row>
    <row r="1725" spans="2:30" ht="40.5" customHeight="1" x14ac:dyDescent="0.25">
      <c r="B1725" s="5">
        <v>1724</v>
      </c>
      <c r="C1725" s="6">
        <v>44972</v>
      </c>
      <c r="D1725" s="5" t="s">
        <v>1420</v>
      </c>
      <c r="E1725" s="5" t="s">
        <v>1845</v>
      </c>
      <c r="F1725" s="5" t="s">
        <v>652</v>
      </c>
      <c r="G1725" s="5" t="s">
        <v>32</v>
      </c>
      <c r="H1725" s="5" t="s">
        <v>54</v>
      </c>
      <c r="I1725" s="5"/>
      <c r="J1725" s="7" t="s">
        <v>2781</v>
      </c>
      <c r="K1725" s="5"/>
      <c r="L1725" s="7" t="s">
        <v>37</v>
      </c>
      <c r="M1725" s="7">
        <v>54</v>
      </c>
      <c r="N1725" s="5"/>
      <c r="O1725" s="7"/>
      <c r="P1725" s="5"/>
      <c r="Q1725" s="18">
        <v>44968</v>
      </c>
      <c r="R1725" s="7">
        <v>7</v>
      </c>
      <c r="S1725" s="8">
        <v>44971</v>
      </c>
      <c r="T1725" s="6"/>
      <c r="U1725" s="9" t="s">
        <v>39</v>
      </c>
      <c r="V1725" s="5"/>
      <c r="W1725" s="5" t="s">
        <v>391</v>
      </c>
      <c r="X1725" s="7" t="s">
        <v>59</v>
      </c>
      <c r="Y1725" s="6">
        <v>44972</v>
      </c>
      <c r="Z1725" s="5" t="s">
        <v>38</v>
      </c>
      <c r="AA1725" s="7"/>
      <c r="AB1725" s="5" t="s">
        <v>38</v>
      </c>
      <c r="AC1725" s="5" t="s">
        <v>38</v>
      </c>
      <c r="AD1725" s="5"/>
    </row>
    <row r="1726" spans="2:30" ht="40.5" customHeight="1" x14ac:dyDescent="0.25">
      <c r="B1726" s="5">
        <v>1725</v>
      </c>
      <c r="C1726" s="6">
        <v>44972</v>
      </c>
      <c r="D1726" s="5" t="s">
        <v>1420</v>
      </c>
      <c r="E1726" s="5" t="s">
        <v>1845</v>
      </c>
      <c r="F1726" s="5" t="s">
        <v>652</v>
      </c>
      <c r="G1726" s="5" t="s">
        <v>32</v>
      </c>
      <c r="H1726" s="5" t="s">
        <v>54</v>
      </c>
      <c r="I1726" s="5"/>
      <c r="J1726" s="7" t="s">
        <v>2782</v>
      </c>
      <c r="K1726" s="5"/>
      <c r="L1726" s="7" t="s">
        <v>37</v>
      </c>
      <c r="M1726" s="7">
        <v>43</v>
      </c>
      <c r="N1726" s="5"/>
      <c r="O1726" s="7"/>
      <c r="P1726" s="5"/>
      <c r="Q1726" s="18">
        <v>44968</v>
      </c>
      <c r="R1726" s="7">
        <v>7</v>
      </c>
      <c r="S1726" s="8">
        <v>44971</v>
      </c>
      <c r="T1726" s="6"/>
      <c r="U1726" s="9" t="s">
        <v>39</v>
      </c>
      <c r="V1726" s="5"/>
      <c r="W1726" s="5" t="s">
        <v>391</v>
      </c>
      <c r="X1726" s="7" t="s">
        <v>59</v>
      </c>
      <c r="Y1726" s="6">
        <v>44972</v>
      </c>
      <c r="Z1726" s="5" t="s">
        <v>38</v>
      </c>
      <c r="AA1726" s="7"/>
      <c r="AB1726" s="5" t="s">
        <v>38</v>
      </c>
      <c r="AC1726" s="5" t="s">
        <v>38</v>
      </c>
      <c r="AD1726" s="5"/>
    </row>
    <row r="1727" spans="2:30" ht="40.5" customHeight="1" x14ac:dyDescent="0.25">
      <c r="B1727" s="5">
        <v>1726</v>
      </c>
      <c r="C1727" s="6">
        <v>44972</v>
      </c>
      <c r="D1727" s="5" t="s">
        <v>1420</v>
      </c>
      <c r="E1727" s="5" t="s">
        <v>1845</v>
      </c>
      <c r="F1727" s="5" t="s">
        <v>652</v>
      </c>
      <c r="G1727" s="5" t="s">
        <v>32</v>
      </c>
      <c r="H1727" s="5" t="s">
        <v>54</v>
      </c>
      <c r="I1727" s="5"/>
      <c r="J1727" s="7" t="s">
        <v>2783</v>
      </c>
      <c r="K1727" s="5"/>
      <c r="L1727" s="7" t="s">
        <v>37</v>
      </c>
      <c r="M1727" s="7">
        <v>37</v>
      </c>
      <c r="N1727" s="5"/>
      <c r="O1727" s="7"/>
      <c r="P1727" s="5"/>
      <c r="Q1727" s="18">
        <v>44968</v>
      </c>
      <c r="R1727" s="7">
        <v>7</v>
      </c>
      <c r="S1727" s="8">
        <v>44971</v>
      </c>
      <c r="T1727" s="6"/>
      <c r="U1727" s="9" t="s">
        <v>39</v>
      </c>
      <c r="V1727" s="5"/>
      <c r="W1727" s="5" t="s">
        <v>391</v>
      </c>
      <c r="X1727" s="7" t="s">
        <v>59</v>
      </c>
      <c r="Y1727" s="6">
        <v>44972</v>
      </c>
      <c r="Z1727" s="5" t="s">
        <v>38</v>
      </c>
      <c r="AA1727" s="7"/>
      <c r="AB1727" s="5" t="s">
        <v>38</v>
      </c>
      <c r="AC1727" s="5" t="s">
        <v>38</v>
      </c>
      <c r="AD1727" s="5"/>
    </row>
    <row r="1728" spans="2:30" ht="40.5" customHeight="1" x14ac:dyDescent="0.25">
      <c r="B1728" s="5">
        <v>1727</v>
      </c>
      <c r="C1728" s="6">
        <v>44972</v>
      </c>
      <c r="D1728" s="5" t="s">
        <v>1420</v>
      </c>
      <c r="E1728" s="5" t="s">
        <v>1845</v>
      </c>
      <c r="F1728" s="5" t="s">
        <v>652</v>
      </c>
      <c r="G1728" s="5" t="s">
        <v>32</v>
      </c>
      <c r="H1728" s="5" t="s">
        <v>54</v>
      </c>
      <c r="I1728" s="5"/>
      <c r="J1728" s="7" t="s">
        <v>2784</v>
      </c>
      <c r="K1728" s="5"/>
      <c r="L1728" s="7" t="s">
        <v>37</v>
      </c>
      <c r="M1728" s="7">
        <v>45</v>
      </c>
      <c r="N1728" s="5"/>
      <c r="O1728" s="7"/>
      <c r="P1728" s="5"/>
      <c r="Q1728" s="18">
        <v>44968</v>
      </c>
      <c r="R1728" s="7">
        <v>7</v>
      </c>
      <c r="S1728" s="8">
        <v>44971</v>
      </c>
      <c r="T1728" s="6"/>
      <c r="U1728" s="9" t="s">
        <v>39</v>
      </c>
      <c r="V1728" s="5"/>
      <c r="W1728" s="5" t="s">
        <v>391</v>
      </c>
      <c r="X1728" s="7" t="s">
        <v>59</v>
      </c>
      <c r="Y1728" s="6">
        <v>44972</v>
      </c>
      <c r="Z1728" s="5" t="s">
        <v>38</v>
      </c>
      <c r="AA1728" s="7"/>
      <c r="AB1728" s="5" t="s">
        <v>38</v>
      </c>
      <c r="AC1728" s="5" t="s">
        <v>38</v>
      </c>
      <c r="AD1728" s="5"/>
    </row>
    <row r="1729" spans="2:30" ht="40.5" customHeight="1" x14ac:dyDescent="0.25">
      <c r="B1729" s="5">
        <v>1728</v>
      </c>
      <c r="C1729" s="6">
        <v>44972</v>
      </c>
      <c r="D1729" s="5" t="s">
        <v>1420</v>
      </c>
      <c r="E1729" s="5" t="s">
        <v>1845</v>
      </c>
      <c r="F1729" s="5" t="s">
        <v>652</v>
      </c>
      <c r="G1729" s="5" t="s">
        <v>32</v>
      </c>
      <c r="H1729" s="5" t="s">
        <v>54</v>
      </c>
      <c r="I1729" s="5"/>
      <c r="J1729" s="7" t="s">
        <v>2785</v>
      </c>
      <c r="K1729" s="5"/>
      <c r="L1729" s="7" t="s">
        <v>72</v>
      </c>
      <c r="M1729" s="7">
        <v>43</v>
      </c>
      <c r="N1729" s="5"/>
      <c r="O1729" s="7"/>
      <c r="P1729" s="5"/>
      <c r="Q1729" s="18">
        <v>44968</v>
      </c>
      <c r="R1729" s="7">
        <v>7</v>
      </c>
      <c r="S1729" s="8">
        <v>44971</v>
      </c>
      <c r="T1729" s="6"/>
      <c r="U1729" s="9" t="s">
        <v>39</v>
      </c>
      <c r="V1729" s="5"/>
      <c r="W1729" s="5" t="s">
        <v>391</v>
      </c>
      <c r="X1729" s="7" t="s">
        <v>59</v>
      </c>
      <c r="Y1729" s="6">
        <v>44972</v>
      </c>
      <c r="Z1729" s="5" t="s">
        <v>38</v>
      </c>
      <c r="AA1729" s="7"/>
      <c r="AB1729" s="5" t="s">
        <v>38</v>
      </c>
      <c r="AC1729" s="5" t="s">
        <v>38</v>
      </c>
      <c r="AD1729" s="5"/>
    </row>
    <row r="1730" spans="2:30" ht="40.5" customHeight="1" x14ac:dyDescent="0.25">
      <c r="B1730" s="5">
        <v>1729</v>
      </c>
      <c r="C1730" s="6">
        <v>44972</v>
      </c>
      <c r="D1730" s="5" t="s">
        <v>1420</v>
      </c>
      <c r="E1730" s="5" t="s">
        <v>1845</v>
      </c>
      <c r="F1730" s="5" t="s">
        <v>652</v>
      </c>
      <c r="G1730" s="5" t="s">
        <v>32</v>
      </c>
      <c r="H1730" s="5" t="s">
        <v>54</v>
      </c>
      <c r="I1730" s="5"/>
      <c r="J1730" s="7" t="s">
        <v>2786</v>
      </c>
      <c r="K1730" s="5"/>
      <c r="L1730" s="7" t="s">
        <v>37</v>
      </c>
      <c r="M1730" s="7">
        <v>23</v>
      </c>
      <c r="N1730" s="5"/>
      <c r="O1730" s="7"/>
      <c r="P1730" s="5"/>
      <c r="Q1730" s="18">
        <v>44968</v>
      </c>
      <c r="R1730" s="7">
        <v>7</v>
      </c>
      <c r="S1730" s="8">
        <v>44971</v>
      </c>
      <c r="T1730" s="6"/>
      <c r="U1730" s="9" t="s">
        <v>39</v>
      </c>
      <c r="V1730" s="5"/>
      <c r="W1730" s="5" t="s">
        <v>391</v>
      </c>
      <c r="X1730" s="7" t="s">
        <v>59</v>
      </c>
      <c r="Y1730" s="6">
        <v>44972</v>
      </c>
      <c r="Z1730" s="5" t="s">
        <v>38</v>
      </c>
      <c r="AA1730" s="7"/>
      <c r="AB1730" s="5" t="s">
        <v>38</v>
      </c>
      <c r="AC1730" s="5" t="s">
        <v>38</v>
      </c>
      <c r="AD1730" s="5"/>
    </row>
    <row r="1731" spans="2:30" ht="40.5" customHeight="1" x14ac:dyDescent="0.25">
      <c r="B1731" s="5">
        <v>1730</v>
      </c>
      <c r="C1731" s="6">
        <v>44972</v>
      </c>
      <c r="D1731" s="5" t="s">
        <v>1420</v>
      </c>
      <c r="E1731" s="5" t="s">
        <v>1845</v>
      </c>
      <c r="F1731" s="5" t="s">
        <v>652</v>
      </c>
      <c r="G1731" s="5" t="s">
        <v>32</v>
      </c>
      <c r="H1731" s="5" t="s">
        <v>54</v>
      </c>
      <c r="I1731" s="5"/>
      <c r="J1731" s="7" t="s">
        <v>2787</v>
      </c>
      <c r="K1731" s="5"/>
      <c r="L1731" s="7" t="s">
        <v>37</v>
      </c>
      <c r="M1731" s="7">
        <v>23</v>
      </c>
      <c r="N1731" s="5"/>
      <c r="O1731" s="7"/>
      <c r="P1731" s="5"/>
      <c r="Q1731" s="18">
        <v>44968</v>
      </c>
      <c r="R1731" s="7">
        <v>7</v>
      </c>
      <c r="S1731" s="8">
        <v>44971</v>
      </c>
      <c r="T1731" s="6"/>
      <c r="U1731" s="9" t="s">
        <v>39</v>
      </c>
      <c r="V1731" s="5"/>
      <c r="W1731" s="5" t="s">
        <v>391</v>
      </c>
      <c r="X1731" s="7" t="s">
        <v>59</v>
      </c>
      <c r="Y1731" s="6">
        <v>44972</v>
      </c>
      <c r="Z1731" s="5" t="s">
        <v>38</v>
      </c>
      <c r="AA1731" s="7"/>
      <c r="AB1731" s="5" t="s">
        <v>38</v>
      </c>
      <c r="AC1731" s="5" t="s">
        <v>38</v>
      </c>
      <c r="AD1731" s="5"/>
    </row>
    <row r="1732" spans="2:30" ht="40.5" customHeight="1" x14ac:dyDescent="0.25">
      <c r="B1732" s="5">
        <v>1731</v>
      </c>
      <c r="C1732" s="6">
        <v>44972</v>
      </c>
      <c r="D1732" s="5" t="s">
        <v>1420</v>
      </c>
      <c r="E1732" s="5" t="s">
        <v>1845</v>
      </c>
      <c r="F1732" s="5" t="s">
        <v>652</v>
      </c>
      <c r="G1732" s="5" t="s">
        <v>32</v>
      </c>
      <c r="H1732" s="5" t="s">
        <v>54</v>
      </c>
      <c r="I1732" s="5"/>
      <c r="J1732" s="7" t="s">
        <v>2788</v>
      </c>
      <c r="K1732" s="5"/>
      <c r="L1732" s="7" t="s">
        <v>72</v>
      </c>
      <c r="M1732" s="7">
        <v>45</v>
      </c>
      <c r="N1732" s="5"/>
      <c r="O1732" s="7"/>
      <c r="P1732" s="5"/>
      <c r="Q1732" s="18">
        <v>44968</v>
      </c>
      <c r="R1732" s="7">
        <v>7</v>
      </c>
      <c r="S1732" s="8">
        <v>44971</v>
      </c>
      <c r="T1732" s="6"/>
      <c r="U1732" s="9" t="s">
        <v>39</v>
      </c>
      <c r="V1732" s="5"/>
      <c r="W1732" s="5" t="s">
        <v>391</v>
      </c>
      <c r="X1732" s="7" t="s">
        <v>59</v>
      </c>
      <c r="Y1732" s="6">
        <v>44972</v>
      </c>
      <c r="Z1732" s="5" t="s">
        <v>38</v>
      </c>
      <c r="AA1732" s="7"/>
      <c r="AB1732" s="5" t="s">
        <v>38</v>
      </c>
      <c r="AC1732" s="5" t="s">
        <v>38</v>
      </c>
      <c r="AD1732" s="5"/>
    </row>
    <row r="1733" spans="2:30" ht="40.5" customHeight="1" x14ac:dyDescent="0.25">
      <c r="B1733" s="5">
        <v>1732</v>
      </c>
      <c r="C1733" s="6">
        <v>44972</v>
      </c>
      <c r="D1733" s="5" t="s">
        <v>1420</v>
      </c>
      <c r="E1733" s="5" t="s">
        <v>1845</v>
      </c>
      <c r="F1733" s="5" t="s">
        <v>652</v>
      </c>
      <c r="G1733" s="5" t="s">
        <v>32</v>
      </c>
      <c r="H1733" s="5" t="s">
        <v>54</v>
      </c>
      <c r="I1733" s="5"/>
      <c r="J1733" s="7" t="s">
        <v>2789</v>
      </c>
      <c r="K1733" s="5"/>
      <c r="L1733" s="7" t="s">
        <v>37</v>
      </c>
      <c r="M1733" s="7">
        <v>65</v>
      </c>
      <c r="N1733" s="5"/>
      <c r="O1733" s="7"/>
      <c r="P1733" s="5"/>
      <c r="Q1733" s="18">
        <v>44968</v>
      </c>
      <c r="R1733" s="7">
        <v>7</v>
      </c>
      <c r="S1733" s="8">
        <v>44971</v>
      </c>
      <c r="T1733" s="6"/>
      <c r="U1733" s="9" t="s">
        <v>39</v>
      </c>
      <c r="V1733" s="5"/>
      <c r="W1733" s="5" t="s">
        <v>391</v>
      </c>
      <c r="X1733" s="7" t="s">
        <v>59</v>
      </c>
      <c r="Y1733" s="6">
        <v>44972</v>
      </c>
      <c r="Z1733" s="5" t="s">
        <v>38</v>
      </c>
      <c r="AA1733" s="7"/>
      <c r="AB1733" s="5" t="s">
        <v>38</v>
      </c>
      <c r="AC1733" s="5" t="s">
        <v>38</v>
      </c>
      <c r="AD1733" s="5"/>
    </row>
    <row r="1734" spans="2:30" ht="40.5" customHeight="1" x14ac:dyDescent="0.25">
      <c r="B1734" s="5">
        <v>1733</v>
      </c>
      <c r="C1734" s="6">
        <v>44972</v>
      </c>
      <c r="D1734" s="5" t="s">
        <v>1420</v>
      </c>
      <c r="E1734" s="5" t="s">
        <v>1845</v>
      </c>
      <c r="F1734" s="5" t="s">
        <v>652</v>
      </c>
      <c r="G1734" s="5" t="s">
        <v>32</v>
      </c>
      <c r="H1734" s="5" t="s">
        <v>54</v>
      </c>
      <c r="I1734" s="5"/>
      <c r="J1734" s="7" t="s">
        <v>2790</v>
      </c>
      <c r="K1734" s="5"/>
      <c r="L1734" s="7" t="s">
        <v>37</v>
      </c>
      <c r="M1734" s="7">
        <v>55</v>
      </c>
      <c r="N1734" s="5"/>
      <c r="O1734" s="7"/>
      <c r="P1734" s="5"/>
      <c r="Q1734" s="18">
        <v>44968</v>
      </c>
      <c r="R1734" s="7">
        <v>7</v>
      </c>
      <c r="S1734" s="8">
        <v>44971</v>
      </c>
      <c r="T1734" s="6"/>
      <c r="U1734" s="9" t="s">
        <v>39</v>
      </c>
      <c r="V1734" s="5"/>
      <c r="W1734" s="5" t="s">
        <v>391</v>
      </c>
      <c r="X1734" s="7" t="s">
        <v>59</v>
      </c>
      <c r="Y1734" s="6">
        <v>44972</v>
      </c>
      <c r="Z1734" s="5" t="s">
        <v>38</v>
      </c>
      <c r="AA1734" s="7"/>
      <c r="AB1734" s="5" t="s">
        <v>38</v>
      </c>
      <c r="AC1734" s="5" t="s">
        <v>38</v>
      </c>
      <c r="AD1734" s="5"/>
    </row>
    <row r="1735" spans="2:30" ht="40.5" customHeight="1" x14ac:dyDescent="0.25">
      <c r="B1735" s="5">
        <v>1734</v>
      </c>
      <c r="C1735" s="6">
        <v>44972</v>
      </c>
      <c r="D1735" s="5" t="s">
        <v>1420</v>
      </c>
      <c r="E1735" s="5" t="s">
        <v>1845</v>
      </c>
      <c r="F1735" s="5" t="s">
        <v>652</v>
      </c>
      <c r="G1735" s="5" t="s">
        <v>32</v>
      </c>
      <c r="H1735" s="5" t="s">
        <v>54</v>
      </c>
      <c r="I1735" s="5"/>
      <c r="J1735" s="7" t="s">
        <v>2791</v>
      </c>
      <c r="K1735" s="5"/>
      <c r="L1735" s="7" t="s">
        <v>72</v>
      </c>
      <c r="M1735" s="7">
        <v>23</v>
      </c>
      <c r="N1735" s="5"/>
      <c r="O1735" s="7"/>
      <c r="P1735" s="5"/>
      <c r="Q1735" s="18">
        <v>44968</v>
      </c>
      <c r="R1735" s="7">
        <v>7</v>
      </c>
      <c r="S1735" s="8">
        <v>44971</v>
      </c>
      <c r="T1735" s="6"/>
      <c r="U1735" s="9" t="s">
        <v>39</v>
      </c>
      <c r="V1735" s="5"/>
      <c r="W1735" s="5" t="s">
        <v>391</v>
      </c>
      <c r="X1735" s="7" t="s">
        <v>59</v>
      </c>
      <c r="Y1735" s="6">
        <v>44972</v>
      </c>
      <c r="Z1735" s="5" t="s">
        <v>38</v>
      </c>
      <c r="AA1735" s="7"/>
      <c r="AB1735" s="5" t="s">
        <v>38</v>
      </c>
      <c r="AC1735" s="5" t="s">
        <v>38</v>
      </c>
      <c r="AD1735" s="5"/>
    </row>
    <row r="1736" spans="2:30" ht="40.5" customHeight="1" x14ac:dyDescent="0.25">
      <c r="B1736" s="5">
        <v>1735</v>
      </c>
      <c r="C1736" s="6">
        <v>44972</v>
      </c>
      <c r="D1736" s="5" t="s">
        <v>1420</v>
      </c>
      <c r="E1736" s="5" t="s">
        <v>1845</v>
      </c>
      <c r="F1736" s="5" t="s">
        <v>652</v>
      </c>
      <c r="G1736" s="5" t="s">
        <v>32</v>
      </c>
      <c r="H1736" s="5" t="s">
        <v>54</v>
      </c>
      <c r="I1736" s="5"/>
      <c r="J1736" s="7" t="s">
        <v>2792</v>
      </c>
      <c r="K1736" s="5"/>
      <c r="L1736" s="7" t="s">
        <v>72</v>
      </c>
      <c r="M1736" s="7">
        <v>23</v>
      </c>
      <c r="N1736" s="5"/>
      <c r="O1736" s="7"/>
      <c r="P1736" s="5"/>
      <c r="Q1736" s="18">
        <v>44968</v>
      </c>
      <c r="R1736" s="7">
        <v>7</v>
      </c>
      <c r="S1736" s="8">
        <v>44971</v>
      </c>
      <c r="T1736" s="6"/>
      <c r="U1736" s="9" t="s">
        <v>39</v>
      </c>
      <c r="V1736" s="5"/>
      <c r="W1736" s="5" t="s">
        <v>391</v>
      </c>
      <c r="X1736" s="7" t="s">
        <v>59</v>
      </c>
      <c r="Y1736" s="6">
        <v>44972</v>
      </c>
      <c r="Z1736" s="5" t="s">
        <v>38</v>
      </c>
      <c r="AA1736" s="7"/>
      <c r="AB1736" s="5" t="s">
        <v>38</v>
      </c>
      <c r="AC1736" s="5" t="s">
        <v>38</v>
      </c>
      <c r="AD1736" s="5"/>
    </row>
    <row r="1737" spans="2:30" ht="40.5" customHeight="1" x14ac:dyDescent="0.25">
      <c r="B1737" s="5">
        <v>1736</v>
      </c>
      <c r="C1737" s="6">
        <v>44973</v>
      </c>
      <c r="D1737" s="5" t="s">
        <v>1420</v>
      </c>
      <c r="E1737" s="5" t="s">
        <v>1745</v>
      </c>
      <c r="F1737" s="5" t="s">
        <v>31</v>
      </c>
      <c r="G1737" s="5" t="s">
        <v>32</v>
      </c>
      <c r="H1737" s="5" t="s">
        <v>54</v>
      </c>
      <c r="I1737" s="5" t="s">
        <v>69</v>
      </c>
      <c r="J1737" s="7" t="s">
        <v>2793</v>
      </c>
      <c r="K1737" s="5" t="s">
        <v>2794</v>
      </c>
      <c r="L1737" s="7" t="s">
        <v>37</v>
      </c>
      <c r="M1737" s="7">
        <v>7</v>
      </c>
      <c r="N1737" s="5"/>
      <c r="O1737" s="7"/>
      <c r="P1737" s="5"/>
      <c r="Q1737" s="18">
        <v>44951</v>
      </c>
      <c r="R1737" s="7">
        <v>7</v>
      </c>
      <c r="S1737" s="8">
        <v>44958</v>
      </c>
      <c r="T1737" s="6"/>
      <c r="U1737" s="9" t="s">
        <v>39</v>
      </c>
      <c r="V1737" s="5"/>
      <c r="W1737" s="5" t="s">
        <v>380</v>
      </c>
      <c r="X1737" s="7" t="s">
        <v>41</v>
      </c>
      <c r="Y1737" s="6">
        <v>44973</v>
      </c>
      <c r="Z1737" s="5" t="s">
        <v>42</v>
      </c>
      <c r="AA1737" s="7" t="s">
        <v>43</v>
      </c>
      <c r="AB1737" s="5" t="s">
        <v>38</v>
      </c>
      <c r="AC1737" s="5" t="s">
        <v>38</v>
      </c>
      <c r="AD1737" s="5"/>
    </row>
    <row r="1738" spans="2:30" ht="40.5" customHeight="1" x14ac:dyDescent="0.25">
      <c r="B1738" s="5">
        <v>1737</v>
      </c>
      <c r="C1738" s="6">
        <v>44973</v>
      </c>
      <c r="D1738" s="5" t="s">
        <v>1420</v>
      </c>
      <c r="E1738" s="5" t="s">
        <v>1745</v>
      </c>
      <c r="F1738" s="5" t="s">
        <v>31</v>
      </c>
      <c r="G1738" s="5" t="s">
        <v>32</v>
      </c>
      <c r="H1738" s="5" t="s">
        <v>54</v>
      </c>
      <c r="I1738" s="5" t="s">
        <v>69</v>
      </c>
      <c r="J1738" s="7" t="s">
        <v>2795</v>
      </c>
      <c r="K1738" s="5" t="s">
        <v>2796</v>
      </c>
      <c r="L1738" s="7" t="s">
        <v>37</v>
      </c>
      <c r="M1738" s="7">
        <v>5</v>
      </c>
      <c r="N1738" s="5"/>
      <c r="O1738" s="7"/>
      <c r="P1738" s="5"/>
      <c r="Q1738" s="18">
        <v>44951</v>
      </c>
      <c r="R1738" s="7">
        <v>7</v>
      </c>
      <c r="S1738" s="8">
        <v>44958</v>
      </c>
      <c r="T1738" s="6"/>
      <c r="U1738" s="9" t="s">
        <v>39</v>
      </c>
      <c r="V1738" s="5"/>
      <c r="W1738" s="5" t="s">
        <v>380</v>
      </c>
      <c r="X1738" s="7" t="s">
        <v>170</v>
      </c>
      <c r="Y1738" s="6">
        <v>44973</v>
      </c>
      <c r="Z1738" s="5" t="s">
        <v>42</v>
      </c>
      <c r="AA1738" s="7" t="s">
        <v>152</v>
      </c>
      <c r="AB1738" s="5" t="s">
        <v>38</v>
      </c>
      <c r="AC1738" s="5" t="s">
        <v>38</v>
      </c>
      <c r="AD1738" s="5"/>
    </row>
    <row r="1739" spans="2:30" ht="40.5" customHeight="1" x14ac:dyDescent="0.25">
      <c r="B1739" s="5">
        <v>1738</v>
      </c>
      <c r="C1739" s="6">
        <v>44973</v>
      </c>
      <c r="D1739" s="5" t="s">
        <v>1420</v>
      </c>
      <c r="E1739" s="5" t="s">
        <v>1745</v>
      </c>
      <c r="F1739" s="5" t="s">
        <v>31</v>
      </c>
      <c r="G1739" s="5" t="s">
        <v>32</v>
      </c>
      <c r="H1739" s="5" t="s">
        <v>54</v>
      </c>
      <c r="I1739" s="5" t="s">
        <v>69</v>
      </c>
      <c r="J1739" s="7" t="s">
        <v>2797</v>
      </c>
      <c r="K1739" s="5" t="s">
        <v>2798</v>
      </c>
      <c r="L1739" s="7" t="s">
        <v>72</v>
      </c>
      <c r="M1739" s="7">
        <v>9</v>
      </c>
      <c r="N1739" s="5"/>
      <c r="O1739" s="7"/>
      <c r="P1739" s="5"/>
      <c r="Q1739" s="18">
        <v>44950</v>
      </c>
      <c r="R1739" s="7">
        <v>7</v>
      </c>
      <c r="S1739" s="8">
        <v>44957</v>
      </c>
      <c r="T1739" s="6"/>
      <c r="U1739" s="9" t="s">
        <v>39</v>
      </c>
      <c r="V1739" s="5"/>
      <c r="W1739" s="5" t="s">
        <v>380</v>
      </c>
      <c r="X1739" s="7" t="s">
        <v>41</v>
      </c>
      <c r="Y1739" s="6">
        <v>44973</v>
      </c>
      <c r="Z1739" s="5" t="s">
        <v>42</v>
      </c>
      <c r="AA1739" s="7" t="s">
        <v>43</v>
      </c>
      <c r="AB1739" s="5" t="s">
        <v>38</v>
      </c>
      <c r="AC1739" s="5" t="s">
        <v>38</v>
      </c>
      <c r="AD1739" s="5"/>
    </row>
    <row r="1740" spans="2:30" ht="40.5" customHeight="1" x14ac:dyDescent="0.25">
      <c r="B1740" s="5">
        <v>1739</v>
      </c>
      <c r="C1740" s="6">
        <v>44973</v>
      </c>
      <c r="D1740" s="5" t="s">
        <v>1420</v>
      </c>
      <c r="E1740" s="5" t="s">
        <v>1982</v>
      </c>
      <c r="F1740" s="5" t="s">
        <v>31</v>
      </c>
      <c r="G1740" s="5" t="s">
        <v>32</v>
      </c>
      <c r="H1740" s="5" t="s">
        <v>54</v>
      </c>
      <c r="I1740" s="5"/>
      <c r="J1740" s="7" t="s">
        <v>2799</v>
      </c>
      <c r="K1740" s="5" t="s">
        <v>2800</v>
      </c>
      <c r="L1740" s="7" t="s">
        <v>37</v>
      </c>
      <c r="M1740" s="7">
        <v>42</v>
      </c>
      <c r="N1740" s="5"/>
      <c r="O1740" s="7"/>
      <c r="P1740" s="5"/>
      <c r="Q1740" s="18">
        <v>44964</v>
      </c>
      <c r="R1740" s="7">
        <v>7</v>
      </c>
      <c r="S1740" s="8">
        <v>44971</v>
      </c>
      <c r="T1740" s="6"/>
      <c r="U1740" s="9" t="s">
        <v>39</v>
      </c>
      <c r="V1740" s="5"/>
      <c r="W1740" s="5" t="s">
        <v>380</v>
      </c>
      <c r="X1740" s="7" t="s">
        <v>59</v>
      </c>
      <c r="Y1740" s="6">
        <v>44973</v>
      </c>
      <c r="Z1740" s="5" t="s">
        <v>38</v>
      </c>
      <c r="AA1740" s="7"/>
      <c r="AB1740" s="5" t="s">
        <v>38</v>
      </c>
      <c r="AC1740" s="5" t="s">
        <v>38</v>
      </c>
      <c r="AD1740" s="5"/>
    </row>
    <row r="1741" spans="2:30" ht="40.5" customHeight="1" x14ac:dyDescent="0.25">
      <c r="B1741" s="5">
        <v>1740</v>
      </c>
      <c r="C1741" s="6">
        <v>44973</v>
      </c>
      <c r="D1741" s="5" t="s">
        <v>1420</v>
      </c>
      <c r="E1741" s="5" t="s">
        <v>1982</v>
      </c>
      <c r="F1741" s="5" t="s">
        <v>31</v>
      </c>
      <c r="G1741" s="5" t="s">
        <v>32</v>
      </c>
      <c r="H1741" s="5" t="s">
        <v>54</v>
      </c>
      <c r="I1741" s="5"/>
      <c r="J1741" s="7" t="s">
        <v>2801</v>
      </c>
      <c r="K1741" s="5" t="s">
        <v>2802</v>
      </c>
      <c r="L1741" s="7" t="s">
        <v>72</v>
      </c>
      <c r="M1741" s="7">
        <v>33</v>
      </c>
      <c r="N1741" s="5"/>
      <c r="O1741" s="7"/>
      <c r="P1741" s="5"/>
      <c r="Q1741" s="18">
        <v>44964</v>
      </c>
      <c r="R1741" s="7">
        <v>7</v>
      </c>
      <c r="S1741" s="8">
        <v>44971</v>
      </c>
      <c r="T1741" s="6"/>
      <c r="U1741" s="9" t="s">
        <v>39</v>
      </c>
      <c r="V1741" s="5"/>
      <c r="W1741" s="5" t="s">
        <v>380</v>
      </c>
      <c r="X1741" s="7" t="s">
        <v>41</v>
      </c>
      <c r="Y1741" s="6">
        <v>44973</v>
      </c>
      <c r="Z1741" s="5" t="s">
        <v>42</v>
      </c>
      <c r="AA1741" s="7" t="s">
        <v>43</v>
      </c>
      <c r="AB1741" s="5" t="s">
        <v>38</v>
      </c>
      <c r="AC1741" s="5" t="s">
        <v>38</v>
      </c>
      <c r="AD1741" s="5"/>
    </row>
    <row r="1742" spans="2:30" ht="40.5" customHeight="1" x14ac:dyDescent="0.25">
      <c r="B1742" s="5">
        <v>1741</v>
      </c>
      <c r="C1742" s="6">
        <v>44973</v>
      </c>
      <c r="D1742" s="5" t="s">
        <v>1420</v>
      </c>
      <c r="E1742" s="5" t="s">
        <v>1982</v>
      </c>
      <c r="F1742" s="5" t="s">
        <v>31</v>
      </c>
      <c r="G1742" s="5" t="s">
        <v>32</v>
      </c>
      <c r="H1742" s="5" t="s">
        <v>54</v>
      </c>
      <c r="I1742" s="5"/>
      <c r="J1742" s="7" t="s">
        <v>2803</v>
      </c>
      <c r="K1742" s="5" t="s">
        <v>2804</v>
      </c>
      <c r="L1742" s="7" t="s">
        <v>37</v>
      </c>
      <c r="M1742" s="7">
        <v>34</v>
      </c>
      <c r="N1742" s="5"/>
      <c r="O1742" s="7"/>
      <c r="P1742" s="5"/>
      <c r="Q1742" s="18">
        <v>44964</v>
      </c>
      <c r="R1742" s="7">
        <v>7</v>
      </c>
      <c r="S1742" s="8">
        <v>44971</v>
      </c>
      <c r="T1742" s="6"/>
      <c r="U1742" s="9" t="s">
        <v>39</v>
      </c>
      <c r="V1742" s="5"/>
      <c r="W1742" s="5" t="s">
        <v>380</v>
      </c>
      <c r="X1742" s="7" t="s">
        <v>59</v>
      </c>
      <c r="Y1742" s="6">
        <v>44973</v>
      </c>
      <c r="Z1742" s="5" t="s">
        <v>38</v>
      </c>
      <c r="AA1742" s="7"/>
      <c r="AB1742" s="5" t="s">
        <v>38</v>
      </c>
      <c r="AC1742" s="5" t="s">
        <v>38</v>
      </c>
      <c r="AD1742" s="5"/>
    </row>
    <row r="1743" spans="2:30" ht="40.5" customHeight="1" x14ac:dyDescent="0.25">
      <c r="B1743" s="5">
        <v>1742</v>
      </c>
      <c r="C1743" s="6">
        <v>44973</v>
      </c>
      <c r="D1743" s="5" t="s">
        <v>1420</v>
      </c>
      <c r="E1743" s="5" t="s">
        <v>2805</v>
      </c>
      <c r="F1743" s="5" t="s">
        <v>31</v>
      </c>
      <c r="G1743" s="5" t="s">
        <v>32</v>
      </c>
      <c r="H1743" s="5" t="s">
        <v>54</v>
      </c>
      <c r="I1743" s="5"/>
      <c r="J1743" s="7" t="s">
        <v>2806</v>
      </c>
      <c r="K1743" s="5" t="s">
        <v>504</v>
      </c>
      <c r="L1743" s="7" t="s">
        <v>37</v>
      </c>
      <c r="M1743" s="7">
        <v>34</v>
      </c>
      <c r="N1743" s="5"/>
      <c r="O1743" s="7"/>
      <c r="P1743" s="5"/>
      <c r="Q1743" s="18">
        <v>44963</v>
      </c>
      <c r="R1743" s="7">
        <v>7</v>
      </c>
      <c r="S1743" s="8">
        <v>44966</v>
      </c>
      <c r="T1743" s="6"/>
      <c r="U1743" s="9" t="s">
        <v>39</v>
      </c>
      <c r="V1743" s="5" t="s">
        <v>384</v>
      </c>
      <c r="W1743" s="5" t="s">
        <v>391</v>
      </c>
      <c r="X1743" s="7" t="s">
        <v>59</v>
      </c>
      <c r="Y1743" s="6">
        <v>44973</v>
      </c>
      <c r="Z1743" s="5" t="s">
        <v>38</v>
      </c>
      <c r="AA1743" s="7"/>
      <c r="AB1743" s="5" t="s">
        <v>38</v>
      </c>
      <c r="AC1743" s="5" t="s">
        <v>38</v>
      </c>
      <c r="AD1743" s="5"/>
    </row>
    <row r="1744" spans="2:30" ht="40.5" customHeight="1" x14ac:dyDescent="0.25">
      <c r="B1744" s="5">
        <v>1743</v>
      </c>
      <c r="C1744" s="6">
        <v>44973</v>
      </c>
      <c r="D1744" s="5" t="s">
        <v>1420</v>
      </c>
      <c r="E1744" s="5" t="s">
        <v>2550</v>
      </c>
      <c r="F1744" s="5" t="s">
        <v>31</v>
      </c>
      <c r="G1744" s="5" t="s">
        <v>32</v>
      </c>
      <c r="H1744" s="5" t="s">
        <v>54</v>
      </c>
      <c r="I1744" s="5"/>
      <c r="J1744" s="7" t="s">
        <v>2807</v>
      </c>
      <c r="K1744" s="5" t="s">
        <v>2808</v>
      </c>
      <c r="L1744" s="7" t="s">
        <v>72</v>
      </c>
      <c r="M1744" s="7">
        <v>63</v>
      </c>
      <c r="N1744" s="5"/>
      <c r="O1744" s="7"/>
      <c r="P1744" s="5"/>
      <c r="Q1744" s="18">
        <v>44961</v>
      </c>
      <c r="R1744" s="7">
        <v>7</v>
      </c>
      <c r="S1744" s="8">
        <v>44964</v>
      </c>
      <c r="T1744" s="6"/>
      <c r="U1744" s="9" t="s">
        <v>39</v>
      </c>
      <c r="V1744" s="5" t="s">
        <v>384</v>
      </c>
      <c r="W1744" s="5" t="s">
        <v>391</v>
      </c>
      <c r="X1744" s="7" t="s">
        <v>59</v>
      </c>
      <c r="Y1744" s="6">
        <v>44973</v>
      </c>
      <c r="Z1744" s="5" t="s">
        <v>38</v>
      </c>
      <c r="AA1744" s="7"/>
      <c r="AB1744" s="5" t="s">
        <v>38</v>
      </c>
      <c r="AC1744" s="5" t="s">
        <v>38</v>
      </c>
      <c r="AD1744" s="5"/>
    </row>
    <row r="1745" spans="2:30" ht="40.5" customHeight="1" x14ac:dyDescent="0.25">
      <c r="B1745" s="5">
        <v>1744</v>
      </c>
      <c r="C1745" s="6">
        <v>44973</v>
      </c>
      <c r="D1745" s="5" t="s">
        <v>1420</v>
      </c>
      <c r="E1745" s="5" t="s">
        <v>2809</v>
      </c>
      <c r="F1745" s="5" t="s">
        <v>46</v>
      </c>
      <c r="G1745" s="5" t="s">
        <v>32</v>
      </c>
      <c r="H1745" s="5" t="s">
        <v>2626</v>
      </c>
      <c r="I1745" s="5" t="s">
        <v>69</v>
      </c>
      <c r="J1745" s="7" t="s">
        <v>2810</v>
      </c>
      <c r="K1745" s="5" t="s">
        <v>2811</v>
      </c>
      <c r="L1745" s="7" t="s">
        <v>72</v>
      </c>
      <c r="M1745" s="7">
        <v>12</v>
      </c>
      <c r="N1745" s="5"/>
      <c r="O1745" s="7"/>
      <c r="P1745" s="5"/>
      <c r="Q1745" s="18">
        <v>44956</v>
      </c>
      <c r="R1745" s="7">
        <v>7</v>
      </c>
      <c r="S1745" s="8">
        <v>44959</v>
      </c>
      <c r="T1745" s="6"/>
      <c r="U1745" s="9" t="s">
        <v>39</v>
      </c>
      <c r="V1745" s="5" t="s">
        <v>384</v>
      </c>
      <c r="W1745" s="5" t="s">
        <v>391</v>
      </c>
      <c r="X1745" s="7" t="s">
        <v>59</v>
      </c>
      <c r="Y1745" s="6">
        <v>44973</v>
      </c>
      <c r="Z1745" s="5" t="s">
        <v>38</v>
      </c>
      <c r="AA1745" s="7"/>
      <c r="AB1745" s="5" t="s">
        <v>38</v>
      </c>
      <c r="AC1745" s="5" t="s">
        <v>38</v>
      </c>
      <c r="AD1745" s="5"/>
    </row>
    <row r="1746" spans="2:30" ht="40.5" customHeight="1" x14ac:dyDescent="0.25">
      <c r="B1746" s="5">
        <v>1745</v>
      </c>
      <c r="C1746" s="6">
        <v>44973</v>
      </c>
      <c r="D1746" s="5" t="s">
        <v>1420</v>
      </c>
      <c r="E1746" s="5" t="s">
        <v>2812</v>
      </c>
      <c r="F1746" s="5" t="s">
        <v>46</v>
      </c>
      <c r="G1746" s="5" t="s">
        <v>32</v>
      </c>
      <c r="H1746" s="5" t="s">
        <v>54</v>
      </c>
      <c r="I1746" s="5"/>
      <c r="J1746" s="7" t="s">
        <v>2813</v>
      </c>
      <c r="K1746" s="5" t="s">
        <v>2814</v>
      </c>
      <c r="L1746" s="7" t="s">
        <v>37</v>
      </c>
      <c r="M1746" s="7">
        <v>34</v>
      </c>
      <c r="N1746" s="5"/>
      <c r="O1746" s="7"/>
      <c r="P1746" s="5"/>
      <c r="Q1746" s="18">
        <v>44968</v>
      </c>
      <c r="R1746" s="7">
        <v>7</v>
      </c>
      <c r="S1746" s="8">
        <v>44971</v>
      </c>
      <c r="T1746" s="6"/>
      <c r="U1746" s="9" t="s">
        <v>39</v>
      </c>
      <c r="V1746" s="5" t="s">
        <v>384</v>
      </c>
      <c r="W1746" s="5" t="s">
        <v>391</v>
      </c>
      <c r="X1746" s="7" t="s">
        <v>41</v>
      </c>
      <c r="Y1746" s="6">
        <v>44973</v>
      </c>
      <c r="Z1746" s="5" t="s">
        <v>42</v>
      </c>
      <c r="AA1746" s="7" t="s">
        <v>43</v>
      </c>
      <c r="AB1746" s="5" t="s">
        <v>38</v>
      </c>
      <c r="AC1746" s="5" t="s">
        <v>38</v>
      </c>
      <c r="AD1746" s="5"/>
    </row>
    <row r="1747" spans="2:30" ht="40.5" customHeight="1" x14ac:dyDescent="0.25">
      <c r="B1747" s="5">
        <v>1746</v>
      </c>
      <c r="C1747" s="6">
        <v>44973</v>
      </c>
      <c r="D1747" s="5" t="s">
        <v>1420</v>
      </c>
      <c r="E1747" s="5" t="s">
        <v>1842</v>
      </c>
      <c r="F1747" s="5" t="s">
        <v>31</v>
      </c>
      <c r="G1747" s="5" t="s">
        <v>32</v>
      </c>
      <c r="H1747" s="5" t="s">
        <v>54</v>
      </c>
      <c r="I1747" s="5"/>
      <c r="J1747" s="7" t="s">
        <v>2815</v>
      </c>
      <c r="K1747" s="5" t="s">
        <v>151</v>
      </c>
      <c r="L1747" s="7" t="s">
        <v>72</v>
      </c>
      <c r="M1747" s="7">
        <v>0</v>
      </c>
      <c r="N1747" s="5"/>
      <c r="O1747" s="7"/>
      <c r="P1747" s="5"/>
      <c r="Q1747" s="18">
        <v>44967</v>
      </c>
      <c r="R1747" s="7">
        <v>7</v>
      </c>
      <c r="S1747" s="8">
        <v>44970</v>
      </c>
      <c r="T1747" s="6"/>
      <c r="U1747" s="9" t="s">
        <v>39</v>
      </c>
      <c r="V1747" s="5" t="s">
        <v>384</v>
      </c>
      <c r="W1747" s="5" t="s">
        <v>391</v>
      </c>
      <c r="X1747" s="7" t="s">
        <v>41</v>
      </c>
      <c r="Y1747" s="6">
        <v>44973</v>
      </c>
      <c r="Z1747" s="5" t="s">
        <v>42</v>
      </c>
      <c r="AA1747" s="7" t="s">
        <v>43</v>
      </c>
      <c r="AB1747" s="5" t="s">
        <v>38</v>
      </c>
      <c r="AC1747" s="5" t="s">
        <v>38</v>
      </c>
      <c r="AD1747" s="5"/>
    </row>
    <row r="1748" spans="2:30" ht="40.5" customHeight="1" x14ac:dyDescent="0.25">
      <c r="B1748" s="5">
        <v>1747</v>
      </c>
      <c r="C1748" s="6">
        <v>44973</v>
      </c>
      <c r="D1748" s="5" t="s">
        <v>1420</v>
      </c>
      <c r="E1748" s="5" t="s">
        <v>1927</v>
      </c>
      <c r="F1748" s="5" t="s">
        <v>31</v>
      </c>
      <c r="G1748" s="5" t="s">
        <v>32</v>
      </c>
      <c r="H1748" s="5" t="s">
        <v>54</v>
      </c>
      <c r="I1748" s="5"/>
      <c r="J1748" s="7" t="s">
        <v>2816</v>
      </c>
      <c r="K1748" s="5"/>
      <c r="L1748" s="7" t="s">
        <v>72</v>
      </c>
      <c r="M1748" s="7">
        <v>31</v>
      </c>
      <c r="N1748" s="5"/>
      <c r="O1748" s="7"/>
      <c r="P1748" s="5"/>
      <c r="Q1748" s="18">
        <v>44967</v>
      </c>
      <c r="R1748" s="7">
        <v>7</v>
      </c>
      <c r="S1748" s="8">
        <v>44970</v>
      </c>
      <c r="T1748" s="6"/>
      <c r="U1748" s="9" t="s">
        <v>39</v>
      </c>
      <c r="V1748" s="5"/>
      <c r="W1748" s="5" t="s">
        <v>391</v>
      </c>
      <c r="X1748" s="7" t="s">
        <v>41</v>
      </c>
      <c r="Y1748" s="6">
        <v>44973</v>
      </c>
      <c r="Z1748" s="5" t="s">
        <v>42</v>
      </c>
      <c r="AA1748" s="7" t="s">
        <v>43</v>
      </c>
      <c r="AB1748" s="5" t="s">
        <v>38</v>
      </c>
      <c r="AC1748" s="5" t="s">
        <v>38</v>
      </c>
      <c r="AD1748" s="5"/>
    </row>
    <row r="1749" spans="2:30" ht="40.5" customHeight="1" x14ac:dyDescent="0.25">
      <c r="B1749" s="5">
        <v>1748</v>
      </c>
      <c r="C1749" s="6">
        <v>44973</v>
      </c>
      <c r="D1749" s="5" t="s">
        <v>1420</v>
      </c>
      <c r="E1749" s="5" t="s">
        <v>1968</v>
      </c>
      <c r="F1749" s="5" t="s">
        <v>652</v>
      </c>
      <c r="G1749" s="5" t="s">
        <v>32</v>
      </c>
      <c r="H1749" s="5" t="s">
        <v>54</v>
      </c>
      <c r="I1749" s="5"/>
      <c r="J1749" s="7" t="s">
        <v>2817</v>
      </c>
      <c r="K1749" s="5"/>
      <c r="L1749" s="7" t="s">
        <v>72</v>
      </c>
      <c r="M1749" s="7">
        <v>23</v>
      </c>
      <c r="N1749" s="5"/>
      <c r="O1749" s="7"/>
      <c r="P1749" s="5"/>
      <c r="Q1749" s="18">
        <v>44969</v>
      </c>
      <c r="R1749" s="7">
        <v>7</v>
      </c>
      <c r="S1749" s="8">
        <v>44972</v>
      </c>
      <c r="T1749" s="6"/>
      <c r="U1749" s="9" t="s">
        <v>39</v>
      </c>
      <c r="V1749" s="5"/>
      <c r="W1749" s="5" t="s">
        <v>391</v>
      </c>
      <c r="X1749" s="7" t="s">
        <v>59</v>
      </c>
      <c r="Y1749" s="6">
        <v>44973</v>
      </c>
      <c r="Z1749" s="5" t="s">
        <v>38</v>
      </c>
      <c r="AA1749" s="7"/>
      <c r="AB1749" s="5" t="s">
        <v>38</v>
      </c>
      <c r="AC1749" s="5" t="s">
        <v>38</v>
      </c>
      <c r="AD1749" s="5"/>
    </row>
    <row r="1750" spans="2:30" ht="40.5" customHeight="1" x14ac:dyDescent="0.25">
      <c r="B1750" s="5">
        <v>1749</v>
      </c>
      <c r="C1750" s="6">
        <v>44973</v>
      </c>
      <c r="D1750" s="5" t="s">
        <v>1420</v>
      </c>
      <c r="E1750" s="5" t="s">
        <v>2065</v>
      </c>
      <c r="F1750" s="5" t="s">
        <v>652</v>
      </c>
      <c r="G1750" s="5" t="s">
        <v>32</v>
      </c>
      <c r="H1750" s="5" t="s">
        <v>2065</v>
      </c>
      <c r="I1750" s="5" t="s">
        <v>69</v>
      </c>
      <c r="J1750" s="7" t="s">
        <v>2818</v>
      </c>
      <c r="K1750" s="5"/>
      <c r="L1750" s="7" t="s">
        <v>37</v>
      </c>
      <c r="M1750" s="7">
        <v>6</v>
      </c>
      <c r="N1750" s="5"/>
      <c r="O1750" s="7"/>
      <c r="P1750" s="5"/>
      <c r="Q1750" s="18">
        <v>44969</v>
      </c>
      <c r="R1750" s="7">
        <v>7</v>
      </c>
      <c r="S1750" s="8">
        <v>44972</v>
      </c>
      <c r="T1750" s="6"/>
      <c r="U1750" s="9" t="s">
        <v>39</v>
      </c>
      <c r="V1750" s="5"/>
      <c r="W1750" s="5" t="s">
        <v>391</v>
      </c>
      <c r="X1750" s="7" t="s">
        <v>59</v>
      </c>
      <c r="Y1750" s="6">
        <v>44973</v>
      </c>
      <c r="Z1750" s="5" t="s">
        <v>38</v>
      </c>
      <c r="AA1750" s="7"/>
      <c r="AB1750" s="5" t="s">
        <v>38</v>
      </c>
      <c r="AC1750" s="5" t="s">
        <v>38</v>
      </c>
      <c r="AD1750" s="5"/>
    </row>
    <row r="1751" spans="2:30" ht="40.5" customHeight="1" x14ac:dyDescent="0.25">
      <c r="B1751" s="5">
        <v>1750</v>
      </c>
      <c r="C1751" s="6">
        <v>44973</v>
      </c>
      <c r="D1751" s="5" t="s">
        <v>1420</v>
      </c>
      <c r="E1751" s="5" t="s">
        <v>2065</v>
      </c>
      <c r="F1751" s="5" t="s">
        <v>652</v>
      </c>
      <c r="G1751" s="5" t="s">
        <v>32</v>
      </c>
      <c r="H1751" s="5" t="s">
        <v>2065</v>
      </c>
      <c r="I1751" s="5"/>
      <c r="J1751" s="7" t="s">
        <v>2819</v>
      </c>
      <c r="K1751" s="5"/>
      <c r="L1751" s="7" t="s">
        <v>37</v>
      </c>
      <c r="M1751" s="7">
        <v>61</v>
      </c>
      <c r="N1751" s="5"/>
      <c r="O1751" s="7"/>
      <c r="P1751" s="5"/>
      <c r="Q1751" s="18">
        <v>44969</v>
      </c>
      <c r="R1751" s="7">
        <v>7</v>
      </c>
      <c r="S1751" s="8">
        <v>44972</v>
      </c>
      <c r="T1751" s="6"/>
      <c r="U1751" s="9" t="s">
        <v>39</v>
      </c>
      <c r="V1751" s="5"/>
      <c r="W1751" s="5" t="s">
        <v>391</v>
      </c>
      <c r="X1751" s="7" t="s">
        <v>59</v>
      </c>
      <c r="Y1751" s="6">
        <v>44973</v>
      </c>
      <c r="Z1751" s="5" t="s">
        <v>38</v>
      </c>
      <c r="AA1751" s="7"/>
      <c r="AB1751" s="5" t="s">
        <v>38</v>
      </c>
      <c r="AC1751" s="5" t="s">
        <v>38</v>
      </c>
      <c r="AD1751" s="5"/>
    </row>
    <row r="1752" spans="2:30" ht="40.5" customHeight="1" x14ac:dyDescent="0.25">
      <c r="B1752" s="5">
        <v>1751</v>
      </c>
      <c r="C1752" s="6">
        <v>44973</v>
      </c>
      <c r="D1752" s="5" t="s">
        <v>1420</v>
      </c>
      <c r="E1752" s="5" t="s">
        <v>2065</v>
      </c>
      <c r="F1752" s="5" t="s">
        <v>652</v>
      </c>
      <c r="G1752" s="5" t="s">
        <v>32</v>
      </c>
      <c r="H1752" s="5" t="s">
        <v>2065</v>
      </c>
      <c r="I1752" s="5"/>
      <c r="J1752" s="7" t="s">
        <v>2820</v>
      </c>
      <c r="K1752" s="5"/>
      <c r="L1752" s="7" t="s">
        <v>37</v>
      </c>
      <c r="M1752" s="7">
        <v>36</v>
      </c>
      <c r="N1752" s="5"/>
      <c r="O1752" s="7"/>
      <c r="P1752" s="5"/>
      <c r="Q1752" s="18">
        <v>44969</v>
      </c>
      <c r="R1752" s="7">
        <v>7</v>
      </c>
      <c r="S1752" s="8">
        <v>44972</v>
      </c>
      <c r="T1752" s="6"/>
      <c r="U1752" s="9" t="s">
        <v>39</v>
      </c>
      <c r="V1752" s="5"/>
      <c r="W1752" s="5" t="s">
        <v>391</v>
      </c>
      <c r="X1752" s="7" t="s">
        <v>59</v>
      </c>
      <c r="Y1752" s="6">
        <v>44973</v>
      </c>
      <c r="Z1752" s="5" t="s">
        <v>38</v>
      </c>
      <c r="AA1752" s="7"/>
      <c r="AB1752" s="5" t="s">
        <v>38</v>
      </c>
      <c r="AC1752" s="5" t="s">
        <v>38</v>
      </c>
      <c r="AD1752" s="5"/>
    </row>
    <row r="1753" spans="2:30" ht="40.5" customHeight="1" x14ac:dyDescent="0.25">
      <c r="B1753" s="5">
        <v>1752</v>
      </c>
      <c r="C1753" s="6">
        <v>44973</v>
      </c>
      <c r="D1753" s="5" t="s">
        <v>1420</v>
      </c>
      <c r="E1753" s="5" t="s">
        <v>1480</v>
      </c>
      <c r="F1753" s="5" t="s">
        <v>46</v>
      </c>
      <c r="G1753" s="5" t="s">
        <v>32</v>
      </c>
      <c r="H1753" s="5" t="s">
        <v>1480</v>
      </c>
      <c r="I1753" s="5" t="s">
        <v>69</v>
      </c>
      <c r="J1753" s="7" t="s">
        <v>2821</v>
      </c>
      <c r="K1753" s="5"/>
      <c r="L1753" s="7" t="s">
        <v>72</v>
      </c>
      <c r="M1753" s="7">
        <v>1</v>
      </c>
      <c r="N1753" s="5"/>
      <c r="O1753" s="7"/>
      <c r="P1753" s="5"/>
      <c r="Q1753" s="18">
        <v>44969</v>
      </c>
      <c r="R1753" s="7">
        <v>7</v>
      </c>
      <c r="S1753" s="8">
        <v>44972</v>
      </c>
      <c r="T1753" s="6"/>
      <c r="U1753" s="9" t="s">
        <v>39</v>
      </c>
      <c r="V1753" s="5"/>
      <c r="W1753" s="5" t="s">
        <v>391</v>
      </c>
      <c r="X1753" s="7" t="s">
        <v>59</v>
      </c>
      <c r="Y1753" s="6">
        <v>44973</v>
      </c>
      <c r="Z1753" s="5" t="s">
        <v>38</v>
      </c>
      <c r="AA1753" s="7"/>
      <c r="AB1753" s="5" t="s">
        <v>38</v>
      </c>
      <c r="AC1753" s="5" t="s">
        <v>38</v>
      </c>
      <c r="AD1753" s="5"/>
    </row>
    <row r="1754" spans="2:30" ht="40.5" customHeight="1" x14ac:dyDescent="0.25">
      <c r="B1754" s="5">
        <v>1753</v>
      </c>
      <c r="C1754" s="6">
        <v>44973</v>
      </c>
      <c r="D1754" s="5" t="s">
        <v>1420</v>
      </c>
      <c r="E1754" s="5" t="s">
        <v>1480</v>
      </c>
      <c r="F1754" s="5" t="s">
        <v>46</v>
      </c>
      <c r="G1754" s="5" t="s">
        <v>32</v>
      </c>
      <c r="H1754" s="5" t="s">
        <v>1480</v>
      </c>
      <c r="I1754" s="5"/>
      <c r="J1754" s="7" t="s">
        <v>2822</v>
      </c>
      <c r="K1754" s="5"/>
      <c r="L1754" s="7" t="s">
        <v>37</v>
      </c>
      <c r="M1754" s="7">
        <v>63</v>
      </c>
      <c r="N1754" s="5"/>
      <c r="O1754" s="7"/>
      <c r="P1754" s="5"/>
      <c r="Q1754" s="18">
        <v>44969</v>
      </c>
      <c r="R1754" s="7">
        <v>7</v>
      </c>
      <c r="S1754" s="8">
        <v>44972</v>
      </c>
      <c r="T1754" s="6"/>
      <c r="U1754" s="9" t="s">
        <v>39</v>
      </c>
      <c r="V1754" s="5"/>
      <c r="W1754" s="5" t="s">
        <v>391</v>
      </c>
      <c r="X1754" s="7" t="s">
        <v>59</v>
      </c>
      <c r="Y1754" s="6">
        <v>44973</v>
      </c>
      <c r="Z1754" s="5" t="s">
        <v>38</v>
      </c>
      <c r="AA1754" s="7"/>
      <c r="AB1754" s="5" t="s">
        <v>38</v>
      </c>
      <c r="AC1754" s="5" t="s">
        <v>38</v>
      </c>
      <c r="AD1754" s="5"/>
    </row>
    <row r="1755" spans="2:30" ht="40.5" customHeight="1" x14ac:dyDescent="0.25">
      <c r="B1755" s="5">
        <v>1754</v>
      </c>
      <c r="C1755" s="6">
        <v>44973</v>
      </c>
      <c r="D1755" s="5" t="s">
        <v>1420</v>
      </c>
      <c r="E1755" s="5" t="s">
        <v>1480</v>
      </c>
      <c r="F1755" s="5" t="s">
        <v>46</v>
      </c>
      <c r="G1755" s="5" t="s">
        <v>32</v>
      </c>
      <c r="H1755" s="5" t="s">
        <v>1480</v>
      </c>
      <c r="I1755" s="5"/>
      <c r="J1755" s="7" t="s">
        <v>2823</v>
      </c>
      <c r="K1755" s="5"/>
      <c r="L1755" s="7" t="s">
        <v>72</v>
      </c>
      <c r="M1755" s="7">
        <v>65</v>
      </c>
      <c r="N1755" s="5"/>
      <c r="O1755" s="7"/>
      <c r="P1755" s="5"/>
      <c r="Q1755" s="18">
        <v>44969</v>
      </c>
      <c r="R1755" s="7">
        <v>7</v>
      </c>
      <c r="S1755" s="8">
        <v>44972</v>
      </c>
      <c r="T1755" s="6"/>
      <c r="U1755" s="9" t="s">
        <v>39</v>
      </c>
      <c r="V1755" s="5"/>
      <c r="W1755" s="5" t="s">
        <v>391</v>
      </c>
      <c r="X1755" s="7" t="s">
        <v>59</v>
      </c>
      <c r="Y1755" s="6">
        <v>44973</v>
      </c>
      <c r="Z1755" s="5" t="s">
        <v>38</v>
      </c>
      <c r="AA1755" s="7"/>
      <c r="AB1755" s="5" t="s">
        <v>38</v>
      </c>
      <c r="AC1755" s="5" t="s">
        <v>38</v>
      </c>
      <c r="AD1755" s="5"/>
    </row>
    <row r="1756" spans="2:30" ht="40.5" customHeight="1" x14ac:dyDescent="0.25">
      <c r="B1756" s="5">
        <v>1755</v>
      </c>
      <c r="C1756" s="6">
        <v>44973</v>
      </c>
      <c r="D1756" s="5" t="s">
        <v>1420</v>
      </c>
      <c r="E1756" s="5" t="s">
        <v>1480</v>
      </c>
      <c r="F1756" s="5" t="s">
        <v>46</v>
      </c>
      <c r="G1756" s="5" t="s">
        <v>32</v>
      </c>
      <c r="H1756" s="5" t="s">
        <v>1480</v>
      </c>
      <c r="I1756" s="5"/>
      <c r="J1756" s="7" t="s">
        <v>2824</v>
      </c>
      <c r="K1756" s="5"/>
      <c r="L1756" s="7" t="s">
        <v>37</v>
      </c>
      <c r="M1756" s="7">
        <v>45</v>
      </c>
      <c r="N1756" s="5"/>
      <c r="O1756" s="7"/>
      <c r="P1756" s="5"/>
      <c r="Q1756" s="18">
        <v>44969</v>
      </c>
      <c r="R1756" s="7">
        <v>7</v>
      </c>
      <c r="S1756" s="8">
        <v>44972</v>
      </c>
      <c r="T1756" s="6"/>
      <c r="U1756" s="9" t="s">
        <v>39</v>
      </c>
      <c r="V1756" s="5"/>
      <c r="W1756" s="5" t="s">
        <v>391</v>
      </c>
      <c r="X1756" s="7" t="s">
        <v>170</v>
      </c>
      <c r="Y1756" s="6">
        <v>44973</v>
      </c>
      <c r="Z1756" s="5" t="s">
        <v>42</v>
      </c>
      <c r="AA1756" s="7" t="s">
        <v>152</v>
      </c>
      <c r="AB1756" s="5" t="s">
        <v>38</v>
      </c>
      <c r="AC1756" s="5" t="s">
        <v>38</v>
      </c>
      <c r="AD1756" s="5"/>
    </row>
    <row r="1757" spans="2:30" ht="40.5" customHeight="1" x14ac:dyDescent="0.25">
      <c r="B1757" s="5">
        <v>1756</v>
      </c>
      <c r="C1757" s="6">
        <v>44973</v>
      </c>
      <c r="D1757" s="5" t="s">
        <v>1420</v>
      </c>
      <c r="E1757" s="5" t="s">
        <v>1480</v>
      </c>
      <c r="F1757" s="5" t="s">
        <v>46</v>
      </c>
      <c r="G1757" s="5" t="s">
        <v>32</v>
      </c>
      <c r="H1757" s="5" t="s">
        <v>1480</v>
      </c>
      <c r="I1757" s="5" t="s">
        <v>69</v>
      </c>
      <c r="J1757" s="7" t="s">
        <v>2825</v>
      </c>
      <c r="K1757" s="5"/>
      <c r="L1757" s="7" t="s">
        <v>37</v>
      </c>
      <c r="M1757" s="7">
        <v>10</v>
      </c>
      <c r="N1757" s="5"/>
      <c r="O1757" s="7"/>
      <c r="P1757" s="5"/>
      <c r="Q1757" s="18">
        <v>44969</v>
      </c>
      <c r="R1757" s="7">
        <v>7</v>
      </c>
      <c r="S1757" s="8">
        <v>44972</v>
      </c>
      <c r="T1757" s="6"/>
      <c r="U1757" s="9" t="s">
        <v>39</v>
      </c>
      <c r="V1757" s="5"/>
      <c r="W1757" s="5" t="s">
        <v>391</v>
      </c>
      <c r="X1757" s="7" t="s">
        <v>41</v>
      </c>
      <c r="Y1757" s="6">
        <v>44973</v>
      </c>
      <c r="Z1757" s="5" t="s">
        <v>42</v>
      </c>
      <c r="AA1757" s="7" t="s">
        <v>43</v>
      </c>
      <c r="AB1757" s="5" t="s">
        <v>38</v>
      </c>
      <c r="AC1757" s="5" t="s">
        <v>38</v>
      </c>
      <c r="AD1757" s="5"/>
    </row>
    <row r="1758" spans="2:30" ht="40.5" customHeight="1" x14ac:dyDescent="0.25">
      <c r="B1758" s="5">
        <v>1757</v>
      </c>
      <c r="C1758" s="6">
        <v>44973</v>
      </c>
      <c r="D1758" s="5" t="s">
        <v>1420</v>
      </c>
      <c r="E1758" s="5" t="s">
        <v>379</v>
      </c>
      <c r="F1758" s="5" t="s">
        <v>46</v>
      </c>
      <c r="G1758" s="5" t="s">
        <v>32</v>
      </c>
      <c r="H1758" s="5" t="s">
        <v>54</v>
      </c>
      <c r="I1758" s="5"/>
      <c r="J1758" s="7" t="s">
        <v>2826</v>
      </c>
      <c r="K1758" s="5"/>
      <c r="L1758" s="7" t="s">
        <v>37</v>
      </c>
      <c r="M1758" s="7">
        <v>39</v>
      </c>
      <c r="N1758" s="5"/>
      <c r="O1758" s="7"/>
      <c r="P1758" s="5"/>
      <c r="Q1758" s="18">
        <v>44969</v>
      </c>
      <c r="R1758" s="7">
        <v>7</v>
      </c>
      <c r="S1758" s="8">
        <v>44972</v>
      </c>
      <c r="T1758" s="6"/>
      <c r="U1758" s="9" t="s">
        <v>39</v>
      </c>
      <c r="V1758" s="5"/>
      <c r="W1758" s="5" t="s">
        <v>391</v>
      </c>
      <c r="X1758" s="7" t="s">
        <v>59</v>
      </c>
      <c r="Y1758" s="6">
        <v>44973</v>
      </c>
      <c r="Z1758" s="5" t="s">
        <v>38</v>
      </c>
      <c r="AA1758" s="7"/>
      <c r="AB1758" s="5" t="s">
        <v>38</v>
      </c>
      <c r="AC1758" s="5" t="s">
        <v>38</v>
      </c>
      <c r="AD1758" s="5"/>
    </row>
    <row r="1759" spans="2:30" ht="40.5" customHeight="1" x14ac:dyDescent="0.25">
      <c r="B1759" s="5">
        <v>1758</v>
      </c>
      <c r="C1759" s="6">
        <v>44973</v>
      </c>
      <c r="D1759" s="5" t="s">
        <v>1420</v>
      </c>
      <c r="E1759" s="5" t="s">
        <v>379</v>
      </c>
      <c r="F1759" s="5" t="s">
        <v>46</v>
      </c>
      <c r="G1759" s="5" t="s">
        <v>32</v>
      </c>
      <c r="H1759" s="5" t="s">
        <v>54</v>
      </c>
      <c r="I1759" s="5"/>
      <c r="J1759" s="7" t="s">
        <v>2827</v>
      </c>
      <c r="K1759" s="5"/>
      <c r="L1759" s="7" t="s">
        <v>37</v>
      </c>
      <c r="M1759" s="7">
        <v>31</v>
      </c>
      <c r="N1759" s="5"/>
      <c r="O1759" s="7"/>
      <c r="P1759" s="5"/>
      <c r="Q1759" s="18">
        <v>44969</v>
      </c>
      <c r="R1759" s="7">
        <v>7</v>
      </c>
      <c r="S1759" s="8">
        <v>44972</v>
      </c>
      <c r="T1759" s="6"/>
      <c r="U1759" s="9" t="s">
        <v>39</v>
      </c>
      <c r="V1759" s="5"/>
      <c r="W1759" s="5" t="s">
        <v>391</v>
      </c>
      <c r="X1759" s="7" t="s">
        <v>59</v>
      </c>
      <c r="Y1759" s="6">
        <v>44973</v>
      </c>
      <c r="Z1759" s="5" t="s">
        <v>38</v>
      </c>
      <c r="AA1759" s="7"/>
      <c r="AB1759" s="5" t="s">
        <v>38</v>
      </c>
      <c r="AC1759" s="5" t="s">
        <v>38</v>
      </c>
      <c r="AD1759" s="5"/>
    </row>
    <row r="1760" spans="2:30" ht="40.5" customHeight="1" x14ac:dyDescent="0.25">
      <c r="B1760" s="5">
        <v>1759</v>
      </c>
      <c r="C1760" s="6">
        <v>44973</v>
      </c>
      <c r="D1760" s="5" t="s">
        <v>1420</v>
      </c>
      <c r="E1760" s="5" t="s">
        <v>379</v>
      </c>
      <c r="F1760" s="5" t="s">
        <v>46</v>
      </c>
      <c r="G1760" s="5" t="s">
        <v>32</v>
      </c>
      <c r="H1760" s="5" t="s">
        <v>54</v>
      </c>
      <c r="I1760" s="5"/>
      <c r="J1760" s="7" t="s">
        <v>2828</v>
      </c>
      <c r="K1760" s="5"/>
      <c r="L1760" s="7" t="s">
        <v>72</v>
      </c>
      <c r="M1760" s="7">
        <v>26</v>
      </c>
      <c r="N1760" s="5"/>
      <c r="O1760" s="7"/>
      <c r="P1760" s="5"/>
      <c r="Q1760" s="18">
        <v>44969</v>
      </c>
      <c r="R1760" s="7">
        <v>7</v>
      </c>
      <c r="S1760" s="8">
        <v>44972</v>
      </c>
      <c r="T1760" s="6"/>
      <c r="U1760" s="9" t="s">
        <v>39</v>
      </c>
      <c r="V1760" s="5"/>
      <c r="W1760" s="5" t="s">
        <v>391</v>
      </c>
      <c r="X1760" s="7" t="s">
        <v>59</v>
      </c>
      <c r="Y1760" s="6">
        <v>44973</v>
      </c>
      <c r="Z1760" s="5" t="s">
        <v>38</v>
      </c>
      <c r="AA1760" s="7"/>
      <c r="AB1760" s="5" t="s">
        <v>38</v>
      </c>
      <c r="AC1760" s="5" t="s">
        <v>38</v>
      </c>
      <c r="AD1760" s="5"/>
    </row>
    <row r="1761" spans="2:30" ht="40.5" customHeight="1" x14ac:dyDescent="0.25">
      <c r="B1761" s="5">
        <v>1760</v>
      </c>
      <c r="C1761" s="6">
        <v>44973</v>
      </c>
      <c r="D1761" s="5" t="s">
        <v>1420</v>
      </c>
      <c r="E1761" s="5" t="s">
        <v>379</v>
      </c>
      <c r="F1761" s="5" t="s">
        <v>46</v>
      </c>
      <c r="G1761" s="5" t="s">
        <v>32</v>
      </c>
      <c r="H1761" s="5" t="s">
        <v>54</v>
      </c>
      <c r="I1761" s="5" t="s">
        <v>69</v>
      </c>
      <c r="J1761" s="7" t="s">
        <v>2829</v>
      </c>
      <c r="K1761" s="5"/>
      <c r="L1761" s="7" t="s">
        <v>37</v>
      </c>
      <c r="M1761" s="7">
        <v>5</v>
      </c>
      <c r="N1761" s="5"/>
      <c r="O1761" s="7"/>
      <c r="P1761" s="5"/>
      <c r="Q1761" s="18">
        <v>44969</v>
      </c>
      <c r="R1761" s="7">
        <v>7</v>
      </c>
      <c r="S1761" s="8">
        <v>44972</v>
      </c>
      <c r="T1761" s="6"/>
      <c r="U1761" s="9" t="s">
        <v>39</v>
      </c>
      <c r="V1761" s="5"/>
      <c r="W1761" s="5" t="s">
        <v>391</v>
      </c>
      <c r="X1761" s="7" t="s">
        <v>41</v>
      </c>
      <c r="Y1761" s="6">
        <v>44973</v>
      </c>
      <c r="Z1761" s="5" t="s">
        <v>42</v>
      </c>
      <c r="AA1761" s="7" t="s">
        <v>43</v>
      </c>
      <c r="AB1761" s="5" t="s">
        <v>38</v>
      </c>
      <c r="AC1761" s="5" t="s">
        <v>38</v>
      </c>
      <c r="AD1761" s="5"/>
    </row>
    <row r="1762" spans="2:30" ht="40.5" customHeight="1" x14ac:dyDescent="0.25">
      <c r="B1762" s="5">
        <v>1761</v>
      </c>
      <c r="C1762" s="6">
        <v>44973</v>
      </c>
      <c r="D1762" s="5" t="s">
        <v>1420</v>
      </c>
      <c r="E1762" s="5" t="s">
        <v>379</v>
      </c>
      <c r="F1762" s="5" t="s">
        <v>46</v>
      </c>
      <c r="G1762" s="5" t="s">
        <v>32</v>
      </c>
      <c r="H1762" s="5" t="s">
        <v>54</v>
      </c>
      <c r="I1762" s="5"/>
      <c r="J1762" s="7" t="s">
        <v>2830</v>
      </c>
      <c r="K1762" s="5"/>
      <c r="L1762" s="7" t="s">
        <v>72</v>
      </c>
      <c r="M1762" s="7">
        <v>52</v>
      </c>
      <c r="N1762" s="5"/>
      <c r="O1762" s="7"/>
      <c r="P1762" s="5"/>
      <c r="Q1762" s="18">
        <v>44969</v>
      </c>
      <c r="R1762" s="7">
        <v>7</v>
      </c>
      <c r="S1762" s="8">
        <v>44972</v>
      </c>
      <c r="T1762" s="6"/>
      <c r="U1762" s="9" t="s">
        <v>39</v>
      </c>
      <c r="V1762" s="5"/>
      <c r="W1762" s="5" t="s">
        <v>391</v>
      </c>
      <c r="X1762" s="7" t="s">
        <v>41</v>
      </c>
      <c r="Y1762" s="6">
        <v>44973</v>
      </c>
      <c r="Z1762" s="5" t="s">
        <v>42</v>
      </c>
      <c r="AA1762" s="7" t="s">
        <v>43</v>
      </c>
      <c r="AB1762" s="5" t="s">
        <v>38</v>
      </c>
      <c r="AC1762" s="5" t="s">
        <v>38</v>
      </c>
      <c r="AD1762" s="5"/>
    </row>
    <row r="1763" spans="2:30" ht="40.5" customHeight="1" x14ac:dyDescent="0.25">
      <c r="B1763" s="5">
        <v>1762</v>
      </c>
      <c r="C1763" s="6">
        <v>44973</v>
      </c>
      <c r="D1763" s="5" t="s">
        <v>1420</v>
      </c>
      <c r="E1763" s="5" t="s">
        <v>1927</v>
      </c>
      <c r="F1763" s="5" t="s">
        <v>31</v>
      </c>
      <c r="G1763" s="5" t="s">
        <v>32</v>
      </c>
      <c r="H1763" s="5" t="s">
        <v>54</v>
      </c>
      <c r="I1763" s="5"/>
      <c r="J1763" s="7" t="s">
        <v>2831</v>
      </c>
      <c r="K1763" s="5"/>
      <c r="L1763" s="7" t="s">
        <v>37</v>
      </c>
      <c r="M1763" s="7">
        <v>44</v>
      </c>
      <c r="N1763" s="5"/>
      <c r="O1763" s="7"/>
      <c r="P1763" s="5"/>
      <c r="Q1763" s="18">
        <v>44969</v>
      </c>
      <c r="R1763" s="7">
        <v>7</v>
      </c>
      <c r="S1763" s="8">
        <v>44972</v>
      </c>
      <c r="T1763" s="6"/>
      <c r="U1763" s="9" t="s">
        <v>39</v>
      </c>
      <c r="V1763" s="5"/>
      <c r="W1763" s="5" t="s">
        <v>391</v>
      </c>
      <c r="X1763" s="7" t="s">
        <v>41</v>
      </c>
      <c r="Y1763" s="6">
        <v>44973</v>
      </c>
      <c r="Z1763" s="5" t="s">
        <v>42</v>
      </c>
      <c r="AA1763" s="7" t="s">
        <v>43</v>
      </c>
      <c r="AB1763" s="5" t="s">
        <v>38</v>
      </c>
      <c r="AC1763" s="5" t="s">
        <v>38</v>
      </c>
      <c r="AD1763" s="5"/>
    </row>
    <row r="1764" spans="2:30" ht="40.5" customHeight="1" x14ac:dyDescent="0.25">
      <c r="B1764" s="5">
        <v>1763</v>
      </c>
      <c r="C1764" s="6">
        <v>44973</v>
      </c>
      <c r="D1764" s="5" t="s">
        <v>1420</v>
      </c>
      <c r="E1764" s="5" t="s">
        <v>1927</v>
      </c>
      <c r="F1764" s="5" t="s">
        <v>31</v>
      </c>
      <c r="G1764" s="5" t="s">
        <v>32</v>
      </c>
      <c r="H1764" s="5" t="s">
        <v>54</v>
      </c>
      <c r="I1764" s="5"/>
      <c r="J1764" s="7" t="s">
        <v>2832</v>
      </c>
      <c r="K1764" s="5"/>
      <c r="L1764" s="7" t="s">
        <v>37</v>
      </c>
      <c r="M1764" s="7">
        <v>37</v>
      </c>
      <c r="N1764" s="5"/>
      <c r="O1764" s="7"/>
      <c r="P1764" s="5"/>
      <c r="Q1764" s="18">
        <v>44969</v>
      </c>
      <c r="R1764" s="7">
        <v>7</v>
      </c>
      <c r="S1764" s="8">
        <v>44972</v>
      </c>
      <c r="T1764" s="6"/>
      <c r="U1764" s="9" t="s">
        <v>39</v>
      </c>
      <c r="V1764" s="5"/>
      <c r="W1764" s="5" t="s">
        <v>391</v>
      </c>
      <c r="X1764" s="7" t="s">
        <v>59</v>
      </c>
      <c r="Y1764" s="6">
        <v>44973</v>
      </c>
      <c r="Z1764" s="5" t="s">
        <v>38</v>
      </c>
      <c r="AA1764" s="7"/>
      <c r="AB1764" s="5" t="s">
        <v>38</v>
      </c>
      <c r="AC1764" s="5" t="s">
        <v>38</v>
      </c>
      <c r="AD1764" s="5"/>
    </row>
    <row r="1765" spans="2:30" ht="40.5" customHeight="1" x14ac:dyDescent="0.25">
      <c r="B1765" s="5">
        <v>1764</v>
      </c>
      <c r="C1765" s="6">
        <v>44973</v>
      </c>
      <c r="D1765" s="5" t="s">
        <v>1420</v>
      </c>
      <c r="E1765" s="5" t="s">
        <v>1927</v>
      </c>
      <c r="F1765" s="5" t="s">
        <v>31</v>
      </c>
      <c r="G1765" s="5" t="s">
        <v>32</v>
      </c>
      <c r="H1765" s="5" t="s">
        <v>54</v>
      </c>
      <c r="I1765" s="5"/>
      <c r="J1765" s="7" t="s">
        <v>2833</v>
      </c>
      <c r="K1765" s="5"/>
      <c r="L1765" s="7" t="s">
        <v>72</v>
      </c>
      <c r="M1765" s="7">
        <v>31</v>
      </c>
      <c r="N1765" s="5"/>
      <c r="O1765" s="7"/>
      <c r="P1765" s="5"/>
      <c r="Q1765" s="18">
        <v>44969</v>
      </c>
      <c r="R1765" s="7">
        <v>7</v>
      </c>
      <c r="S1765" s="8">
        <v>44972</v>
      </c>
      <c r="T1765" s="6"/>
      <c r="U1765" s="9" t="s">
        <v>39</v>
      </c>
      <c r="V1765" s="5"/>
      <c r="W1765" s="5" t="s">
        <v>391</v>
      </c>
      <c r="X1765" s="7" t="s">
        <v>59</v>
      </c>
      <c r="Y1765" s="6">
        <v>44973</v>
      </c>
      <c r="Z1765" s="5" t="s">
        <v>38</v>
      </c>
      <c r="AA1765" s="7"/>
      <c r="AB1765" s="5" t="s">
        <v>38</v>
      </c>
      <c r="AC1765" s="5" t="s">
        <v>38</v>
      </c>
      <c r="AD1765" s="5"/>
    </row>
    <row r="1766" spans="2:30" ht="40.5" customHeight="1" x14ac:dyDescent="0.25">
      <c r="B1766" s="5">
        <v>1765</v>
      </c>
      <c r="C1766" s="6">
        <v>44973</v>
      </c>
      <c r="D1766" s="5" t="s">
        <v>1420</v>
      </c>
      <c r="E1766" s="5" t="s">
        <v>1927</v>
      </c>
      <c r="F1766" s="5" t="s">
        <v>31</v>
      </c>
      <c r="G1766" s="5" t="s">
        <v>32</v>
      </c>
      <c r="H1766" s="5" t="s">
        <v>54</v>
      </c>
      <c r="I1766" s="5"/>
      <c r="J1766" s="7" t="s">
        <v>2834</v>
      </c>
      <c r="K1766" s="5"/>
      <c r="L1766" s="7" t="s">
        <v>37</v>
      </c>
      <c r="M1766" s="7">
        <v>63</v>
      </c>
      <c r="N1766" s="5"/>
      <c r="O1766" s="7"/>
      <c r="P1766" s="5"/>
      <c r="Q1766" s="18">
        <v>44969</v>
      </c>
      <c r="R1766" s="7">
        <v>7</v>
      </c>
      <c r="S1766" s="8">
        <v>44972</v>
      </c>
      <c r="T1766" s="6"/>
      <c r="U1766" s="9" t="s">
        <v>39</v>
      </c>
      <c r="V1766" s="5"/>
      <c r="W1766" s="5" t="s">
        <v>391</v>
      </c>
      <c r="X1766" s="7" t="s">
        <v>59</v>
      </c>
      <c r="Y1766" s="6">
        <v>44973</v>
      </c>
      <c r="Z1766" s="5" t="s">
        <v>38</v>
      </c>
      <c r="AA1766" s="7"/>
      <c r="AB1766" s="5" t="s">
        <v>38</v>
      </c>
      <c r="AC1766" s="5" t="s">
        <v>38</v>
      </c>
      <c r="AD1766" s="5"/>
    </row>
    <row r="1767" spans="2:30" ht="40.5" customHeight="1" x14ac:dyDescent="0.25">
      <c r="B1767" s="5">
        <v>1766</v>
      </c>
      <c r="C1767" s="6">
        <v>44973</v>
      </c>
      <c r="D1767" s="5" t="s">
        <v>1420</v>
      </c>
      <c r="E1767" s="5" t="s">
        <v>1927</v>
      </c>
      <c r="F1767" s="5" t="s">
        <v>31</v>
      </c>
      <c r="G1767" s="5" t="s">
        <v>32</v>
      </c>
      <c r="H1767" s="5" t="s">
        <v>54</v>
      </c>
      <c r="I1767" s="5"/>
      <c r="J1767" s="7" t="s">
        <v>2835</v>
      </c>
      <c r="K1767" s="5"/>
      <c r="L1767" s="7" t="s">
        <v>72</v>
      </c>
      <c r="M1767" s="7">
        <v>24</v>
      </c>
      <c r="N1767" s="5"/>
      <c r="O1767" s="7"/>
      <c r="P1767" s="5"/>
      <c r="Q1767" s="18">
        <v>44969</v>
      </c>
      <c r="R1767" s="7">
        <v>7</v>
      </c>
      <c r="S1767" s="8">
        <v>44972</v>
      </c>
      <c r="T1767" s="6"/>
      <c r="U1767" s="9" t="s">
        <v>39</v>
      </c>
      <c r="V1767" s="5"/>
      <c r="W1767" s="5" t="s">
        <v>391</v>
      </c>
      <c r="X1767" s="7" t="s">
        <v>41</v>
      </c>
      <c r="Y1767" s="6">
        <v>44973</v>
      </c>
      <c r="Z1767" s="5" t="s">
        <v>42</v>
      </c>
      <c r="AA1767" s="7" t="s">
        <v>43</v>
      </c>
      <c r="AB1767" s="5" t="s">
        <v>38</v>
      </c>
      <c r="AC1767" s="5" t="s">
        <v>38</v>
      </c>
      <c r="AD1767" s="5"/>
    </row>
    <row r="1768" spans="2:30" ht="40.5" customHeight="1" x14ac:dyDescent="0.25">
      <c r="B1768" s="5">
        <v>1767</v>
      </c>
      <c r="C1768" s="6">
        <v>44973</v>
      </c>
      <c r="D1768" s="5" t="s">
        <v>1420</v>
      </c>
      <c r="E1768" s="5" t="s">
        <v>1927</v>
      </c>
      <c r="F1768" s="5" t="s">
        <v>31</v>
      </c>
      <c r="G1768" s="5" t="s">
        <v>32</v>
      </c>
      <c r="H1768" s="5" t="s">
        <v>54</v>
      </c>
      <c r="I1768" s="5"/>
      <c r="J1768" s="7" t="s">
        <v>2836</v>
      </c>
      <c r="K1768" s="5"/>
      <c r="L1768" s="7" t="s">
        <v>72</v>
      </c>
      <c r="M1768" s="7">
        <v>23</v>
      </c>
      <c r="N1768" s="5"/>
      <c r="O1768" s="7"/>
      <c r="P1768" s="5"/>
      <c r="Q1768" s="18">
        <v>44969</v>
      </c>
      <c r="R1768" s="7">
        <v>7</v>
      </c>
      <c r="S1768" s="8">
        <v>44972</v>
      </c>
      <c r="T1768" s="6"/>
      <c r="U1768" s="9" t="s">
        <v>39</v>
      </c>
      <c r="V1768" s="5"/>
      <c r="W1768" s="5" t="s">
        <v>391</v>
      </c>
      <c r="X1768" s="7" t="s">
        <v>41</v>
      </c>
      <c r="Y1768" s="6">
        <v>44973</v>
      </c>
      <c r="Z1768" s="5" t="s">
        <v>42</v>
      </c>
      <c r="AA1768" s="7" t="s">
        <v>43</v>
      </c>
      <c r="AB1768" s="5" t="s">
        <v>38</v>
      </c>
      <c r="AC1768" s="5" t="s">
        <v>38</v>
      </c>
      <c r="AD1768" s="5"/>
    </row>
    <row r="1769" spans="2:30" ht="40.5" customHeight="1" x14ac:dyDescent="0.25">
      <c r="B1769" s="5">
        <v>1768</v>
      </c>
      <c r="C1769" s="6">
        <v>44973</v>
      </c>
      <c r="D1769" s="5" t="s">
        <v>1420</v>
      </c>
      <c r="E1769" s="5" t="s">
        <v>1845</v>
      </c>
      <c r="F1769" s="5" t="s">
        <v>652</v>
      </c>
      <c r="G1769" s="5" t="s">
        <v>32</v>
      </c>
      <c r="H1769" s="5" t="s">
        <v>54</v>
      </c>
      <c r="I1769" s="5"/>
      <c r="J1769" s="7" t="s">
        <v>2837</v>
      </c>
      <c r="K1769" s="5"/>
      <c r="L1769" s="7" t="s">
        <v>72</v>
      </c>
      <c r="M1769" s="7">
        <v>21</v>
      </c>
      <c r="N1769" s="5"/>
      <c r="O1769" s="7"/>
      <c r="P1769" s="5"/>
      <c r="Q1769" s="18">
        <v>44969</v>
      </c>
      <c r="R1769" s="7">
        <v>7</v>
      </c>
      <c r="S1769" s="8">
        <v>44972</v>
      </c>
      <c r="T1769" s="6"/>
      <c r="U1769" s="9" t="s">
        <v>39</v>
      </c>
      <c r="V1769" s="5"/>
      <c r="W1769" s="5" t="s">
        <v>391</v>
      </c>
      <c r="X1769" s="7" t="s">
        <v>59</v>
      </c>
      <c r="Y1769" s="6">
        <v>44973</v>
      </c>
      <c r="Z1769" s="5" t="s">
        <v>38</v>
      </c>
      <c r="AA1769" s="7"/>
      <c r="AB1769" s="5" t="s">
        <v>38</v>
      </c>
      <c r="AC1769" s="5" t="s">
        <v>38</v>
      </c>
      <c r="AD1769" s="5"/>
    </row>
    <row r="1770" spans="2:30" ht="40.5" customHeight="1" x14ac:dyDescent="0.25">
      <c r="B1770" s="5">
        <v>1769</v>
      </c>
      <c r="C1770" s="6">
        <v>44973</v>
      </c>
      <c r="D1770" s="5" t="s">
        <v>1420</v>
      </c>
      <c r="E1770" s="5" t="s">
        <v>1845</v>
      </c>
      <c r="F1770" s="5" t="s">
        <v>652</v>
      </c>
      <c r="G1770" s="5" t="s">
        <v>32</v>
      </c>
      <c r="H1770" s="5" t="s">
        <v>54</v>
      </c>
      <c r="I1770" s="5"/>
      <c r="J1770" s="7" t="s">
        <v>2838</v>
      </c>
      <c r="K1770" s="5"/>
      <c r="L1770" s="7" t="s">
        <v>37</v>
      </c>
      <c r="M1770" s="7">
        <v>50</v>
      </c>
      <c r="N1770" s="5"/>
      <c r="O1770" s="7"/>
      <c r="P1770" s="5"/>
      <c r="Q1770" s="18">
        <v>44969</v>
      </c>
      <c r="R1770" s="7">
        <v>7</v>
      </c>
      <c r="S1770" s="8">
        <v>44972</v>
      </c>
      <c r="T1770" s="6"/>
      <c r="U1770" s="9" t="s">
        <v>39</v>
      </c>
      <c r="V1770" s="5"/>
      <c r="W1770" s="5" t="s">
        <v>391</v>
      </c>
      <c r="X1770" s="7" t="s">
        <v>59</v>
      </c>
      <c r="Y1770" s="6">
        <v>44973</v>
      </c>
      <c r="Z1770" s="5" t="s">
        <v>38</v>
      </c>
      <c r="AA1770" s="7"/>
      <c r="AB1770" s="5" t="s">
        <v>38</v>
      </c>
      <c r="AC1770" s="5" t="s">
        <v>38</v>
      </c>
      <c r="AD1770" s="5"/>
    </row>
    <row r="1771" spans="2:30" ht="40.5" customHeight="1" x14ac:dyDescent="0.25">
      <c r="B1771" s="5">
        <v>1770</v>
      </c>
      <c r="C1771" s="6">
        <v>44973</v>
      </c>
      <c r="D1771" s="5" t="s">
        <v>1420</v>
      </c>
      <c r="E1771" s="5" t="s">
        <v>1845</v>
      </c>
      <c r="F1771" s="5" t="s">
        <v>652</v>
      </c>
      <c r="G1771" s="5" t="s">
        <v>32</v>
      </c>
      <c r="H1771" s="5" t="s">
        <v>54</v>
      </c>
      <c r="I1771" s="5" t="s">
        <v>69</v>
      </c>
      <c r="J1771" s="7" t="s">
        <v>2839</v>
      </c>
      <c r="K1771" s="5"/>
      <c r="L1771" s="7" t="s">
        <v>72</v>
      </c>
      <c r="M1771" s="7">
        <v>13</v>
      </c>
      <c r="N1771" s="5"/>
      <c r="O1771" s="7"/>
      <c r="P1771" s="5"/>
      <c r="Q1771" s="18">
        <v>44969</v>
      </c>
      <c r="R1771" s="7">
        <v>7</v>
      </c>
      <c r="S1771" s="8">
        <v>44972</v>
      </c>
      <c r="T1771" s="6"/>
      <c r="U1771" s="9" t="s">
        <v>39</v>
      </c>
      <c r="V1771" s="5"/>
      <c r="W1771" s="5" t="s">
        <v>391</v>
      </c>
      <c r="X1771" s="7" t="s">
        <v>59</v>
      </c>
      <c r="Y1771" s="6">
        <v>44973</v>
      </c>
      <c r="Z1771" s="5" t="s">
        <v>38</v>
      </c>
      <c r="AA1771" s="7"/>
      <c r="AB1771" s="5" t="s">
        <v>38</v>
      </c>
      <c r="AC1771" s="5" t="s">
        <v>38</v>
      </c>
      <c r="AD1771" s="5"/>
    </row>
    <row r="1772" spans="2:30" ht="40.5" customHeight="1" x14ac:dyDescent="0.25">
      <c r="B1772" s="5">
        <v>1771</v>
      </c>
      <c r="C1772" s="6">
        <v>44973</v>
      </c>
      <c r="D1772" s="5" t="s">
        <v>1420</v>
      </c>
      <c r="E1772" s="5" t="s">
        <v>1845</v>
      </c>
      <c r="F1772" s="5" t="s">
        <v>652</v>
      </c>
      <c r="G1772" s="5" t="s">
        <v>32</v>
      </c>
      <c r="H1772" s="5" t="s">
        <v>54</v>
      </c>
      <c r="I1772" s="5" t="s">
        <v>69</v>
      </c>
      <c r="J1772" s="7" t="s">
        <v>2840</v>
      </c>
      <c r="K1772" s="5"/>
      <c r="L1772" s="7" t="s">
        <v>37</v>
      </c>
      <c r="M1772" s="7">
        <v>11</v>
      </c>
      <c r="N1772" s="5"/>
      <c r="O1772" s="7"/>
      <c r="P1772" s="5"/>
      <c r="Q1772" s="18">
        <v>44969</v>
      </c>
      <c r="R1772" s="7">
        <v>7</v>
      </c>
      <c r="S1772" s="8">
        <v>44972</v>
      </c>
      <c r="T1772" s="6"/>
      <c r="U1772" s="9" t="s">
        <v>39</v>
      </c>
      <c r="V1772" s="5"/>
      <c r="W1772" s="5" t="s">
        <v>391</v>
      </c>
      <c r="X1772" s="7" t="s">
        <v>59</v>
      </c>
      <c r="Y1772" s="6">
        <v>44973</v>
      </c>
      <c r="Z1772" s="5" t="s">
        <v>38</v>
      </c>
      <c r="AA1772" s="7"/>
      <c r="AB1772" s="5" t="s">
        <v>38</v>
      </c>
      <c r="AC1772" s="5" t="s">
        <v>38</v>
      </c>
      <c r="AD1772" s="5"/>
    </row>
    <row r="1773" spans="2:30" ht="40.5" customHeight="1" x14ac:dyDescent="0.25">
      <c r="B1773" s="5">
        <v>1772</v>
      </c>
      <c r="C1773" s="6">
        <v>44973</v>
      </c>
      <c r="D1773" s="5" t="s">
        <v>1420</v>
      </c>
      <c r="E1773" s="5" t="s">
        <v>1845</v>
      </c>
      <c r="F1773" s="5" t="s">
        <v>652</v>
      </c>
      <c r="G1773" s="5" t="s">
        <v>32</v>
      </c>
      <c r="H1773" s="5" t="s">
        <v>54</v>
      </c>
      <c r="I1773" s="5"/>
      <c r="J1773" s="7" t="s">
        <v>2841</v>
      </c>
      <c r="K1773" s="5"/>
      <c r="L1773" s="7" t="s">
        <v>37</v>
      </c>
      <c r="M1773" s="7">
        <v>54</v>
      </c>
      <c r="N1773" s="5"/>
      <c r="O1773" s="7"/>
      <c r="P1773" s="5"/>
      <c r="Q1773" s="18">
        <v>44969</v>
      </c>
      <c r="R1773" s="7">
        <v>7</v>
      </c>
      <c r="S1773" s="8">
        <v>44972</v>
      </c>
      <c r="T1773" s="6"/>
      <c r="U1773" s="9" t="s">
        <v>39</v>
      </c>
      <c r="V1773" s="5"/>
      <c r="W1773" s="5" t="s">
        <v>391</v>
      </c>
      <c r="X1773" s="7" t="s">
        <v>59</v>
      </c>
      <c r="Y1773" s="6">
        <v>44973</v>
      </c>
      <c r="Z1773" s="5" t="s">
        <v>38</v>
      </c>
      <c r="AA1773" s="7"/>
      <c r="AB1773" s="5" t="s">
        <v>38</v>
      </c>
      <c r="AC1773" s="5" t="s">
        <v>38</v>
      </c>
      <c r="AD1773" s="5"/>
    </row>
    <row r="1774" spans="2:30" ht="40.5" customHeight="1" x14ac:dyDescent="0.25">
      <c r="B1774" s="5">
        <v>1773</v>
      </c>
      <c r="C1774" s="6">
        <v>44973</v>
      </c>
      <c r="D1774" s="5" t="s">
        <v>1420</v>
      </c>
      <c r="E1774" s="5" t="s">
        <v>1845</v>
      </c>
      <c r="F1774" s="5" t="s">
        <v>652</v>
      </c>
      <c r="G1774" s="5" t="s">
        <v>32</v>
      </c>
      <c r="H1774" s="5" t="s">
        <v>54</v>
      </c>
      <c r="I1774" s="5" t="s">
        <v>69</v>
      </c>
      <c r="J1774" s="7" t="s">
        <v>2842</v>
      </c>
      <c r="K1774" s="5"/>
      <c r="L1774" s="7" t="s">
        <v>72</v>
      </c>
      <c r="M1774" s="7">
        <v>15</v>
      </c>
      <c r="N1774" s="5"/>
      <c r="O1774" s="7"/>
      <c r="P1774" s="5"/>
      <c r="Q1774" s="18">
        <v>44969</v>
      </c>
      <c r="R1774" s="7">
        <v>7</v>
      </c>
      <c r="S1774" s="8">
        <v>44972</v>
      </c>
      <c r="T1774" s="6"/>
      <c r="U1774" s="9" t="s">
        <v>39</v>
      </c>
      <c r="V1774" s="5"/>
      <c r="W1774" s="5" t="s">
        <v>391</v>
      </c>
      <c r="X1774" s="7" t="s">
        <v>59</v>
      </c>
      <c r="Y1774" s="6">
        <v>44973</v>
      </c>
      <c r="Z1774" s="5" t="s">
        <v>38</v>
      </c>
      <c r="AA1774" s="7"/>
      <c r="AB1774" s="5" t="s">
        <v>38</v>
      </c>
      <c r="AC1774" s="5" t="s">
        <v>38</v>
      </c>
      <c r="AD1774" s="5"/>
    </row>
    <row r="1775" spans="2:30" ht="40.5" customHeight="1" x14ac:dyDescent="0.25">
      <c r="B1775" s="5">
        <v>1774</v>
      </c>
      <c r="C1775" s="6">
        <v>44973</v>
      </c>
      <c r="D1775" s="5" t="s">
        <v>1420</v>
      </c>
      <c r="E1775" s="5" t="s">
        <v>1845</v>
      </c>
      <c r="F1775" s="5" t="s">
        <v>652</v>
      </c>
      <c r="G1775" s="5" t="s">
        <v>32</v>
      </c>
      <c r="H1775" s="5" t="s">
        <v>54</v>
      </c>
      <c r="I1775" s="5"/>
      <c r="J1775" s="7" t="s">
        <v>2843</v>
      </c>
      <c r="K1775" s="5"/>
      <c r="L1775" s="7" t="s">
        <v>37</v>
      </c>
      <c r="M1775" s="7">
        <v>50</v>
      </c>
      <c r="N1775" s="5"/>
      <c r="O1775" s="7"/>
      <c r="P1775" s="5"/>
      <c r="Q1775" s="18">
        <v>44969</v>
      </c>
      <c r="R1775" s="7">
        <v>7</v>
      </c>
      <c r="S1775" s="8">
        <v>44972</v>
      </c>
      <c r="T1775" s="6"/>
      <c r="U1775" s="9" t="s">
        <v>39</v>
      </c>
      <c r="V1775" s="5"/>
      <c r="W1775" s="5" t="s">
        <v>391</v>
      </c>
      <c r="X1775" s="7" t="s">
        <v>59</v>
      </c>
      <c r="Y1775" s="6">
        <v>44973</v>
      </c>
      <c r="Z1775" s="5" t="s">
        <v>38</v>
      </c>
      <c r="AA1775" s="7"/>
      <c r="AB1775" s="5" t="s">
        <v>38</v>
      </c>
      <c r="AC1775" s="5" t="s">
        <v>38</v>
      </c>
      <c r="AD1775" s="5"/>
    </row>
    <row r="1776" spans="2:30" ht="40.5" customHeight="1" x14ac:dyDescent="0.25">
      <c r="B1776" s="5">
        <v>1775</v>
      </c>
      <c r="C1776" s="6">
        <v>44973</v>
      </c>
      <c r="D1776" s="5" t="s">
        <v>1420</v>
      </c>
      <c r="E1776" s="5" t="s">
        <v>1845</v>
      </c>
      <c r="F1776" s="5" t="s">
        <v>652</v>
      </c>
      <c r="G1776" s="5" t="s">
        <v>32</v>
      </c>
      <c r="H1776" s="5" t="s">
        <v>54</v>
      </c>
      <c r="I1776" s="5"/>
      <c r="J1776" s="7" t="s">
        <v>2844</v>
      </c>
      <c r="K1776" s="5"/>
      <c r="L1776" s="7" t="s">
        <v>72</v>
      </c>
      <c r="M1776" s="7">
        <v>55</v>
      </c>
      <c r="N1776" s="5"/>
      <c r="O1776" s="7"/>
      <c r="P1776" s="5"/>
      <c r="Q1776" s="18">
        <v>44969</v>
      </c>
      <c r="R1776" s="7">
        <v>7</v>
      </c>
      <c r="S1776" s="8">
        <v>44972</v>
      </c>
      <c r="T1776" s="6"/>
      <c r="U1776" s="9" t="s">
        <v>39</v>
      </c>
      <c r="V1776" s="5"/>
      <c r="W1776" s="5" t="s">
        <v>391</v>
      </c>
      <c r="X1776" s="7" t="s">
        <v>59</v>
      </c>
      <c r="Y1776" s="6">
        <v>44973</v>
      </c>
      <c r="Z1776" s="5" t="s">
        <v>38</v>
      </c>
      <c r="AA1776" s="7"/>
      <c r="AB1776" s="5" t="s">
        <v>38</v>
      </c>
      <c r="AC1776" s="5" t="s">
        <v>38</v>
      </c>
      <c r="AD1776" s="5"/>
    </row>
    <row r="1777" spans="2:30" ht="40.5" customHeight="1" x14ac:dyDescent="0.25">
      <c r="B1777" s="5">
        <v>1776</v>
      </c>
      <c r="C1777" s="6">
        <v>44973</v>
      </c>
      <c r="D1777" s="5" t="s">
        <v>1420</v>
      </c>
      <c r="E1777" s="5" t="s">
        <v>1845</v>
      </c>
      <c r="F1777" s="5" t="s">
        <v>652</v>
      </c>
      <c r="G1777" s="5" t="s">
        <v>32</v>
      </c>
      <c r="H1777" s="5" t="s">
        <v>54</v>
      </c>
      <c r="I1777" s="5"/>
      <c r="J1777" s="7" t="s">
        <v>2845</v>
      </c>
      <c r="K1777" s="5"/>
      <c r="L1777" s="7" t="s">
        <v>72</v>
      </c>
      <c r="M1777" s="7">
        <v>27</v>
      </c>
      <c r="N1777" s="5"/>
      <c r="O1777" s="7"/>
      <c r="P1777" s="5"/>
      <c r="Q1777" s="18">
        <v>44969</v>
      </c>
      <c r="R1777" s="7">
        <v>7</v>
      </c>
      <c r="S1777" s="8">
        <v>44972</v>
      </c>
      <c r="T1777" s="6"/>
      <c r="U1777" s="9" t="s">
        <v>39</v>
      </c>
      <c r="V1777" s="5"/>
      <c r="W1777" s="5" t="s">
        <v>391</v>
      </c>
      <c r="X1777" s="7" t="s">
        <v>59</v>
      </c>
      <c r="Y1777" s="6">
        <v>44973</v>
      </c>
      <c r="Z1777" s="5" t="s">
        <v>38</v>
      </c>
      <c r="AA1777" s="7"/>
      <c r="AB1777" s="5" t="s">
        <v>38</v>
      </c>
      <c r="AC1777" s="5" t="s">
        <v>38</v>
      </c>
      <c r="AD1777" s="5"/>
    </row>
    <row r="1778" spans="2:30" ht="40.5" customHeight="1" x14ac:dyDescent="0.25">
      <c r="B1778" s="5">
        <v>1777</v>
      </c>
      <c r="C1778" s="6">
        <v>44973</v>
      </c>
      <c r="D1778" s="5" t="s">
        <v>1420</v>
      </c>
      <c r="E1778" s="5" t="s">
        <v>1845</v>
      </c>
      <c r="F1778" s="5" t="s">
        <v>652</v>
      </c>
      <c r="G1778" s="5" t="s">
        <v>32</v>
      </c>
      <c r="H1778" s="5" t="s">
        <v>54</v>
      </c>
      <c r="I1778" s="5"/>
      <c r="J1778" s="7" t="s">
        <v>2846</v>
      </c>
      <c r="K1778" s="5"/>
      <c r="L1778" s="7" t="s">
        <v>72</v>
      </c>
      <c r="M1778" s="7">
        <v>28</v>
      </c>
      <c r="N1778" s="5"/>
      <c r="O1778" s="7"/>
      <c r="P1778" s="5"/>
      <c r="Q1778" s="18">
        <v>44969</v>
      </c>
      <c r="R1778" s="7">
        <v>7</v>
      </c>
      <c r="S1778" s="8">
        <v>44972</v>
      </c>
      <c r="T1778" s="6"/>
      <c r="U1778" s="9" t="s">
        <v>39</v>
      </c>
      <c r="V1778" s="5"/>
      <c r="W1778" s="5" t="s">
        <v>391</v>
      </c>
      <c r="X1778" s="7" t="s">
        <v>59</v>
      </c>
      <c r="Y1778" s="6">
        <v>44973</v>
      </c>
      <c r="Z1778" s="5" t="s">
        <v>38</v>
      </c>
      <c r="AA1778" s="7"/>
      <c r="AB1778" s="5" t="s">
        <v>38</v>
      </c>
      <c r="AC1778" s="5" t="s">
        <v>38</v>
      </c>
      <c r="AD1778" s="5"/>
    </row>
    <row r="1779" spans="2:30" ht="40.5" customHeight="1" x14ac:dyDescent="0.25">
      <c r="B1779" s="5">
        <v>1778</v>
      </c>
      <c r="C1779" s="6">
        <v>44973</v>
      </c>
      <c r="D1779" s="5" t="s">
        <v>1420</v>
      </c>
      <c r="E1779" s="5" t="s">
        <v>1845</v>
      </c>
      <c r="F1779" s="5" t="s">
        <v>652</v>
      </c>
      <c r="G1779" s="5" t="s">
        <v>32</v>
      </c>
      <c r="H1779" s="5" t="s">
        <v>54</v>
      </c>
      <c r="I1779" s="5"/>
      <c r="J1779" s="7" t="s">
        <v>2847</v>
      </c>
      <c r="K1779" s="5"/>
      <c r="L1779" s="7" t="s">
        <v>37</v>
      </c>
      <c r="M1779" s="7">
        <v>33</v>
      </c>
      <c r="N1779" s="5"/>
      <c r="O1779" s="7"/>
      <c r="P1779" s="5"/>
      <c r="Q1779" s="18">
        <v>44969</v>
      </c>
      <c r="R1779" s="7">
        <v>7</v>
      </c>
      <c r="S1779" s="8">
        <v>44972</v>
      </c>
      <c r="T1779" s="6"/>
      <c r="U1779" s="9" t="s">
        <v>39</v>
      </c>
      <c r="V1779" s="5"/>
      <c r="W1779" s="5" t="s">
        <v>391</v>
      </c>
      <c r="X1779" s="7" t="s">
        <v>59</v>
      </c>
      <c r="Y1779" s="6">
        <v>44973</v>
      </c>
      <c r="Z1779" s="5" t="s">
        <v>38</v>
      </c>
      <c r="AA1779" s="7"/>
      <c r="AB1779" s="5" t="s">
        <v>38</v>
      </c>
      <c r="AC1779" s="5" t="s">
        <v>38</v>
      </c>
      <c r="AD1779" s="5"/>
    </row>
    <row r="1780" spans="2:30" ht="40.5" customHeight="1" x14ac:dyDescent="0.25">
      <c r="B1780" s="5">
        <v>1779</v>
      </c>
      <c r="C1780" s="6">
        <v>44973</v>
      </c>
      <c r="D1780" s="5" t="s">
        <v>1420</v>
      </c>
      <c r="E1780" s="5" t="s">
        <v>1845</v>
      </c>
      <c r="F1780" s="5" t="s">
        <v>652</v>
      </c>
      <c r="G1780" s="5" t="s">
        <v>32</v>
      </c>
      <c r="H1780" s="5" t="s">
        <v>54</v>
      </c>
      <c r="I1780" s="5"/>
      <c r="J1780" s="7" t="s">
        <v>2848</v>
      </c>
      <c r="K1780" s="5"/>
      <c r="L1780" s="7" t="s">
        <v>37</v>
      </c>
      <c r="M1780" s="7">
        <v>31</v>
      </c>
      <c r="N1780" s="5"/>
      <c r="O1780" s="7"/>
      <c r="P1780" s="5"/>
      <c r="Q1780" s="18">
        <v>44969</v>
      </c>
      <c r="R1780" s="7">
        <v>7</v>
      </c>
      <c r="S1780" s="8">
        <v>44972</v>
      </c>
      <c r="T1780" s="6"/>
      <c r="U1780" s="9" t="s">
        <v>39</v>
      </c>
      <c r="V1780" s="5"/>
      <c r="W1780" s="5" t="s">
        <v>391</v>
      </c>
      <c r="X1780" s="7" t="s">
        <v>59</v>
      </c>
      <c r="Y1780" s="6">
        <v>44973</v>
      </c>
      <c r="Z1780" s="5" t="s">
        <v>38</v>
      </c>
      <c r="AA1780" s="7"/>
      <c r="AB1780" s="5" t="s">
        <v>38</v>
      </c>
      <c r="AC1780" s="5" t="s">
        <v>38</v>
      </c>
      <c r="AD1780" s="5"/>
    </row>
    <row r="1781" spans="2:30" ht="40.5" customHeight="1" x14ac:dyDescent="0.25">
      <c r="B1781" s="5">
        <v>1780</v>
      </c>
      <c r="C1781" s="6">
        <v>44973</v>
      </c>
      <c r="D1781" s="5" t="s">
        <v>1420</v>
      </c>
      <c r="E1781" s="5" t="s">
        <v>1845</v>
      </c>
      <c r="F1781" s="5" t="s">
        <v>652</v>
      </c>
      <c r="G1781" s="5" t="s">
        <v>32</v>
      </c>
      <c r="H1781" s="5" t="s">
        <v>54</v>
      </c>
      <c r="I1781" s="5" t="s">
        <v>69</v>
      </c>
      <c r="J1781" s="7" t="s">
        <v>2849</v>
      </c>
      <c r="K1781" s="5"/>
      <c r="L1781" s="7" t="s">
        <v>37</v>
      </c>
      <c r="M1781" s="7">
        <v>15</v>
      </c>
      <c r="N1781" s="5"/>
      <c r="O1781" s="7"/>
      <c r="P1781" s="5"/>
      <c r="Q1781" s="18">
        <v>44969</v>
      </c>
      <c r="R1781" s="7">
        <v>7</v>
      </c>
      <c r="S1781" s="8">
        <v>44972</v>
      </c>
      <c r="T1781" s="6"/>
      <c r="U1781" s="9" t="s">
        <v>39</v>
      </c>
      <c r="V1781" s="5"/>
      <c r="W1781" s="5" t="s">
        <v>391</v>
      </c>
      <c r="X1781" s="7" t="s">
        <v>59</v>
      </c>
      <c r="Y1781" s="6">
        <v>44973</v>
      </c>
      <c r="Z1781" s="5" t="s">
        <v>38</v>
      </c>
      <c r="AA1781" s="7"/>
      <c r="AB1781" s="5" t="s">
        <v>38</v>
      </c>
      <c r="AC1781" s="5" t="s">
        <v>38</v>
      </c>
      <c r="AD1781" s="5"/>
    </row>
    <row r="1782" spans="2:30" ht="40.5" customHeight="1" x14ac:dyDescent="0.25">
      <c r="B1782" s="5">
        <v>1781</v>
      </c>
      <c r="C1782" s="6">
        <v>44973</v>
      </c>
      <c r="D1782" s="5" t="s">
        <v>1420</v>
      </c>
      <c r="E1782" s="5" t="s">
        <v>1845</v>
      </c>
      <c r="F1782" s="5" t="s">
        <v>652</v>
      </c>
      <c r="G1782" s="5" t="s">
        <v>32</v>
      </c>
      <c r="H1782" s="5" t="s">
        <v>54</v>
      </c>
      <c r="I1782" s="5" t="s">
        <v>69</v>
      </c>
      <c r="J1782" s="7" t="s">
        <v>2850</v>
      </c>
      <c r="K1782" s="5"/>
      <c r="L1782" s="7" t="s">
        <v>72</v>
      </c>
      <c r="M1782" s="7">
        <v>11</v>
      </c>
      <c r="N1782" s="5"/>
      <c r="O1782" s="7"/>
      <c r="P1782" s="5"/>
      <c r="Q1782" s="18">
        <v>44969</v>
      </c>
      <c r="R1782" s="7">
        <v>7</v>
      </c>
      <c r="S1782" s="8">
        <v>44972</v>
      </c>
      <c r="T1782" s="6"/>
      <c r="U1782" s="9" t="s">
        <v>39</v>
      </c>
      <c r="V1782" s="5"/>
      <c r="W1782" s="5" t="s">
        <v>391</v>
      </c>
      <c r="X1782" s="7" t="s">
        <v>59</v>
      </c>
      <c r="Y1782" s="6">
        <v>44973</v>
      </c>
      <c r="Z1782" s="5" t="s">
        <v>38</v>
      </c>
      <c r="AA1782" s="7"/>
      <c r="AB1782" s="5" t="s">
        <v>38</v>
      </c>
      <c r="AC1782" s="5" t="s">
        <v>38</v>
      </c>
      <c r="AD1782" s="5"/>
    </row>
    <row r="1783" spans="2:30" ht="40.5" customHeight="1" x14ac:dyDescent="0.25">
      <c r="B1783" s="5">
        <v>1782</v>
      </c>
      <c r="C1783" s="6">
        <v>44973</v>
      </c>
      <c r="D1783" s="5" t="s">
        <v>1420</v>
      </c>
      <c r="E1783" s="5" t="s">
        <v>1845</v>
      </c>
      <c r="F1783" s="5" t="s">
        <v>652</v>
      </c>
      <c r="G1783" s="5" t="s">
        <v>32</v>
      </c>
      <c r="H1783" s="5" t="s">
        <v>54</v>
      </c>
      <c r="I1783" s="5"/>
      <c r="J1783" s="7" t="s">
        <v>2851</v>
      </c>
      <c r="K1783" s="5"/>
      <c r="L1783" s="7" t="s">
        <v>72</v>
      </c>
      <c r="M1783" s="7">
        <v>43</v>
      </c>
      <c r="N1783" s="5"/>
      <c r="O1783" s="7"/>
      <c r="P1783" s="5"/>
      <c r="Q1783" s="18">
        <v>44969</v>
      </c>
      <c r="R1783" s="7">
        <v>7</v>
      </c>
      <c r="S1783" s="8">
        <v>44972</v>
      </c>
      <c r="T1783" s="6"/>
      <c r="U1783" s="9" t="s">
        <v>39</v>
      </c>
      <c r="V1783" s="5"/>
      <c r="W1783" s="5" t="s">
        <v>391</v>
      </c>
      <c r="X1783" s="7" t="s">
        <v>59</v>
      </c>
      <c r="Y1783" s="6">
        <v>44973</v>
      </c>
      <c r="Z1783" s="5" t="s">
        <v>38</v>
      </c>
      <c r="AA1783" s="7"/>
      <c r="AB1783" s="5" t="s">
        <v>38</v>
      </c>
      <c r="AC1783" s="5" t="s">
        <v>38</v>
      </c>
      <c r="AD1783" s="5"/>
    </row>
    <row r="1784" spans="2:30" ht="40.5" customHeight="1" x14ac:dyDescent="0.25">
      <c r="B1784" s="5">
        <v>1783</v>
      </c>
      <c r="C1784" s="6">
        <v>44973</v>
      </c>
      <c r="D1784" s="5" t="s">
        <v>1420</v>
      </c>
      <c r="E1784" s="5" t="s">
        <v>1845</v>
      </c>
      <c r="F1784" s="5" t="s">
        <v>652</v>
      </c>
      <c r="G1784" s="5" t="s">
        <v>32</v>
      </c>
      <c r="H1784" s="5" t="s">
        <v>54</v>
      </c>
      <c r="I1784" s="5" t="s">
        <v>69</v>
      </c>
      <c r="J1784" s="7" t="s">
        <v>2852</v>
      </c>
      <c r="K1784" s="5"/>
      <c r="L1784" s="7" t="s">
        <v>72</v>
      </c>
      <c r="M1784" s="7">
        <v>13</v>
      </c>
      <c r="N1784" s="5"/>
      <c r="O1784" s="7"/>
      <c r="P1784" s="5"/>
      <c r="Q1784" s="18">
        <v>44969</v>
      </c>
      <c r="R1784" s="7">
        <v>7</v>
      </c>
      <c r="S1784" s="8">
        <v>44972</v>
      </c>
      <c r="T1784" s="6"/>
      <c r="U1784" s="9" t="s">
        <v>39</v>
      </c>
      <c r="V1784" s="5"/>
      <c r="W1784" s="5" t="s">
        <v>391</v>
      </c>
      <c r="X1784" s="7" t="s">
        <v>59</v>
      </c>
      <c r="Y1784" s="6">
        <v>44973</v>
      </c>
      <c r="Z1784" s="5" t="s">
        <v>38</v>
      </c>
      <c r="AA1784" s="7"/>
      <c r="AB1784" s="5" t="s">
        <v>38</v>
      </c>
      <c r="AC1784" s="5" t="s">
        <v>38</v>
      </c>
      <c r="AD1784" s="5"/>
    </row>
    <row r="1785" spans="2:30" ht="40.5" customHeight="1" x14ac:dyDescent="0.25">
      <c r="B1785" s="5">
        <v>1784</v>
      </c>
      <c r="C1785" s="6">
        <v>44973</v>
      </c>
      <c r="D1785" s="5" t="s">
        <v>1420</v>
      </c>
      <c r="E1785" s="5" t="s">
        <v>1927</v>
      </c>
      <c r="F1785" s="5" t="s">
        <v>31</v>
      </c>
      <c r="G1785" s="5" t="s">
        <v>32</v>
      </c>
      <c r="H1785" s="5" t="s">
        <v>54</v>
      </c>
      <c r="I1785" s="5"/>
      <c r="J1785" s="7" t="s">
        <v>2853</v>
      </c>
      <c r="K1785" s="5"/>
      <c r="L1785" s="7" t="s">
        <v>37</v>
      </c>
      <c r="M1785" s="7">
        <v>30</v>
      </c>
      <c r="N1785" s="5"/>
      <c r="O1785" s="7"/>
      <c r="P1785" s="5"/>
      <c r="Q1785" s="18">
        <v>44969</v>
      </c>
      <c r="R1785" s="7">
        <v>7</v>
      </c>
      <c r="S1785" s="8">
        <v>44972</v>
      </c>
      <c r="T1785" s="6"/>
      <c r="U1785" s="9" t="s">
        <v>39</v>
      </c>
      <c r="V1785" s="5"/>
      <c r="W1785" s="5" t="s">
        <v>391</v>
      </c>
      <c r="X1785" s="7" t="s">
        <v>59</v>
      </c>
      <c r="Y1785" s="6">
        <v>44973</v>
      </c>
      <c r="Z1785" s="5" t="s">
        <v>38</v>
      </c>
      <c r="AA1785" s="7"/>
      <c r="AB1785" s="5" t="s">
        <v>38</v>
      </c>
      <c r="AC1785" s="5" t="s">
        <v>38</v>
      </c>
      <c r="AD1785" s="5"/>
    </row>
    <row r="1786" spans="2:30" ht="40.5" customHeight="1" x14ac:dyDescent="0.25">
      <c r="B1786" s="5">
        <v>1785</v>
      </c>
      <c r="C1786" s="6">
        <v>44973</v>
      </c>
      <c r="D1786" s="5" t="s">
        <v>1420</v>
      </c>
      <c r="E1786" s="5" t="s">
        <v>1927</v>
      </c>
      <c r="F1786" s="5" t="s">
        <v>31</v>
      </c>
      <c r="G1786" s="5" t="s">
        <v>32</v>
      </c>
      <c r="H1786" s="5" t="s">
        <v>54</v>
      </c>
      <c r="I1786" s="5" t="s">
        <v>69</v>
      </c>
      <c r="J1786" s="7" t="s">
        <v>2854</v>
      </c>
      <c r="K1786" s="5"/>
      <c r="L1786" s="7" t="s">
        <v>72</v>
      </c>
      <c r="M1786" s="7">
        <v>14</v>
      </c>
      <c r="N1786" s="5"/>
      <c r="O1786" s="7"/>
      <c r="P1786" s="5"/>
      <c r="Q1786" s="18">
        <v>44969</v>
      </c>
      <c r="R1786" s="7">
        <v>7</v>
      </c>
      <c r="S1786" s="8">
        <v>44972</v>
      </c>
      <c r="T1786" s="6"/>
      <c r="U1786" s="9" t="s">
        <v>39</v>
      </c>
      <c r="V1786" s="5"/>
      <c r="W1786" s="5" t="s">
        <v>391</v>
      </c>
      <c r="X1786" s="7" t="s">
        <v>59</v>
      </c>
      <c r="Y1786" s="6">
        <v>44973</v>
      </c>
      <c r="Z1786" s="5" t="s">
        <v>38</v>
      </c>
      <c r="AA1786" s="7"/>
      <c r="AB1786" s="5" t="s">
        <v>38</v>
      </c>
      <c r="AC1786" s="5" t="s">
        <v>38</v>
      </c>
      <c r="AD1786" s="5"/>
    </row>
    <row r="1787" spans="2:30" ht="40.5" customHeight="1" x14ac:dyDescent="0.25">
      <c r="B1787" s="5">
        <v>1786</v>
      </c>
      <c r="C1787" s="6">
        <v>44973</v>
      </c>
      <c r="D1787" s="5" t="s">
        <v>1420</v>
      </c>
      <c r="E1787" s="5" t="s">
        <v>1927</v>
      </c>
      <c r="F1787" s="5" t="s">
        <v>31</v>
      </c>
      <c r="G1787" s="5" t="s">
        <v>32</v>
      </c>
      <c r="H1787" s="5" t="s">
        <v>54</v>
      </c>
      <c r="I1787" s="5"/>
      <c r="J1787" s="7" t="s">
        <v>2855</v>
      </c>
      <c r="K1787" s="5"/>
      <c r="L1787" s="7" t="s">
        <v>37</v>
      </c>
      <c r="M1787" s="7">
        <v>50</v>
      </c>
      <c r="N1787" s="5"/>
      <c r="O1787" s="7"/>
      <c r="P1787" s="5"/>
      <c r="Q1787" s="18">
        <v>44969</v>
      </c>
      <c r="R1787" s="7">
        <v>7</v>
      </c>
      <c r="S1787" s="8">
        <v>44972</v>
      </c>
      <c r="T1787" s="6"/>
      <c r="U1787" s="9" t="s">
        <v>39</v>
      </c>
      <c r="V1787" s="5"/>
      <c r="W1787" s="5" t="s">
        <v>391</v>
      </c>
      <c r="X1787" s="7" t="s">
        <v>59</v>
      </c>
      <c r="Y1787" s="6">
        <v>44973</v>
      </c>
      <c r="Z1787" s="5" t="s">
        <v>38</v>
      </c>
      <c r="AA1787" s="7"/>
      <c r="AB1787" s="5" t="s">
        <v>38</v>
      </c>
      <c r="AC1787" s="5" t="s">
        <v>38</v>
      </c>
      <c r="AD1787" s="5"/>
    </row>
    <row r="1788" spans="2:30" ht="40.5" customHeight="1" x14ac:dyDescent="0.25">
      <c r="B1788" s="5">
        <v>1787</v>
      </c>
      <c r="C1788" s="6">
        <v>44973</v>
      </c>
      <c r="D1788" s="5" t="s">
        <v>1420</v>
      </c>
      <c r="E1788" s="5" t="s">
        <v>1927</v>
      </c>
      <c r="F1788" s="5" t="s">
        <v>31</v>
      </c>
      <c r="G1788" s="5" t="s">
        <v>32</v>
      </c>
      <c r="H1788" s="5" t="s">
        <v>54</v>
      </c>
      <c r="I1788" s="5"/>
      <c r="J1788" s="7" t="s">
        <v>2856</v>
      </c>
      <c r="K1788" s="5"/>
      <c r="L1788" s="7" t="s">
        <v>72</v>
      </c>
      <c r="M1788" s="7">
        <v>66</v>
      </c>
      <c r="N1788" s="5"/>
      <c r="O1788" s="7"/>
      <c r="P1788" s="5"/>
      <c r="Q1788" s="18">
        <v>44969</v>
      </c>
      <c r="R1788" s="7">
        <v>7</v>
      </c>
      <c r="S1788" s="8">
        <v>44972</v>
      </c>
      <c r="T1788" s="6"/>
      <c r="U1788" s="9" t="s">
        <v>39</v>
      </c>
      <c r="V1788" s="5"/>
      <c r="W1788" s="5" t="s">
        <v>391</v>
      </c>
      <c r="X1788" s="7" t="s">
        <v>41</v>
      </c>
      <c r="Y1788" s="6">
        <v>44973</v>
      </c>
      <c r="Z1788" s="5" t="s">
        <v>42</v>
      </c>
      <c r="AA1788" s="7" t="s">
        <v>43</v>
      </c>
      <c r="AB1788" s="5" t="s">
        <v>38</v>
      </c>
      <c r="AC1788" s="5" t="s">
        <v>38</v>
      </c>
      <c r="AD1788" s="5"/>
    </row>
    <row r="1789" spans="2:30" ht="40.5" customHeight="1" x14ac:dyDescent="0.25">
      <c r="B1789" s="5">
        <v>1788</v>
      </c>
      <c r="C1789" s="6">
        <v>44973</v>
      </c>
      <c r="D1789" s="5" t="s">
        <v>1420</v>
      </c>
      <c r="E1789" s="5" t="s">
        <v>1927</v>
      </c>
      <c r="F1789" s="5" t="s">
        <v>31</v>
      </c>
      <c r="G1789" s="5" t="s">
        <v>32</v>
      </c>
      <c r="H1789" s="5" t="s">
        <v>54</v>
      </c>
      <c r="I1789" s="5" t="s">
        <v>69</v>
      </c>
      <c r="J1789" s="7" t="s">
        <v>2857</v>
      </c>
      <c r="K1789" s="5"/>
      <c r="L1789" s="7" t="s">
        <v>72</v>
      </c>
      <c r="M1789" s="7">
        <v>15</v>
      </c>
      <c r="N1789" s="5"/>
      <c r="O1789" s="7"/>
      <c r="P1789" s="5"/>
      <c r="Q1789" s="18">
        <v>44969</v>
      </c>
      <c r="R1789" s="7">
        <v>7</v>
      </c>
      <c r="S1789" s="8">
        <v>44972</v>
      </c>
      <c r="T1789" s="6"/>
      <c r="U1789" s="9" t="s">
        <v>39</v>
      </c>
      <c r="V1789" s="5"/>
      <c r="W1789" s="5" t="s">
        <v>391</v>
      </c>
      <c r="X1789" s="7" t="s">
        <v>170</v>
      </c>
      <c r="Y1789" s="6">
        <v>44973</v>
      </c>
      <c r="Z1789" s="5" t="s">
        <v>42</v>
      </c>
      <c r="AA1789" s="7" t="s">
        <v>152</v>
      </c>
      <c r="AB1789" s="5" t="s">
        <v>38</v>
      </c>
      <c r="AC1789" s="5" t="s">
        <v>38</v>
      </c>
      <c r="AD1789" s="5"/>
    </row>
    <row r="1790" spans="2:30" ht="40.5" customHeight="1" x14ac:dyDescent="0.25">
      <c r="B1790" s="5">
        <v>1789</v>
      </c>
      <c r="C1790" s="6">
        <v>44973</v>
      </c>
      <c r="D1790" s="5" t="s">
        <v>1420</v>
      </c>
      <c r="E1790" s="5" t="s">
        <v>1927</v>
      </c>
      <c r="F1790" s="5" t="s">
        <v>31</v>
      </c>
      <c r="G1790" s="5" t="s">
        <v>32</v>
      </c>
      <c r="H1790" s="5" t="s">
        <v>54</v>
      </c>
      <c r="I1790" s="5"/>
      <c r="J1790" s="7" t="s">
        <v>2858</v>
      </c>
      <c r="K1790" s="5"/>
      <c r="L1790" s="7" t="s">
        <v>72</v>
      </c>
      <c r="M1790" s="7">
        <v>34</v>
      </c>
      <c r="N1790" s="5"/>
      <c r="O1790" s="7"/>
      <c r="P1790" s="5"/>
      <c r="Q1790" s="18">
        <v>44969</v>
      </c>
      <c r="R1790" s="7">
        <v>7</v>
      </c>
      <c r="S1790" s="8">
        <v>44972</v>
      </c>
      <c r="T1790" s="6"/>
      <c r="U1790" s="9" t="s">
        <v>39</v>
      </c>
      <c r="V1790" s="5"/>
      <c r="W1790" s="5" t="s">
        <v>391</v>
      </c>
      <c r="X1790" s="7" t="s">
        <v>41</v>
      </c>
      <c r="Y1790" s="6">
        <v>44973</v>
      </c>
      <c r="Z1790" s="5" t="s">
        <v>42</v>
      </c>
      <c r="AA1790" s="7" t="s">
        <v>43</v>
      </c>
      <c r="AB1790" s="5" t="s">
        <v>38</v>
      </c>
      <c r="AC1790" s="5" t="s">
        <v>38</v>
      </c>
      <c r="AD1790" s="5"/>
    </row>
    <row r="1791" spans="2:30" ht="40.5" customHeight="1" x14ac:dyDescent="0.25">
      <c r="B1791" s="5">
        <v>1790</v>
      </c>
      <c r="C1791" s="6">
        <v>44973</v>
      </c>
      <c r="D1791" s="5" t="s">
        <v>1420</v>
      </c>
      <c r="E1791" s="5" t="s">
        <v>1927</v>
      </c>
      <c r="F1791" s="5" t="s">
        <v>31</v>
      </c>
      <c r="G1791" s="5" t="s">
        <v>32</v>
      </c>
      <c r="H1791" s="5" t="s">
        <v>54</v>
      </c>
      <c r="I1791" s="5"/>
      <c r="J1791" s="7" t="s">
        <v>2859</v>
      </c>
      <c r="K1791" s="5"/>
      <c r="L1791" s="7" t="s">
        <v>37</v>
      </c>
      <c r="M1791" s="7">
        <v>22</v>
      </c>
      <c r="N1791" s="5"/>
      <c r="O1791" s="7"/>
      <c r="P1791" s="5"/>
      <c r="Q1791" s="18">
        <v>44969</v>
      </c>
      <c r="R1791" s="7">
        <v>7</v>
      </c>
      <c r="S1791" s="8">
        <v>44972</v>
      </c>
      <c r="T1791" s="6"/>
      <c r="U1791" s="9" t="s">
        <v>39</v>
      </c>
      <c r="V1791" s="5"/>
      <c r="W1791" s="5" t="s">
        <v>391</v>
      </c>
      <c r="X1791" s="7" t="s">
        <v>41</v>
      </c>
      <c r="Y1791" s="6">
        <v>44973</v>
      </c>
      <c r="Z1791" s="5" t="s">
        <v>42</v>
      </c>
      <c r="AA1791" s="7" t="s">
        <v>43</v>
      </c>
      <c r="AB1791" s="5" t="s">
        <v>38</v>
      </c>
      <c r="AC1791" s="5" t="s">
        <v>38</v>
      </c>
      <c r="AD1791" s="5"/>
    </row>
    <row r="1792" spans="2:30" ht="40.5" customHeight="1" x14ac:dyDescent="0.25">
      <c r="B1792" s="5">
        <v>1791</v>
      </c>
      <c r="C1792" s="6">
        <v>44973</v>
      </c>
      <c r="D1792" s="5" t="s">
        <v>1420</v>
      </c>
      <c r="E1792" s="5" t="s">
        <v>1927</v>
      </c>
      <c r="F1792" s="5" t="s">
        <v>31</v>
      </c>
      <c r="G1792" s="5" t="s">
        <v>32</v>
      </c>
      <c r="H1792" s="5" t="s">
        <v>54</v>
      </c>
      <c r="I1792" s="5" t="s">
        <v>69</v>
      </c>
      <c r="J1792" s="7" t="s">
        <v>2860</v>
      </c>
      <c r="K1792" s="5"/>
      <c r="L1792" s="7" t="s">
        <v>72</v>
      </c>
      <c r="M1792" s="7">
        <v>14</v>
      </c>
      <c r="N1792" s="5"/>
      <c r="O1792" s="7"/>
      <c r="P1792" s="5"/>
      <c r="Q1792" s="18">
        <v>44969</v>
      </c>
      <c r="R1792" s="7">
        <v>7</v>
      </c>
      <c r="S1792" s="8">
        <v>44972</v>
      </c>
      <c r="T1792" s="6"/>
      <c r="U1792" s="9" t="s">
        <v>39</v>
      </c>
      <c r="V1792" s="5"/>
      <c r="W1792" s="5" t="s">
        <v>391</v>
      </c>
      <c r="X1792" s="7" t="s">
        <v>41</v>
      </c>
      <c r="Y1792" s="6">
        <v>44973</v>
      </c>
      <c r="Z1792" s="5" t="s">
        <v>42</v>
      </c>
      <c r="AA1792" s="7" t="s">
        <v>43</v>
      </c>
      <c r="AB1792" s="5" t="s">
        <v>38</v>
      </c>
      <c r="AC1792" s="5" t="s">
        <v>38</v>
      </c>
      <c r="AD1792" s="5"/>
    </row>
    <row r="1793" spans="2:30" ht="40.5" customHeight="1" x14ac:dyDescent="0.25">
      <c r="B1793" s="5">
        <v>1792</v>
      </c>
      <c r="C1793" s="6">
        <v>44973</v>
      </c>
      <c r="D1793" s="5" t="s">
        <v>1420</v>
      </c>
      <c r="E1793" s="5" t="s">
        <v>1927</v>
      </c>
      <c r="F1793" s="5" t="s">
        <v>31</v>
      </c>
      <c r="G1793" s="5" t="s">
        <v>32</v>
      </c>
      <c r="H1793" s="5" t="s">
        <v>54</v>
      </c>
      <c r="I1793" s="5" t="s">
        <v>69</v>
      </c>
      <c r="J1793" s="7" t="s">
        <v>2861</v>
      </c>
      <c r="K1793" s="5"/>
      <c r="L1793" s="7" t="s">
        <v>37</v>
      </c>
      <c r="M1793" s="7">
        <v>14</v>
      </c>
      <c r="N1793" s="5"/>
      <c r="O1793" s="7"/>
      <c r="P1793" s="5"/>
      <c r="Q1793" s="18">
        <v>44969</v>
      </c>
      <c r="R1793" s="7">
        <v>7</v>
      </c>
      <c r="S1793" s="8">
        <v>44972</v>
      </c>
      <c r="T1793" s="6"/>
      <c r="U1793" s="9" t="s">
        <v>39</v>
      </c>
      <c r="V1793" s="5"/>
      <c r="W1793" s="5" t="s">
        <v>391</v>
      </c>
      <c r="X1793" s="7" t="s">
        <v>59</v>
      </c>
      <c r="Y1793" s="6">
        <v>44973</v>
      </c>
      <c r="Z1793" s="5" t="s">
        <v>38</v>
      </c>
      <c r="AA1793" s="7"/>
      <c r="AB1793" s="5" t="s">
        <v>38</v>
      </c>
      <c r="AC1793" s="5" t="s">
        <v>38</v>
      </c>
      <c r="AD1793" s="5"/>
    </row>
    <row r="1794" spans="2:30" ht="40.5" customHeight="1" x14ac:dyDescent="0.25">
      <c r="B1794" s="5">
        <v>1793</v>
      </c>
      <c r="C1794" s="6">
        <v>44974</v>
      </c>
      <c r="D1794" s="5" t="s">
        <v>1420</v>
      </c>
      <c r="E1794" s="5" t="s">
        <v>2862</v>
      </c>
      <c r="F1794" s="5" t="s">
        <v>31</v>
      </c>
      <c r="G1794" s="5" t="s">
        <v>32</v>
      </c>
      <c r="H1794" s="5" t="s">
        <v>2074</v>
      </c>
      <c r="I1794" s="5"/>
      <c r="J1794" s="7" t="s">
        <v>2863</v>
      </c>
      <c r="K1794" s="5" t="s">
        <v>1312</v>
      </c>
      <c r="L1794" s="7" t="s">
        <v>37</v>
      </c>
      <c r="M1794" s="7">
        <v>37</v>
      </c>
      <c r="N1794" s="5"/>
      <c r="O1794" s="7"/>
      <c r="P1794" s="5"/>
      <c r="Q1794" s="18">
        <v>44964</v>
      </c>
      <c r="R1794" s="7">
        <v>7</v>
      </c>
      <c r="S1794" s="8">
        <v>44971</v>
      </c>
      <c r="T1794" s="6"/>
      <c r="U1794" s="9" t="s">
        <v>39</v>
      </c>
      <c r="V1794" s="5"/>
      <c r="W1794" s="5" t="s">
        <v>380</v>
      </c>
      <c r="X1794" s="7" t="s">
        <v>170</v>
      </c>
      <c r="Y1794" s="6">
        <v>44974</v>
      </c>
      <c r="Z1794" s="5" t="s">
        <v>42</v>
      </c>
      <c r="AA1794" s="7" t="s">
        <v>152</v>
      </c>
      <c r="AB1794" s="5" t="s">
        <v>38</v>
      </c>
      <c r="AC1794" s="5" t="s">
        <v>38</v>
      </c>
      <c r="AD1794" s="5"/>
    </row>
    <row r="1795" spans="2:30" ht="40.5" customHeight="1" x14ac:dyDescent="0.25">
      <c r="B1795" s="5">
        <v>1794</v>
      </c>
      <c r="C1795" s="6">
        <v>44974</v>
      </c>
      <c r="D1795" s="5" t="s">
        <v>1420</v>
      </c>
      <c r="E1795" s="5" t="s">
        <v>2864</v>
      </c>
      <c r="F1795" s="5" t="s">
        <v>31</v>
      </c>
      <c r="G1795" s="5" t="s">
        <v>32</v>
      </c>
      <c r="H1795" s="5" t="s">
        <v>54</v>
      </c>
      <c r="I1795" s="5" t="s">
        <v>69</v>
      </c>
      <c r="J1795" s="7" t="s">
        <v>2865</v>
      </c>
      <c r="K1795" s="5" t="s">
        <v>2866</v>
      </c>
      <c r="L1795" s="7" t="s">
        <v>72</v>
      </c>
      <c r="M1795" s="7">
        <v>7</v>
      </c>
      <c r="N1795" s="5"/>
      <c r="O1795" s="7"/>
      <c r="P1795" s="5"/>
      <c r="Q1795" s="18">
        <v>44964</v>
      </c>
      <c r="R1795" s="7">
        <v>7</v>
      </c>
      <c r="S1795" s="8">
        <v>44971</v>
      </c>
      <c r="T1795" s="6"/>
      <c r="U1795" s="9" t="s">
        <v>39</v>
      </c>
      <c r="V1795" s="5"/>
      <c r="W1795" s="5" t="s">
        <v>380</v>
      </c>
      <c r="X1795" s="7" t="s">
        <v>59</v>
      </c>
      <c r="Y1795" s="6">
        <v>44974</v>
      </c>
      <c r="Z1795" s="5" t="s">
        <v>38</v>
      </c>
      <c r="AA1795" s="7"/>
      <c r="AB1795" s="5" t="s">
        <v>38</v>
      </c>
      <c r="AC1795" s="5" t="s">
        <v>38</v>
      </c>
      <c r="AD1795" s="5"/>
    </row>
    <row r="1796" spans="2:30" ht="40.5" customHeight="1" x14ac:dyDescent="0.25">
      <c r="B1796" s="5">
        <v>1795</v>
      </c>
      <c r="C1796" s="6">
        <v>44974</v>
      </c>
      <c r="D1796" s="5" t="s">
        <v>1420</v>
      </c>
      <c r="E1796" s="5" t="s">
        <v>2650</v>
      </c>
      <c r="F1796" s="5" t="s">
        <v>31</v>
      </c>
      <c r="G1796" s="5" t="s">
        <v>32</v>
      </c>
      <c r="H1796" s="5" t="s">
        <v>54</v>
      </c>
      <c r="I1796" s="5"/>
      <c r="J1796" s="7" t="s">
        <v>2867</v>
      </c>
      <c r="K1796" s="5" t="s">
        <v>2868</v>
      </c>
      <c r="L1796" s="7" t="s">
        <v>37</v>
      </c>
      <c r="M1796" s="7">
        <v>0</v>
      </c>
      <c r="N1796" s="5"/>
      <c r="O1796" s="7"/>
      <c r="P1796" s="5"/>
      <c r="Q1796" s="18">
        <v>44964</v>
      </c>
      <c r="R1796" s="7">
        <v>7</v>
      </c>
      <c r="S1796" s="8">
        <v>44971</v>
      </c>
      <c r="T1796" s="6"/>
      <c r="U1796" s="9" t="s">
        <v>39</v>
      </c>
      <c r="V1796" s="5"/>
      <c r="W1796" s="5" t="s">
        <v>380</v>
      </c>
      <c r="X1796" s="7" t="s">
        <v>41</v>
      </c>
      <c r="Y1796" s="6">
        <v>44974</v>
      </c>
      <c r="Z1796" s="5" t="s">
        <v>42</v>
      </c>
      <c r="AA1796" s="7" t="s">
        <v>43</v>
      </c>
      <c r="AB1796" s="5" t="s">
        <v>38</v>
      </c>
      <c r="AC1796" s="5" t="s">
        <v>38</v>
      </c>
      <c r="AD1796" s="5"/>
    </row>
    <row r="1797" spans="2:30" ht="40.5" customHeight="1" x14ac:dyDescent="0.25">
      <c r="B1797" s="5">
        <v>1796</v>
      </c>
      <c r="C1797" s="6">
        <v>44974</v>
      </c>
      <c r="D1797" s="5" t="s">
        <v>1420</v>
      </c>
      <c r="E1797" s="5" t="s">
        <v>2864</v>
      </c>
      <c r="F1797" s="5" t="s">
        <v>31</v>
      </c>
      <c r="G1797" s="5" t="s">
        <v>32</v>
      </c>
      <c r="H1797" s="5" t="s">
        <v>54</v>
      </c>
      <c r="I1797" s="5"/>
      <c r="J1797" s="7" t="s">
        <v>2869</v>
      </c>
      <c r="K1797" s="5" t="s">
        <v>2870</v>
      </c>
      <c r="L1797" s="7" t="s">
        <v>37</v>
      </c>
      <c r="M1797" s="7">
        <v>0</v>
      </c>
      <c r="N1797" s="5"/>
      <c r="O1797" s="7"/>
      <c r="P1797" s="5"/>
      <c r="Q1797" s="18">
        <v>44965</v>
      </c>
      <c r="R1797" s="7">
        <v>7</v>
      </c>
      <c r="S1797" s="8">
        <v>44972</v>
      </c>
      <c r="T1797" s="6"/>
      <c r="U1797" s="9" t="s">
        <v>39</v>
      </c>
      <c r="V1797" s="5"/>
      <c r="W1797" s="5" t="s">
        <v>380</v>
      </c>
      <c r="X1797" s="7" t="s">
        <v>41</v>
      </c>
      <c r="Y1797" s="6">
        <v>44974</v>
      </c>
      <c r="Z1797" s="5" t="s">
        <v>42</v>
      </c>
      <c r="AA1797" s="7" t="s">
        <v>43</v>
      </c>
      <c r="AB1797" s="5" t="s">
        <v>38</v>
      </c>
      <c r="AC1797" s="5" t="s">
        <v>38</v>
      </c>
      <c r="AD1797" s="5"/>
    </row>
    <row r="1798" spans="2:30" ht="40.5" customHeight="1" x14ac:dyDescent="0.25">
      <c r="B1798" s="5">
        <v>1797</v>
      </c>
      <c r="C1798" s="6">
        <v>44974</v>
      </c>
      <c r="D1798" s="5" t="s">
        <v>1420</v>
      </c>
      <c r="E1798" s="5" t="s">
        <v>1982</v>
      </c>
      <c r="F1798" s="5" t="s">
        <v>31</v>
      </c>
      <c r="G1798" s="5" t="s">
        <v>32</v>
      </c>
      <c r="H1798" s="5" t="s">
        <v>54</v>
      </c>
      <c r="I1798" s="5" t="s">
        <v>69</v>
      </c>
      <c r="J1798" s="7" t="s">
        <v>2871</v>
      </c>
      <c r="K1798" s="5" t="s">
        <v>2872</v>
      </c>
      <c r="L1798" s="7" t="s">
        <v>72</v>
      </c>
      <c r="M1798" s="7">
        <v>17</v>
      </c>
      <c r="N1798" s="5"/>
      <c r="O1798" s="7"/>
      <c r="P1798" s="5"/>
      <c r="Q1798" s="18">
        <v>44965</v>
      </c>
      <c r="R1798" s="7">
        <v>7</v>
      </c>
      <c r="S1798" s="8">
        <v>44972</v>
      </c>
      <c r="T1798" s="6"/>
      <c r="U1798" s="9" t="s">
        <v>39</v>
      </c>
      <c r="V1798" s="5"/>
      <c r="W1798" s="5" t="s">
        <v>380</v>
      </c>
      <c r="X1798" s="7" t="s">
        <v>59</v>
      </c>
      <c r="Y1798" s="6">
        <v>44974</v>
      </c>
      <c r="Z1798" s="5" t="s">
        <v>38</v>
      </c>
      <c r="AA1798" s="7"/>
      <c r="AB1798" s="5" t="s">
        <v>38</v>
      </c>
      <c r="AC1798" s="5" t="s">
        <v>38</v>
      </c>
      <c r="AD1798" s="5"/>
    </row>
    <row r="1799" spans="2:30" ht="40.5" customHeight="1" x14ac:dyDescent="0.25">
      <c r="B1799" s="5">
        <v>1798</v>
      </c>
      <c r="C1799" s="6">
        <v>44974</v>
      </c>
      <c r="D1799" s="5" t="s">
        <v>1420</v>
      </c>
      <c r="E1799" s="5" t="s">
        <v>2873</v>
      </c>
      <c r="F1799" s="5" t="s">
        <v>31</v>
      </c>
      <c r="G1799" s="5" t="s">
        <v>32</v>
      </c>
      <c r="H1799" s="5" t="s">
        <v>54</v>
      </c>
      <c r="I1799" s="5" t="s">
        <v>69</v>
      </c>
      <c r="J1799" s="7" t="s">
        <v>2874</v>
      </c>
      <c r="K1799" s="5" t="s">
        <v>2875</v>
      </c>
      <c r="L1799" s="7" t="s">
        <v>37</v>
      </c>
      <c r="M1799" s="7">
        <v>11</v>
      </c>
      <c r="N1799" s="5"/>
      <c r="O1799" s="7"/>
      <c r="P1799" s="5"/>
      <c r="Q1799" s="18">
        <v>44964</v>
      </c>
      <c r="R1799" s="7">
        <v>7</v>
      </c>
      <c r="S1799" s="8">
        <v>44967</v>
      </c>
      <c r="T1799" s="6"/>
      <c r="U1799" s="9" t="s">
        <v>39</v>
      </c>
      <c r="V1799" s="5" t="s">
        <v>384</v>
      </c>
      <c r="W1799" s="5" t="s">
        <v>391</v>
      </c>
      <c r="X1799" s="7" t="s">
        <v>41</v>
      </c>
      <c r="Y1799" s="6">
        <v>44974</v>
      </c>
      <c r="Z1799" s="5" t="s">
        <v>42</v>
      </c>
      <c r="AA1799" s="7" t="s">
        <v>43</v>
      </c>
      <c r="AB1799" s="5" t="s">
        <v>38</v>
      </c>
      <c r="AC1799" s="5" t="s">
        <v>38</v>
      </c>
      <c r="AD1799" s="5"/>
    </row>
    <row r="1800" spans="2:30" ht="40.5" customHeight="1" x14ac:dyDescent="0.25">
      <c r="B1800" s="5">
        <v>1799</v>
      </c>
      <c r="C1800" s="6">
        <v>44974</v>
      </c>
      <c r="D1800" s="5" t="s">
        <v>1420</v>
      </c>
      <c r="E1800" s="5" t="s">
        <v>2873</v>
      </c>
      <c r="F1800" s="5" t="s">
        <v>31</v>
      </c>
      <c r="G1800" s="5" t="s">
        <v>32</v>
      </c>
      <c r="H1800" s="5" t="s">
        <v>54</v>
      </c>
      <c r="I1800" s="5" t="s">
        <v>69</v>
      </c>
      <c r="J1800" s="7" t="s">
        <v>2876</v>
      </c>
      <c r="K1800" s="5" t="s">
        <v>2877</v>
      </c>
      <c r="L1800" s="7" t="s">
        <v>37</v>
      </c>
      <c r="M1800" s="7">
        <v>7</v>
      </c>
      <c r="N1800" s="5"/>
      <c r="O1800" s="7"/>
      <c r="P1800" s="5"/>
      <c r="Q1800" s="18">
        <v>44963</v>
      </c>
      <c r="R1800" s="7">
        <v>7</v>
      </c>
      <c r="S1800" s="8">
        <v>44966</v>
      </c>
      <c r="T1800" s="6"/>
      <c r="U1800" s="9" t="s">
        <v>39</v>
      </c>
      <c r="V1800" s="5" t="s">
        <v>384</v>
      </c>
      <c r="W1800" s="5" t="s">
        <v>391</v>
      </c>
      <c r="X1800" s="7" t="s">
        <v>41</v>
      </c>
      <c r="Y1800" s="6">
        <v>44974</v>
      </c>
      <c r="Z1800" s="5" t="s">
        <v>42</v>
      </c>
      <c r="AA1800" s="7" t="s">
        <v>43</v>
      </c>
      <c r="AB1800" s="5" t="s">
        <v>38</v>
      </c>
      <c r="AC1800" s="5" t="s">
        <v>38</v>
      </c>
      <c r="AD1800" s="5"/>
    </row>
    <row r="1801" spans="2:30" ht="40.5" customHeight="1" x14ac:dyDescent="0.25">
      <c r="B1801" s="5">
        <v>1800</v>
      </c>
      <c r="C1801" s="6">
        <v>44974</v>
      </c>
      <c r="D1801" s="5" t="s">
        <v>1420</v>
      </c>
      <c r="E1801" s="5" t="s">
        <v>2878</v>
      </c>
      <c r="F1801" s="5" t="s">
        <v>652</v>
      </c>
      <c r="G1801" s="5" t="s">
        <v>32</v>
      </c>
      <c r="H1801" s="5" t="s">
        <v>54</v>
      </c>
      <c r="I1801" s="5" t="s">
        <v>69</v>
      </c>
      <c r="J1801" s="7" t="s">
        <v>2879</v>
      </c>
      <c r="K1801" s="5" t="s">
        <v>2880</v>
      </c>
      <c r="L1801" s="7" t="s">
        <v>37</v>
      </c>
      <c r="M1801" s="7">
        <v>10</v>
      </c>
      <c r="N1801" s="5"/>
      <c r="O1801" s="7"/>
      <c r="P1801" s="5"/>
      <c r="Q1801" s="18">
        <v>44963</v>
      </c>
      <c r="R1801" s="7">
        <v>7</v>
      </c>
      <c r="S1801" s="8">
        <v>44966</v>
      </c>
      <c r="T1801" s="6"/>
      <c r="U1801" s="9" t="s">
        <v>39</v>
      </c>
      <c r="V1801" s="5" t="s">
        <v>384</v>
      </c>
      <c r="W1801" s="5" t="s">
        <v>391</v>
      </c>
      <c r="X1801" s="7" t="s">
        <v>59</v>
      </c>
      <c r="Y1801" s="6">
        <v>44974</v>
      </c>
      <c r="Z1801" s="5" t="s">
        <v>38</v>
      </c>
      <c r="AA1801" s="7"/>
      <c r="AB1801" s="5" t="s">
        <v>38</v>
      </c>
      <c r="AC1801" s="5" t="s">
        <v>38</v>
      </c>
      <c r="AD1801" s="5"/>
    </row>
    <row r="1802" spans="2:30" ht="40.5" customHeight="1" x14ac:dyDescent="0.25">
      <c r="B1802" s="5">
        <v>1801</v>
      </c>
      <c r="C1802" s="6">
        <v>44974</v>
      </c>
      <c r="D1802" s="5" t="s">
        <v>1420</v>
      </c>
      <c r="E1802" s="5" t="s">
        <v>2873</v>
      </c>
      <c r="F1802" s="5" t="s">
        <v>31</v>
      </c>
      <c r="G1802" s="5" t="s">
        <v>32</v>
      </c>
      <c r="H1802" s="5" t="s">
        <v>54</v>
      </c>
      <c r="I1802" s="5" t="s">
        <v>69</v>
      </c>
      <c r="J1802" s="7" t="s">
        <v>2296</v>
      </c>
      <c r="K1802" s="5" t="s">
        <v>2297</v>
      </c>
      <c r="L1802" s="7" t="s">
        <v>72</v>
      </c>
      <c r="M1802" s="7">
        <v>6</v>
      </c>
      <c r="N1802" s="5"/>
      <c r="O1802" s="7"/>
      <c r="P1802" s="5"/>
      <c r="Q1802" s="18">
        <v>44964</v>
      </c>
      <c r="R1802" s="7">
        <v>7</v>
      </c>
      <c r="S1802" s="8">
        <v>44967</v>
      </c>
      <c r="T1802" s="6"/>
      <c r="U1802" s="9" t="s">
        <v>39</v>
      </c>
      <c r="V1802" s="5" t="s">
        <v>384</v>
      </c>
      <c r="W1802" s="5" t="s">
        <v>391</v>
      </c>
      <c r="X1802" s="7" t="s">
        <v>170</v>
      </c>
      <c r="Y1802" s="6">
        <v>44974</v>
      </c>
      <c r="Z1802" s="5" t="s">
        <v>42</v>
      </c>
      <c r="AA1802" s="7" t="s">
        <v>152</v>
      </c>
      <c r="AB1802" s="5" t="s">
        <v>38</v>
      </c>
      <c r="AC1802" s="5" t="s">
        <v>38</v>
      </c>
      <c r="AD1802" s="5"/>
    </row>
    <row r="1803" spans="2:30" ht="40.5" customHeight="1" x14ac:dyDescent="0.25">
      <c r="B1803" s="5">
        <v>1802</v>
      </c>
      <c r="C1803" s="6">
        <v>44974</v>
      </c>
      <c r="D1803" s="5" t="s">
        <v>1420</v>
      </c>
      <c r="E1803" s="5" t="s">
        <v>2881</v>
      </c>
      <c r="F1803" s="5" t="s">
        <v>31</v>
      </c>
      <c r="G1803" s="5" t="s">
        <v>32</v>
      </c>
      <c r="H1803" s="5" t="s">
        <v>2882</v>
      </c>
      <c r="I1803" s="5" t="s">
        <v>69</v>
      </c>
      <c r="J1803" s="7" t="s">
        <v>2883</v>
      </c>
      <c r="K1803" s="5" t="s">
        <v>2884</v>
      </c>
      <c r="L1803" s="7" t="s">
        <v>72</v>
      </c>
      <c r="M1803" s="7">
        <v>6</v>
      </c>
      <c r="N1803" s="5"/>
      <c r="O1803" s="7"/>
      <c r="P1803" s="5"/>
      <c r="Q1803" s="18">
        <v>44965</v>
      </c>
      <c r="R1803" s="7">
        <v>7</v>
      </c>
      <c r="S1803" s="8">
        <v>44968</v>
      </c>
      <c r="T1803" s="6"/>
      <c r="U1803" s="9" t="s">
        <v>39</v>
      </c>
      <c r="V1803" s="5" t="s">
        <v>384</v>
      </c>
      <c r="W1803" s="5" t="s">
        <v>391</v>
      </c>
      <c r="X1803" s="7" t="s">
        <v>170</v>
      </c>
      <c r="Y1803" s="6">
        <v>44974</v>
      </c>
      <c r="Z1803" s="5" t="s">
        <v>42</v>
      </c>
      <c r="AA1803" s="7" t="s">
        <v>152</v>
      </c>
      <c r="AB1803" s="5" t="s">
        <v>38</v>
      </c>
      <c r="AC1803" s="5" t="s">
        <v>38</v>
      </c>
      <c r="AD1803" s="5"/>
    </row>
    <row r="1804" spans="2:30" ht="40.5" customHeight="1" x14ac:dyDescent="0.25">
      <c r="B1804" s="5">
        <v>1803</v>
      </c>
      <c r="C1804" s="6">
        <v>44974</v>
      </c>
      <c r="D1804" s="5" t="s">
        <v>1420</v>
      </c>
      <c r="E1804" s="5" t="s">
        <v>1845</v>
      </c>
      <c r="F1804" s="5" t="s">
        <v>652</v>
      </c>
      <c r="G1804" s="5" t="s">
        <v>32</v>
      </c>
      <c r="H1804" s="5" t="s">
        <v>54</v>
      </c>
      <c r="I1804" s="5"/>
      <c r="J1804" s="7" t="s">
        <v>2885</v>
      </c>
      <c r="K1804" s="5"/>
      <c r="L1804" s="7" t="s">
        <v>72</v>
      </c>
      <c r="M1804" s="7">
        <v>30</v>
      </c>
      <c r="N1804" s="5"/>
      <c r="O1804" s="7"/>
      <c r="P1804" s="5"/>
      <c r="Q1804" s="18">
        <v>44969</v>
      </c>
      <c r="R1804" s="7">
        <v>7</v>
      </c>
      <c r="S1804" s="8">
        <v>44972</v>
      </c>
      <c r="T1804" s="6"/>
      <c r="U1804" s="9" t="s">
        <v>39</v>
      </c>
      <c r="V1804" s="5"/>
      <c r="W1804" s="5" t="s">
        <v>391</v>
      </c>
      <c r="X1804" s="7" t="s">
        <v>59</v>
      </c>
      <c r="Y1804" s="6">
        <v>44974</v>
      </c>
      <c r="Z1804" s="5" t="s">
        <v>38</v>
      </c>
      <c r="AA1804" s="7"/>
      <c r="AB1804" s="5" t="s">
        <v>38</v>
      </c>
      <c r="AC1804" s="5" t="s">
        <v>38</v>
      </c>
      <c r="AD1804" s="5"/>
    </row>
    <row r="1805" spans="2:30" ht="40.5" customHeight="1" x14ac:dyDescent="0.25">
      <c r="B1805" s="5">
        <v>1804</v>
      </c>
      <c r="C1805" s="6">
        <v>44974</v>
      </c>
      <c r="D1805" s="5" t="s">
        <v>1420</v>
      </c>
      <c r="E1805" s="5" t="s">
        <v>1845</v>
      </c>
      <c r="F1805" s="5" t="s">
        <v>652</v>
      </c>
      <c r="G1805" s="5" t="s">
        <v>32</v>
      </c>
      <c r="H1805" s="5" t="s">
        <v>54</v>
      </c>
      <c r="I1805" s="5" t="s">
        <v>69</v>
      </c>
      <c r="J1805" s="7" t="s">
        <v>2886</v>
      </c>
      <c r="K1805" s="5"/>
      <c r="L1805" s="7" t="s">
        <v>72</v>
      </c>
      <c r="M1805" s="7">
        <v>3</v>
      </c>
      <c r="N1805" s="5"/>
      <c r="O1805" s="7"/>
      <c r="P1805" s="5"/>
      <c r="Q1805" s="18">
        <v>44969</v>
      </c>
      <c r="R1805" s="7">
        <v>7</v>
      </c>
      <c r="S1805" s="8">
        <v>44972</v>
      </c>
      <c r="T1805" s="6"/>
      <c r="U1805" s="9" t="s">
        <v>39</v>
      </c>
      <c r="V1805" s="5"/>
      <c r="W1805" s="5" t="s">
        <v>391</v>
      </c>
      <c r="X1805" s="7" t="s">
        <v>59</v>
      </c>
      <c r="Y1805" s="6">
        <v>44974</v>
      </c>
      <c r="Z1805" s="5" t="s">
        <v>38</v>
      </c>
      <c r="AA1805" s="7"/>
      <c r="AB1805" s="5" t="s">
        <v>38</v>
      </c>
      <c r="AC1805" s="5" t="s">
        <v>38</v>
      </c>
      <c r="AD1805" s="5"/>
    </row>
    <row r="1806" spans="2:30" ht="40.5" customHeight="1" x14ac:dyDescent="0.25">
      <c r="B1806" s="5">
        <v>1805</v>
      </c>
      <c r="C1806" s="6">
        <v>44974</v>
      </c>
      <c r="D1806" s="5" t="s">
        <v>1420</v>
      </c>
      <c r="E1806" s="5" t="s">
        <v>1927</v>
      </c>
      <c r="F1806" s="5" t="s">
        <v>31</v>
      </c>
      <c r="G1806" s="5" t="s">
        <v>32</v>
      </c>
      <c r="H1806" s="5" t="s">
        <v>54</v>
      </c>
      <c r="I1806" s="5"/>
      <c r="J1806" s="7" t="s">
        <v>2887</v>
      </c>
      <c r="K1806" s="5"/>
      <c r="L1806" s="7" t="s">
        <v>37</v>
      </c>
      <c r="M1806" s="7">
        <v>56</v>
      </c>
      <c r="N1806" s="5"/>
      <c r="O1806" s="7"/>
      <c r="P1806" s="5"/>
      <c r="Q1806" s="18">
        <v>44969</v>
      </c>
      <c r="R1806" s="7">
        <v>7</v>
      </c>
      <c r="S1806" s="8">
        <v>44972</v>
      </c>
      <c r="T1806" s="6"/>
      <c r="U1806" s="9" t="s">
        <v>39</v>
      </c>
      <c r="V1806" s="5"/>
      <c r="W1806" s="5" t="s">
        <v>391</v>
      </c>
      <c r="X1806" s="7" t="s">
        <v>170</v>
      </c>
      <c r="Y1806" s="6">
        <v>44974</v>
      </c>
      <c r="Z1806" s="5" t="s">
        <v>42</v>
      </c>
      <c r="AA1806" s="7" t="s">
        <v>152</v>
      </c>
      <c r="AB1806" s="5" t="s">
        <v>38</v>
      </c>
      <c r="AC1806" s="5" t="s">
        <v>38</v>
      </c>
      <c r="AD1806" s="5"/>
    </row>
    <row r="1807" spans="2:30" ht="40.5" customHeight="1" x14ac:dyDescent="0.25">
      <c r="B1807" s="5">
        <v>1806</v>
      </c>
      <c r="C1807" s="6">
        <v>44974</v>
      </c>
      <c r="D1807" s="5" t="s">
        <v>1420</v>
      </c>
      <c r="E1807" s="5" t="s">
        <v>1968</v>
      </c>
      <c r="F1807" s="5" t="s">
        <v>652</v>
      </c>
      <c r="G1807" s="5" t="s">
        <v>32</v>
      </c>
      <c r="H1807" s="5" t="s">
        <v>54</v>
      </c>
      <c r="I1807" s="5"/>
      <c r="J1807" s="7" t="s">
        <v>2888</v>
      </c>
      <c r="K1807" s="5"/>
      <c r="L1807" s="7" t="s">
        <v>72</v>
      </c>
      <c r="M1807" s="7">
        <v>30</v>
      </c>
      <c r="N1807" s="5"/>
      <c r="O1807" s="7"/>
      <c r="P1807" s="5"/>
      <c r="Q1807" s="18">
        <v>44969</v>
      </c>
      <c r="R1807" s="7">
        <v>7</v>
      </c>
      <c r="S1807" s="8">
        <v>44972</v>
      </c>
      <c r="T1807" s="6"/>
      <c r="U1807" s="9" t="s">
        <v>39</v>
      </c>
      <c r="V1807" s="5"/>
      <c r="W1807" s="5" t="s">
        <v>391</v>
      </c>
      <c r="X1807" s="7" t="s">
        <v>59</v>
      </c>
      <c r="Y1807" s="6">
        <v>44974</v>
      </c>
      <c r="Z1807" s="5" t="s">
        <v>38</v>
      </c>
      <c r="AA1807" s="7"/>
      <c r="AB1807" s="5" t="s">
        <v>38</v>
      </c>
      <c r="AC1807" s="5" t="s">
        <v>38</v>
      </c>
      <c r="AD1807" s="5"/>
    </row>
    <row r="1808" spans="2:30" ht="40.5" customHeight="1" x14ac:dyDescent="0.25">
      <c r="B1808" s="5">
        <v>1807</v>
      </c>
      <c r="C1808" s="6">
        <v>44974</v>
      </c>
      <c r="D1808" s="5" t="s">
        <v>1420</v>
      </c>
      <c r="E1808" s="5" t="s">
        <v>1968</v>
      </c>
      <c r="F1808" s="5" t="s">
        <v>652</v>
      </c>
      <c r="G1808" s="5" t="s">
        <v>32</v>
      </c>
      <c r="H1808" s="5" t="s">
        <v>54</v>
      </c>
      <c r="I1808" s="5"/>
      <c r="J1808" s="7" t="s">
        <v>2889</v>
      </c>
      <c r="K1808" s="5"/>
      <c r="L1808" s="7" t="s">
        <v>37</v>
      </c>
      <c r="M1808" s="7">
        <v>42</v>
      </c>
      <c r="N1808" s="5"/>
      <c r="O1808" s="7"/>
      <c r="P1808" s="5"/>
      <c r="Q1808" s="18">
        <v>44969</v>
      </c>
      <c r="R1808" s="7">
        <v>7</v>
      </c>
      <c r="S1808" s="8">
        <v>44972</v>
      </c>
      <c r="T1808" s="6"/>
      <c r="U1808" s="9" t="s">
        <v>39</v>
      </c>
      <c r="V1808" s="5"/>
      <c r="W1808" s="5" t="s">
        <v>391</v>
      </c>
      <c r="X1808" s="7" t="s">
        <v>59</v>
      </c>
      <c r="Y1808" s="6">
        <v>44974</v>
      </c>
      <c r="Z1808" s="5" t="s">
        <v>38</v>
      </c>
      <c r="AA1808" s="7"/>
      <c r="AB1808" s="5" t="s">
        <v>38</v>
      </c>
      <c r="AC1808" s="5" t="s">
        <v>38</v>
      </c>
      <c r="AD1808" s="5"/>
    </row>
    <row r="1809" spans="2:30" ht="40.5" customHeight="1" x14ac:dyDescent="0.25">
      <c r="B1809" s="5">
        <v>1808</v>
      </c>
      <c r="C1809" s="6">
        <v>44974</v>
      </c>
      <c r="D1809" s="5" t="s">
        <v>1420</v>
      </c>
      <c r="E1809" s="5" t="s">
        <v>1968</v>
      </c>
      <c r="F1809" s="5" t="s">
        <v>652</v>
      </c>
      <c r="G1809" s="5" t="s">
        <v>32</v>
      </c>
      <c r="H1809" s="5" t="s">
        <v>54</v>
      </c>
      <c r="I1809" s="5"/>
      <c r="J1809" s="7" t="s">
        <v>2890</v>
      </c>
      <c r="K1809" s="5"/>
      <c r="L1809" s="7" t="s">
        <v>72</v>
      </c>
      <c r="M1809" s="7">
        <v>33</v>
      </c>
      <c r="N1809" s="5"/>
      <c r="O1809" s="7"/>
      <c r="P1809" s="5"/>
      <c r="Q1809" s="18">
        <v>44969</v>
      </c>
      <c r="R1809" s="7">
        <v>7</v>
      </c>
      <c r="S1809" s="8">
        <v>44972</v>
      </c>
      <c r="T1809" s="6"/>
      <c r="U1809" s="9" t="s">
        <v>39</v>
      </c>
      <c r="V1809" s="5"/>
      <c r="W1809" s="5" t="s">
        <v>391</v>
      </c>
      <c r="X1809" s="7" t="s">
        <v>59</v>
      </c>
      <c r="Y1809" s="6">
        <v>44974</v>
      </c>
      <c r="Z1809" s="5" t="s">
        <v>38</v>
      </c>
      <c r="AA1809" s="7"/>
      <c r="AB1809" s="5" t="s">
        <v>38</v>
      </c>
      <c r="AC1809" s="5" t="s">
        <v>38</v>
      </c>
      <c r="AD1809" s="5"/>
    </row>
    <row r="1810" spans="2:30" ht="40.5" customHeight="1" x14ac:dyDescent="0.25">
      <c r="B1810" s="5">
        <v>1809</v>
      </c>
      <c r="C1810" s="6">
        <v>44974</v>
      </c>
      <c r="D1810" s="5" t="s">
        <v>1420</v>
      </c>
      <c r="E1810" s="5" t="s">
        <v>2065</v>
      </c>
      <c r="F1810" s="5" t="s">
        <v>652</v>
      </c>
      <c r="G1810" s="5" t="s">
        <v>32</v>
      </c>
      <c r="H1810" s="5" t="s">
        <v>2065</v>
      </c>
      <c r="I1810" s="5"/>
      <c r="J1810" s="7" t="s">
        <v>2891</v>
      </c>
      <c r="K1810" s="5"/>
      <c r="L1810" s="7" t="s">
        <v>37</v>
      </c>
      <c r="M1810" s="7">
        <v>60</v>
      </c>
      <c r="N1810" s="5"/>
      <c r="O1810" s="7"/>
      <c r="P1810" s="5"/>
      <c r="Q1810" s="18">
        <v>44969</v>
      </c>
      <c r="R1810" s="7">
        <v>7</v>
      </c>
      <c r="S1810" s="8">
        <v>44972</v>
      </c>
      <c r="T1810" s="6"/>
      <c r="U1810" s="9" t="s">
        <v>39</v>
      </c>
      <c r="V1810" s="5"/>
      <c r="W1810" s="5" t="s">
        <v>391</v>
      </c>
      <c r="X1810" s="7" t="s">
        <v>59</v>
      </c>
      <c r="Y1810" s="6">
        <v>44974</v>
      </c>
      <c r="Z1810" s="5" t="s">
        <v>38</v>
      </c>
      <c r="AA1810" s="7"/>
      <c r="AB1810" s="5" t="s">
        <v>38</v>
      </c>
      <c r="AC1810" s="5" t="s">
        <v>38</v>
      </c>
      <c r="AD1810" s="5"/>
    </row>
    <row r="1811" spans="2:30" ht="40.5" customHeight="1" x14ac:dyDescent="0.25">
      <c r="B1811" s="5">
        <v>1810</v>
      </c>
      <c r="C1811" s="6">
        <v>44974</v>
      </c>
      <c r="D1811" s="5" t="s">
        <v>1420</v>
      </c>
      <c r="E1811" s="5" t="s">
        <v>2065</v>
      </c>
      <c r="F1811" s="5" t="s">
        <v>652</v>
      </c>
      <c r="G1811" s="5" t="s">
        <v>32</v>
      </c>
      <c r="H1811" s="5" t="s">
        <v>2065</v>
      </c>
      <c r="I1811" s="5"/>
      <c r="J1811" s="7" t="s">
        <v>2892</v>
      </c>
      <c r="K1811" s="5"/>
      <c r="L1811" s="7" t="s">
        <v>72</v>
      </c>
      <c r="M1811" s="7">
        <v>28</v>
      </c>
      <c r="N1811" s="5"/>
      <c r="O1811" s="7"/>
      <c r="P1811" s="5"/>
      <c r="Q1811" s="18">
        <v>44969</v>
      </c>
      <c r="R1811" s="7">
        <v>7</v>
      </c>
      <c r="S1811" s="8">
        <v>44972</v>
      </c>
      <c r="T1811" s="6"/>
      <c r="U1811" s="9" t="s">
        <v>39</v>
      </c>
      <c r="V1811" s="5"/>
      <c r="W1811" s="5" t="s">
        <v>391</v>
      </c>
      <c r="X1811" s="7" t="s">
        <v>59</v>
      </c>
      <c r="Y1811" s="6">
        <v>44974</v>
      </c>
      <c r="Z1811" s="5" t="s">
        <v>38</v>
      </c>
      <c r="AA1811" s="7"/>
      <c r="AB1811" s="5" t="s">
        <v>38</v>
      </c>
      <c r="AC1811" s="5" t="s">
        <v>38</v>
      </c>
      <c r="AD1811" s="5"/>
    </row>
    <row r="1812" spans="2:30" ht="40.5" customHeight="1" x14ac:dyDescent="0.25">
      <c r="B1812" s="5">
        <v>1811</v>
      </c>
      <c r="C1812" s="6">
        <v>44974</v>
      </c>
      <c r="D1812" s="5" t="s">
        <v>1420</v>
      </c>
      <c r="E1812" s="5" t="s">
        <v>1480</v>
      </c>
      <c r="F1812" s="5" t="s">
        <v>46</v>
      </c>
      <c r="G1812" s="5" t="s">
        <v>32</v>
      </c>
      <c r="H1812" s="5" t="s">
        <v>1480</v>
      </c>
      <c r="I1812" s="5" t="s">
        <v>69</v>
      </c>
      <c r="J1812" s="7" t="s">
        <v>2893</v>
      </c>
      <c r="K1812" s="5"/>
      <c r="L1812" s="7" t="s">
        <v>72</v>
      </c>
      <c r="M1812" s="7">
        <v>13</v>
      </c>
      <c r="N1812" s="5"/>
      <c r="O1812" s="7"/>
      <c r="P1812" s="5"/>
      <c r="Q1812" s="18">
        <v>44969</v>
      </c>
      <c r="R1812" s="7">
        <v>7</v>
      </c>
      <c r="S1812" s="8">
        <v>44972</v>
      </c>
      <c r="T1812" s="6"/>
      <c r="U1812" s="9" t="s">
        <v>39</v>
      </c>
      <c r="V1812" s="5"/>
      <c r="W1812" s="5" t="s">
        <v>391</v>
      </c>
      <c r="X1812" s="7" t="s">
        <v>41</v>
      </c>
      <c r="Y1812" s="6">
        <v>44974</v>
      </c>
      <c r="Z1812" s="5" t="s">
        <v>42</v>
      </c>
      <c r="AA1812" s="7" t="s">
        <v>43</v>
      </c>
      <c r="AB1812" s="5" t="s">
        <v>38</v>
      </c>
      <c r="AC1812" s="5" t="s">
        <v>38</v>
      </c>
      <c r="AD1812" s="5"/>
    </row>
    <row r="1813" spans="2:30" ht="40.5" customHeight="1" x14ac:dyDescent="0.25">
      <c r="B1813" s="5">
        <v>1812</v>
      </c>
      <c r="C1813" s="6">
        <v>44974</v>
      </c>
      <c r="D1813" s="5" t="s">
        <v>1420</v>
      </c>
      <c r="E1813" s="5" t="s">
        <v>1480</v>
      </c>
      <c r="F1813" s="5" t="s">
        <v>46</v>
      </c>
      <c r="G1813" s="5" t="s">
        <v>32</v>
      </c>
      <c r="H1813" s="5" t="s">
        <v>1480</v>
      </c>
      <c r="I1813" s="5"/>
      <c r="J1813" s="7" t="s">
        <v>2894</v>
      </c>
      <c r="K1813" s="5"/>
      <c r="L1813" s="7" t="s">
        <v>72</v>
      </c>
      <c r="M1813" s="7">
        <v>39</v>
      </c>
      <c r="N1813" s="5"/>
      <c r="O1813" s="7"/>
      <c r="P1813" s="5"/>
      <c r="Q1813" s="18">
        <v>44969</v>
      </c>
      <c r="R1813" s="7">
        <v>7</v>
      </c>
      <c r="S1813" s="8">
        <v>44972</v>
      </c>
      <c r="T1813" s="6"/>
      <c r="U1813" s="9" t="s">
        <v>39</v>
      </c>
      <c r="V1813" s="5"/>
      <c r="W1813" s="5" t="s">
        <v>391</v>
      </c>
      <c r="X1813" s="7" t="s">
        <v>59</v>
      </c>
      <c r="Y1813" s="6">
        <v>44974</v>
      </c>
      <c r="Z1813" s="5" t="s">
        <v>38</v>
      </c>
      <c r="AA1813" s="7"/>
      <c r="AB1813" s="5" t="s">
        <v>38</v>
      </c>
      <c r="AC1813" s="5" t="s">
        <v>38</v>
      </c>
      <c r="AD1813" s="5"/>
    </row>
    <row r="1814" spans="2:30" ht="40.5" customHeight="1" x14ac:dyDescent="0.25">
      <c r="B1814" s="5">
        <v>1813</v>
      </c>
      <c r="C1814" s="6">
        <v>44974</v>
      </c>
      <c r="D1814" s="5" t="s">
        <v>1420</v>
      </c>
      <c r="E1814" s="5" t="s">
        <v>1480</v>
      </c>
      <c r="F1814" s="5" t="s">
        <v>46</v>
      </c>
      <c r="G1814" s="5" t="s">
        <v>32</v>
      </c>
      <c r="H1814" s="5" t="s">
        <v>1480</v>
      </c>
      <c r="I1814" s="5" t="s">
        <v>69</v>
      </c>
      <c r="J1814" s="7" t="s">
        <v>2895</v>
      </c>
      <c r="K1814" s="5"/>
      <c r="L1814" s="7" t="s">
        <v>37</v>
      </c>
      <c r="M1814" s="7">
        <v>4</v>
      </c>
      <c r="N1814" s="5"/>
      <c r="O1814" s="7"/>
      <c r="P1814" s="5"/>
      <c r="Q1814" s="18">
        <v>44969</v>
      </c>
      <c r="R1814" s="7">
        <v>7</v>
      </c>
      <c r="S1814" s="8">
        <v>44972</v>
      </c>
      <c r="T1814" s="6"/>
      <c r="U1814" s="9" t="s">
        <v>39</v>
      </c>
      <c r="V1814" s="5"/>
      <c r="W1814" s="5" t="s">
        <v>391</v>
      </c>
      <c r="X1814" s="7" t="s">
        <v>41</v>
      </c>
      <c r="Y1814" s="6">
        <v>44974</v>
      </c>
      <c r="Z1814" s="5" t="s">
        <v>42</v>
      </c>
      <c r="AA1814" s="7" t="s">
        <v>43</v>
      </c>
      <c r="AB1814" s="5" t="s">
        <v>38</v>
      </c>
      <c r="AC1814" s="5" t="s">
        <v>38</v>
      </c>
      <c r="AD1814" s="5"/>
    </row>
    <row r="1815" spans="2:30" ht="40.5" customHeight="1" x14ac:dyDescent="0.25">
      <c r="B1815" s="5">
        <v>1814</v>
      </c>
      <c r="C1815" s="6">
        <v>44974</v>
      </c>
      <c r="D1815" s="5" t="s">
        <v>1420</v>
      </c>
      <c r="E1815" s="5" t="s">
        <v>1480</v>
      </c>
      <c r="F1815" s="5" t="s">
        <v>46</v>
      </c>
      <c r="G1815" s="5" t="s">
        <v>32</v>
      </c>
      <c r="H1815" s="5" t="s">
        <v>1480</v>
      </c>
      <c r="I1815" s="5" t="s">
        <v>69</v>
      </c>
      <c r="J1815" s="7" t="s">
        <v>2896</v>
      </c>
      <c r="K1815" s="5"/>
      <c r="L1815" s="7" t="s">
        <v>37</v>
      </c>
      <c r="M1815" s="7">
        <v>7</v>
      </c>
      <c r="N1815" s="5"/>
      <c r="O1815" s="7"/>
      <c r="P1815" s="5"/>
      <c r="Q1815" s="18">
        <v>44969</v>
      </c>
      <c r="R1815" s="7">
        <v>7</v>
      </c>
      <c r="S1815" s="8">
        <v>44972</v>
      </c>
      <c r="T1815" s="6"/>
      <c r="U1815" s="9" t="s">
        <v>39</v>
      </c>
      <c r="V1815" s="5"/>
      <c r="W1815" s="5" t="s">
        <v>391</v>
      </c>
      <c r="X1815" s="7" t="s">
        <v>59</v>
      </c>
      <c r="Y1815" s="6">
        <v>44974</v>
      </c>
      <c r="Z1815" s="5" t="s">
        <v>38</v>
      </c>
      <c r="AA1815" s="7"/>
      <c r="AB1815" s="5" t="s">
        <v>38</v>
      </c>
      <c r="AC1815" s="5" t="s">
        <v>38</v>
      </c>
      <c r="AD1815" s="5"/>
    </row>
    <row r="1816" spans="2:30" ht="40.5" customHeight="1" x14ac:dyDescent="0.25">
      <c r="B1816" s="5">
        <v>1815</v>
      </c>
      <c r="C1816" s="6">
        <v>44974</v>
      </c>
      <c r="D1816" s="5" t="s">
        <v>1420</v>
      </c>
      <c r="E1816" s="5" t="s">
        <v>1927</v>
      </c>
      <c r="F1816" s="5" t="s">
        <v>31</v>
      </c>
      <c r="G1816" s="5" t="s">
        <v>32</v>
      </c>
      <c r="H1816" s="5" t="s">
        <v>54</v>
      </c>
      <c r="I1816" s="5"/>
      <c r="J1816" s="7" t="s">
        <v>2897</v>
      </c>
      <c r="K1816" s="5"/>
      <c r="L1816" s="7" t="s">
        <v>72</v>
      </c>
      <c r="M1816" s="7">
        <v>18</v>
      </c>
      <c r="N1816" s="5"/>
      <c r="O1816" s="7"/>
      <c r="P1816" s="5"/>
      <c r="Q1816" s="18">
        <v>44969</v>
      </c>
      <c r="R1816" s="7">
        <v>7</v>
      </c>
      <c r="S1816" s="8">
        <v>44972</v>
      </c>
      <c r="T1816" s="6"/>
      <c r="U1816" s="9" t="s">
        <v>39</v>
      </c>
      <c r="V1816" s="5"/>
      <c r="W1816" s="5" t="s">
        <v>391</v>
      </c>
      <c r="X1816" s="7" t="s">
        <v>41</v>
      </c>
      <c r="Y1816" s="6">
        <v>44974</v>
      </c>
      <c r="Z1816" s="5" t="s">
        <v>42</v>
      </c>
      <c r="AA1816" s="7" t="s">
        <v>43</v>
      </c>
      <c r="AB1816" s="5" t="s">
        <v>38</v>
      </c>
      <c r="AC1816" s="5" t="s">
        <v>38</v>
      </c>
      <c r="AD1816" s="5"/>
    </row>
    <row r="1817" spans="2:30" ht="40.5" customHeight="1" x14ac:dyDescent="0.25">
      <c r="B1817" s="5">
        <v>1816</v>
      </c>
      <c r="C1817" s="6">
        <v>44974</v>
      </c>
      <c r="D1817" s="5" t="s">
        <v>1420</v>
      </c>
      <c r="E1817" s="5" t="s">
        <v>1927</v>
      </c>
      <c r="F1817" s="5" t="s">
        <v>31</v>
      </c>
      <c r="G1817" s="5" t="s">
        <v>32</v>
      </c>
      <c r="H1817" s="5" t="s">
        <v>54</v>
      </c>
      <c r="I1817" s="5"/>
      <c r="J1817" s="7" t="s">
        <v>2898</v>
      </c>
      <c r="K1817" s="5"/>
      <c r="L1817" s="7" t="s">
        <v>72</v>
      </c>
      <c r="M1817" s="7">
        <v>29</v>
      </c>
      <c r="N1817" s="5"/>
      <c r="O1817" s="7"/>
      <c r="P1817" s="5"/>
      <c r="Q1817" s="18">
        <v>44969</v>
      </c>
      <c r="R1817" s="7">
        <v>7</v>
      </c>
      <c r="S1817" s="8">
        <v>44972</v>
      </c>
      <c r="T1817" s="6"/>
      <c r="U1817" s="9" t="s">
        <v>39</v>
      </c>
      <c r="V1817" s="5"/>
      <c r="W1817" s="5" t="s">
        <v>391</v>
      </c>
      <c r="X1817" s="7" t="s">
        <v>41</v>
      </c>
      <c r="Y1817" s="6">
        <v>44974</v>
      </c>
      <c r="Z1817" s="5" t="s">
        <v>42</v>
      </c>
      <c r="AA1817" s="7" t="s">
        <v>43</v>
      </c>
      <c r="AB1817" s="5" t="s">
        <v>38</v>
      </c>
      <c r="AC1817" s="5" t="s">
        <v>38</v>
      </c>
      <c r="AD1817" s="5"/>
    </row>
    <row r="1818" spans="2:30" ht="40.5" customHeight="1" x14ac:dyDescent="0.25">
      <c r="B1818" s="5">
        <v>1817</v>
      </c>
      <c r="C1818" s="6">
        <v>44974</v>
      </c>
      <c r="D1818" s="5" t="s">
        <v>1420</v>
      </c>
      <c r="E1818" s="5" t="s">
        <v>1927</v>
      </c>
      <c r="F1818" s="5" t="s">
        <v>31</v>
      </c>
      <c r="G1818" s="5" t="s">
        <v>32</v>
      </c>
      <c r="H1818" s="5" t="s">
        <v>54</v>
      </c>
      <c r="I1818" s="5"/>
      <c r="J1818" s="7" t="s">
        <v>2899</v>
      </c>
      <c r="K1818" s="5"/>
      <c r="L1818" s="7" t="s">
        <v>37</v>
      </c>
      <c r="M1818" s="7">
        <v>29</v>
      </c>
      <c r="N1818" s="5"/>
      <c r="O1818" s="7"/>
      <c r="P1818" s="5"/>
      <c r="Q1818" s="18">
        <v>44969</v>
      </c>
      <c r="R1818" s="7">
        <v>7</v>
      </c>
      <c r="S1818" s="8">
        <v>44972</v>
      </c>
      <c r="T1818" s="6"/>
      <c r="U1818" s="9" t="s">
        <v>39</v>
      </c>
      <c r="V1818" s="5"/>
      <c r="W1818" s="5" t="s">
        <v>391</v>
      </c>
      <c r="X1818" s="7" t="s">
        <v>41</v>
      </c>
      <c r="Y1818" s="6">
        <v>44974</v>
      </c>
      <c r="Z1818" s="5" t="s">
        <v>42</v>
      </c>
      <c r="AA1818" s="7" t="s">
        <v>43</v>
      </c>
      <c r="AB1818" s="5" t="s">
        <v>38</v>
      </c>
      <c r="AC1818" s="5" t="s">
        <v>38</v>
      </c>
      <c r="AD1818" s="5"/>
    </row>
    <row r="1819" spans="2:30" ht="40.5" customHeight="1" x14ac:dyDescent="0.25">
      <c r="B1819" s="5">
        <v>1818</v>
      </c>
      <c r="C1819" s="6">
        <v>44974</v>
      </c>
      <c r="D1819" s="5" t="s">
        <v>1420</v>
      </c>
      <c r="E1819" s="5" t="s">
        <v>1927</v>
      </c>
      <c r="F1819" s="5" t="s">
        <v>31</v>
      </c>
      <c r="G1819" s="5" t="s">
        <v>32</v>
      </c>
      <c r="H1819" s="5" t="s">
        <v>54</v>
      </c>
      <c r="I1819" s="5"/>
      <c r="J1819" s="7" t="s">
        <v>2900</v>
      </c>
      <c r="K1819" s="5"/>
      <c r="L1819" s="7" t="s">
        <v>72</v>
      </c>
      <c r="M1819" s="7">
        <v>36</v>
      </c>
      <c r="N1819" s="5"/>
      <c r="O1819" s="7"/>
      <c r="P1819" s="5"/>
      <c r="Q1819" s="18">
        <v>44969</v>
      </c>
      <c r="R1819" s="7">
        <v>7</v>
      </c>
      <c r="S1819" s="8">
        <v>44972</v>
      </c>
      <c r="T1819" s="6"/>
      <c r="U1819" s="9" t="s">
        <v>39</v>
      </c>
      <c r="V1819" s="5"/>
      <c r="W1819" s="5" t="s">
        <v>391</v>
      </c>
      <c r="X1819" s="7" t="s">
        <v>170</v>
      </c>
      <c r="Y1819" s="6">
        <v>44974</v>
      </c>
      <c r="Z1819" s="5" t="s">
        <v>42</v>
      </c>
      <c r="AA1819" s="7" t="s">
        <v>152</v>
      </c>
      <c r="AB1819" s="5" t="s">
        <v>38</v>
      </c>
      <c r="AC1819" s="5" t="s">
        <v>38</v>
      </c>
      <c r="AD1819" s="5"/>
    </row>
    <row r="1820" spans="2:30" ht="40.5" customHeight="1" x14ac:dyDescent="0.25">
      <c r="B1820" s="5">
        <v>1819</v>
      </c>
      <c r="C1820" s="6">
        <v>44974</v>
      </c>
      <c r="D1820" s="5" t="s">
        <v>1420</v>
      </c>
      <c r="E1820" s="5" t="s">
        <v>1927</v>
      </c>
      <c r="F1820" s="5" t="s">
        <v>31</v>
      </c>
      <c r="G1820" s="5" t="s">
        <v>32</v>
      </c>
      <c r="H1820" s="5" t="s">
        <v>54</v>
      </c>
      <c r="I1820" s="5"/>
      <c r="J1820" s="7" t="s">
        <v>2901</v>
      </c>
      <c r="K1820" s="5"/>
      <c r="L1820" s="7" t="s">
        <v>72</v>
      </c>
      <c r="M1820" s="7">
        <v>59</v>
      </c>
      <c r="N1820" s="5"/>
      <c r="O1820" s="7"/>
      <c r="P1820" s="5"/>
      <c r="Q1820" s="18">
        <v>44969</v>
      </c>
      <c r="R1820" s="7">
        <v>7</v>
      </c>
      <c r="S1820" s="8">
        <v>44972</v>
      </c>
      <c r="T1820" s="6"/>
      <c r="U1820" s="9" t="s">
        <v>39</v>
      </c>
      <c r="V1820" s="5"/>
      <c r="W1820" s="5" t="s">
        <v>391</v>
      </c>
      <c r="X1820" s="7" t="s">
        <v>59</v>
      </c>
      <c r="Y1820" s="6">
        <v>44974</v>
      </c>
      <c r="Z1820" s="5" t="s">
        <v>38</v>
      </c>
      <c r="AA1820" s="7"/>
      <c r="AB1820" s="5" t="s">
        <v>38</v>
      </c>
      <c r="AC1820" s="5" t="s">
        <v>38</v>
      </c>
      <c r="AD1820" s="5"/>
    </row>
    <row r="1821" spans="2:30" ht="40.5" customHeight="1" x14ac:dyDescent="0.25">
      <c r="B1821" s="5">
        <v>1820</v>
      </c>
      <c r="C1821" s="6">
        <v>44974</v>
      </c>
      <c r="D1821" s="5" t="s">
        <v>1420</v>
      </c>
      <c r="E1821" s="5" t="s">
        <v>1927</v>
      </c>
      <c r="F1821" s="5" t="s">
        <v>31</v>
      </c>
      <c r="G1821" s="5" t="s">
        <v>32</v>
      </c>
      <c r="H1821" s="5" t="s">
        <v>54</v>
      </c>
      <c r="I1821" s="5"/>
      <c r="J1821" s="7" t="s">
        <v>2819</v>
      </c>
      <c r="K1821" s="5"/>
      <c r="L1821" s="7" t="s">
        <v>37</v>
      </c>
      <c r="M1821" s="7">
        <v>60</v>
      </c>
      <c r="N1821" s="5"/>
      <c r="O1821" s="7"/>
      <c r="P1821" s="5"/>
      <c r="Q1821" s="18">
        <v>44969</v>
      </c>
      <c r="R1821" s="7">
        <v>7</v>
      </c>
      <c r="S1821" s="8">
        <v>44972</v>
      </c>
      <c r="T1821" s="6"/>
      <c r="U1821" s="9" t="s">
        <v>39</v>
      </c>
      <c r="V1821" s="5"/>
      <c r="W1821" s="5" t="s">
        <v>391</v>
      </c>
      <c r="X1821" s="7" t="s">
        <v>41</v>
      </c>
      <c r="Y1821" s="6">
        <v>44974</v>
      </c>
      <c r="Z1821" s="5" t="s">
        <v>42</v>
      </c>
      <c r="AA1821" s="7" t="s">
        <v>43</v>
      </c>
      <c r="AB1821" s="5" t="s">
        <v>38</v>
      </c>
      <c r="AC1821" s="5" t="s">
        <v>38</v>
      </c>
      <c r="AD1821" s="5"/>
    </row>
    <row r="1822" spans="2:30" ht="40.5" customHeight="1" x14ac:dyDescent="0.25">
      <c r="B1822" s="5">
        <v>1821</v>
      </c>
      <c r="C1822" s="6">
        <v>44974</v>
      </c>
      <c r="D1822" s="5" t="s">
        <v>1420</v>
      </c>
      <c r="E1822" s="5" t="s">
        <v>1927</v>
      </c>
      <c r="F1822" s="5" t="s">
        <v>31</v>
      </c>
      <c r="G1822" s="5" t="s">
        <v>32</v>
      </c>
      <c r="H1822" s="5" t="s">
        <v>54</v>
      </c>
      <c r="I1822" s="5"/>
      <c r="J1822" s="7" t="s">
        <v>2902</v>
      </c>
      <c r="K1822" s="5"/>
      <c r="L1822" s="7" t="s">
        <v>72</v>
      </c>
      <c r="M1822" s="7">
        <v>41</v>
      </c>
      <c r="N1822" s="5"/>
      <c r="O1822" s="7"/>
      <c r="P1822" s="5"/>
      <c r="Q1822" s="18">
        <v>44969</v>
      </c>
      <c r="R1822" s="7">
        <v>7</v>
      </c>
      <c r="S1822" s="8">
        <v>44972</v>
      </c>
      <c r="T1822" s="6"/>
      <c r="U1822" s="9" t="s">
        <v>39</v>
      </c>
      <c r="V1822" s="5"/>
      <c r="W1822" s="5" t="s">
        <v>391</v>
      </c>
      <c r="X1822" s="7" t="s">
        <v>41</v>
      </c>
      <c r="Y1822" s="6">
        <v>44974</v>
      </c>
      <c r="Z1822" s="5" t="s">
        <v>42</v>
      </c>
      <c r="AA1822" s="7" t="s">
        <v>43</v>
      </c>
      <c r="AB1822" s="5" t="s">
        <v>38</v>
      </c>
      <c r="AC1822" s="5" t="s">
        <v>38</v>
      </c>
      <c r="AD1822" s="5"/>
    </row>
    <row r="1823" spans="2:30" ht="40.5" customHeight="1" x14ac:dyDescent="0.25">
      <c r="B1823" s="5">
        <v>1822</v>
      </c>
      <c r="C1823" s="6">
        <v>44974</v>
      </c>
      <c r="D1823" s="5" t="s">
        <v>1420</v>
      </c>
      <c r="E1823" s="5" t="s">
        <v>1927</v>
      </c>
      <c r="F1823" s="5" t="s">
        <v>31</v>
      </c>
      <c r="G1823" s="5" t="s">
        <v>32</v>
      </c>
      <c r="H1823" s="5" t="s">
        <v>54</v>
      </c>
      <c r="I1823" s="5"/>
      <c r="J1823" s="7" t="s">
        <v>2903</v>
      </c>
      <c r="K1823" s="5"/>
      <c r="L1823" s="7" t="s">
        <v>37</v>
      </c>
      <c r="M1823" s="7">
        <v>33</v>
      </c>
      <c r="N1823" s="5"/>
      <c r="O1823" s="7"/>
      <c r="P1823" s="5"/>
      <c r="Q1823" s="18">
        <v>44969</v>
      </c>
      <c r="R1823" s="7">
        <v>7</v>
      </c>
      <c r="S1823" s="8">
        <v>44972</v>
      </c>
      <c r="T1823" s="6"/>
      <c r="U1823" s="9" t="s">
        <v>39</v>
      </c>
      <c r="V1823" s="5"/>
      <c r="W1823" s="5" t="s">
        <v>391</v>
      </c>
      <c r="X1823" s="7" t="s">
        <v>41</v>
      </c>
      <c r="Y1823" s="6">
        <v>44974</v>
      </c>
      <c r="Z1823" s="5" t="s">
        <v>42</v>
      </c>
      <c r="AA1823" s="7" t="s">
        <v>43</v>
      </c>
      <c r="AB1823" s="5" t="s">
        <v>38</v>
      </c>
      <c r="AC1823" s="5" t="s">
        <v>38</v>
      </c>
      <c r="AD1823" s="5"/>
    </row>
    <row r="1824" spans="2:30" ht="40.5" customHeight="1" x14ac:dyDescent="0.25">
      <c r="B1824" s="5">
        <v>1823</v>
      </c>
      <c r="C1824" s="6">
        <v>44974</v>
      </c>
      <c r="D1824" s="5" t="s">
        <v>1420</v>
      </c>
      <c r="E1824" s="5" t="s">
        <v>1927</v>
      </c>
      <c r="F1824" s="5" t="s">
        <v>31</v>
      </c>
      <c r="G1824" s="5" t="s">
        <v>32</v>
      </c>
      <c r="H1824" s="5" t="s">
        <v>54</v>
      </c>
      <c r="I1824" s="5"/>
      <c r="J1824" s="7" t="s">
        <v>2904</v>
      </c>
      <c r="K1824" s="5"/>
      <c r="L1824" s="7" t="s">
        <v>37</v>
      </c>
      <c r="M1824" s="7">
        <v>29</v>
      </c>
      <c r="N1824" s="5"/>
      <c r="O1824" s="7"/>
      <c r="P1824" s="5"/>
      <c r="Q1824" s="18">
        <v>44969</v>
      </c>
      <c r="R1824" s="7">
        <v>7</v>
      </c>
      <c r="S1824" s="8">
        <v>44972</v>
      </c>
      <c r="T1824" s="6"/>
      <c r="U1824" s="9" t="s">
        <v>39</v>
      </c>
      <c r="V1824" s="5"/>
      <c r="W1824" s="5" t="s">
        <v>391</v>
      </c>
      <c r="X1824" s="7" t="s">
        <v>41</v>
      </c>
      <c r="Y1824" s="6">
        <v>44974</v>
      </c>
      <c r="Z1824" s="5" t="s">
        <v>42</v>
      </c>
      <c r="AA1824" s="7" t="s">
        <v>43</v>
      </c>
      <c r="AB1824" s="5" t="s">
        <v>38</v>
      </c>
      <c r="AC1824" s="5" t="s">
        <v>38</v>
      </c>
      <c r="AD1824" s="5"/>
    </row>
    <row r="1825" spans="2:30" ht="40.5" customHeight="1" x14ac:dyDescent="0.25">
      <c r="B1825" s="5">
        <v>1824</v>
      </c>
      <c r="C1825" s="6">
        <v>44974</v>
      </c>
      <c r="D1825" s="5" t="s">
        <v>1420</v>
      </c>
      <c r="E1825" s="5" t="s">
        <v>1927</v>
      </c>
      <c r="F1825" s="5" t="s">
        <v>31</v>
      </c>
      <c r="G1825" s="5" t="s">
        <v>32</v>
      </c>
      <c r="H1825" s="5" t="s">
        <v>54</v>
      </c>
      <c r="I1825" s="5" t="s">
        <v>69</v>
      </c>
      <c r="J1825" s="7" t="s">
        <v>2905</v>
      </c>
      <c r="K1825" s="5"/>
      <c r="L1825" s="7" t="s">
        <v>37</v>
      </c>
      <c r="M1825" s="7">
        <v>16</v>
      </c>
      <c r="N1825" s="5"/>
      <c r="O1825" s="7"/>
      <c r="P1825" s="5"/>
      <c r="Q1825" s="18">
        <v>44969</v>
      </c>
      <c r="R1825" s="7">
        <v>7</v>
      </c>
      <c r="S1825" s="8">
        <v>44972</v>
      </c>
      <c r="T1825" s="6"/>
      <c r="U1825" s="9" t="s">
        <v>39</v>
      </c>
      <c r="V1825" s="5"/>
      <c r="W1825" s="5" t="s">
        <v>391</v>
      </c>
      <c r="X1825" s="7" t="s">
        <v>41</v>
      </c>
      <c r="Y1825" s="6">
        <v>44974</v>
      </c>
      <c r="Z1825" s="5" t="s">
        <v>42</v>
      </c>
      <c r="AA1825" s="7" t="s">
        <v>43</v>
      </c>
      <c r="AB1825" s="5" t="s">
        <v>38</v>
      </c>
      <c r="AC1825" s="5" t="s">
        <v>38</v>
      </c>
      <c r="AD1825" s="5"/>
    </row>
    <row r="1826" spans="2:30" ht="40.5" customHeight="1" x14ac:dyDescent="0.25">
      <c r="B1826" s="5">
        <v>1825</v>
      </c>
      <c r="C1826" s="6">
        <v>44974</v>
      </c>
      <c r="D1826" s="5" t="s">
        <v>1420</v>
      </c>
      <c r="E1826" s="5" t="s">
        <v>1845</v>
      </c>
      <c r="F1826" s="5" t="s">
        <v>652</v>
      </c>
      <c r="G1826" s="5" t="s">
        <v>32</v>
      </c>
      <c r="H1826" s="5" t="s">
        <v>54</v>
      </c>
      <c r="I1826" s="5"/>
      <c r="J1826" s="7" t="s">
        <v>2906</v>
      </c>
      <c r="K1826" s="5"/>
      <c r="L1826" s="7" t="s">
        <v>37</v>
      </c>
      <c r="M1826" s="7">
        <v>40</v>
      </c>
      <c r="N1826" s="5"/>
      <c r="O1826" s="7"/>
      <c r="P1826" s="5"/>
      <c r="Q1826" s="18">
        <v>44969</v>
      </c>
      <c r="R1826" s="7">
        <v>7</v>
      </c>
      <c r="S1826" s="8">
        <v>44972</v>
      </c>
      <c r="T1826" s="6"/>
      <c r="U1826" s="9" t="s">
        <v>39</v>
      </c>
      <c r="V1826" s="5"/>
      <c r="W1826" s="5" t="s">
        <v>391</v>
      </c>
      <c r="X1826" s="7" t="s">
        <v>59</v>
      </c>
      <c r="Y1826" s="6">
        <v>44974</v>
      </c>
      <c r="Z1826" s="5" t="s">
        <v>38</v>
      </c>
      <c r="AA1826" s="7"/>
      <c r="AB1826" s="5" t="s">
        <v>38</v>
      </c>
      <c r="AC1826" s="5" t="s">
        <v>38</v>
      </c>
      <c r="AD1826" s="5"/>
    </row>
    <row r="1827" spans="2:30" ht="40.5" customHeight="1" x14ac:dyDescent="0.25">
      <c r="B1827" s="5">
        <v>1826</v>
      </c>
      <c r="C1827" s="6">
        <v>44974</v>
      </c>
      <c r="D1827" s="5" t="s">
        <v>1420</v>
      </c>
      <c r="E1827" s="5" t="s">
        <v>1845</v>
      </c>
      <c r="F1827" s="5" t="s">
        <v>652</v>
      </c>
      <c r="G1827" s="5" t="s">
        <v>32</v>
      </c>
      <c r="H1827" s="5" t="s">
        <v>54</v>
      </c>
      <c r="I1827" s="5"/>
      <c r="J1827" s="7" t="s">
        <v>2907</v>
      </c>
      <c r="K1827" s="5"/>
      <c r="L1827" s="7" t="s">
        <v>72</v>
      </c>
      <c r="M1827" s="7">
        <v>28</v>
      </c>
      <c r="N1827" s="5"/>
      <c r="O1827" s="7"/>
      <c r="P1827" s="5"/>
      <c r="Q1827" s="18">
        <v>44969</v>
      </c>
      <c r="R1827" s="7">
        <v>7</v>
      </c>
      <c r="S1827" s="8">
        <v>44972</v>
      </c>
      <c r="T1827" s="6"/>
      <c r="U1827" s="9" t="s">
        <v>39</v>
      </c>
      <c r="V1827" s="5"/>
      <c r="W1827" s="5" t="s">
        <v>391</v>
      </c>
      <c r="X1827" s="7" t="s">
        <v>59</v>
      </c>
      <c r="Y1827" s="6">
        <v>44974</v>
      </c>
      <c r="Z1827" s="5" t="s">
        <v>38</v>
      </c>
      <c r="AA1827" s="7"/>
      <c r="AB1827" s="5" t="s">
        <v>38</v>
      </c>
      <c r="AC1827" s="5" t="s">
        <v>38</v>
      </c>
      <c r="AD1827" s="5"/>
    </row>
    <row r="1828" spans="2:30" ht="40.5" customHeight="1" x14ac:dyDescent="0.25">
      <c r="B1828" s="5">
        <v>1827</v>
      </c>
      <c r="C1828" s="6">
        <v>44974</v>
      </c>
      <c r="D1828" s="5" t="s">
        <v>1420</v>
      </c>
      <c r="E1828" s="5" t="s">
        <v>1845</v>
      </c>
      <c r="F1828" s="5" t="s">
        <v>652</v>
      </c>
      <c r="G1828" s="5" t="s">
        <v>32</v>
      </c>
      <c r="H1828" s="5" t="s">
        <v>54</v>
      </c>
      <c r="I1828" s="5"/>
      <c r="J1828" s="7" t="s">
        <v>2908</v>
      </c>
      <c r="K1828" s="5"/>
      <c r="L1828" s="7" t="s">
        <v>72</v>
      </c>
      <c r="M1828" s="7">
        <v>31</v>
      </c>
      <c r="N1828" s="5"/>
      <c r="O1828" s="7"/>
      <c r="P1828" s="5"/>
      <c r="Q1828" s="18">
        <v>44969</v>
      </c>
      <c r="R1828" s="7">
        <v>7</v>
      </c>
      <c r="S1828" s="8">
        <v>44972</v>
      </c>
      <c r="T1828" s="6"/>
      <c r="U1828" s="9" t="s">
        <v>39</v>
      </c>
      <c r="V1828" s="5"/>
      <c r="W1828" s="5" t="s">
        <v>391</v>
      </c>
      <c r="X1828" s="7" t="s">
        <v>59</v>
      </c>
      <c r="Y1828" s="6">
        <v>44974</v>
      </c>
      <c r="Z1828" s="5" t="s">
        <v>38</v>
      </c>
      <c r="AA1828" s="7"/>
      <c r="AB1828" s="5" t="s">
        <v>38</v>
      </c>
      <c r="AC1828" s="5" t="s">
        <v>38</v>
      </c>
      <c r="AD1828" s="5"/>
    </row>
    <row r="1829" spans="2:30" ht="40.5" customHeight="1" x14ac:dyDescent="0.25">
      <c r="B1829" s="5">
        <v>1828</v>
      </c>
      <c r="C1829" s="6">
        <v>44974</v>
      </c>
      <c r="D1829" s="5" t="s">
        <v>1420</v>
      </c>
      <c r="E1829" s="5" t="s">
        <v>1845</v>
      </c>
      <c r="F1829" s="5" t="s">
        <v>652</v>
      </c>
      <c r="G1829" s="5" t="s">
        <v>32</v>
      </c>
      <c r="H1829" s="5" t="s">
        <v>54</v>
      </c>
      <c r="I1829" s="5" t="s">
        <v>69</v>
      </c>
      <c r="J1829" s="7" t="s">
        <v>2909</v>
      </c>
      <c r="K1829" s="5"/>
      <c r="L1829" s="7" t="s">
        <v>72</v>
      </c>
      <c r="M1829" s="7">
        <v>16</v>
      </c>
      <c r="N1829" s="5"/>
      <c r="O1829" s="7"/>
      <c r="P1829" s="5"/>
      <c r="Q1829" s="18">
        <v>44969</v>
      </c>
      <c r="R1829" s="7">
        <v>7</v>
      </c>
      <c r="S1829" s="8">
        <v>44972</v>
      </c>
      <c r="T1829" s="6"/>
      <c r="U1829" s="9" t="s">
        <v>39</v>
      </c>
      <c r="V1829" s="5"/>
      <c r="W1829" s="5" t="s">
        <v>391</v>
      </c>
      <c r="X1829" s="7" t="s">
        <v>59</v>
      </c>
      <c r="Y1829" s="6">
        <v>44974</v>
      </c>
      <c r="Z1829" s="5" t="s">
        <v>38</v>
      </c>
      <c r="AA1829" s="7"/>
      <c r="AB1829" s="5" t="s">
        <v>38</v>
      </c>
      <c r="AC1829" s="5" t="s">
        <v>38</v>
      </c>
      <c r="AD1829" s="5"/>
    </row>
    <row r="1830" spans="2:30" ht="40.5" customHeight="1" x14ac:dyDescent="0.25">
      <c r="B1830" s="5">
        <v>1829</v>
      </c>
      <c r="C1830" s="6">
        <v>44974</v>
      </c>
      <c r="D1830" s="5" t="s">
        <v>1420</v>
      </c>
      <c r="E1830" s="5" t="s">
        <v>1845</v>
      </c>
      <c r="F1830" s="5" t="s">
        <v>652</v>
      </c>
      <c r="G1830" s="5" t="s">
        <v>32</v>
      </c>
      <c r="H1830" s="5" t="s">
        <v>54</v>
      </c>
      <c r="I1830" s="5"/>
      <c r="J1830" s="7" t="s">
        <v>2910</v>
      </c>
      <c r="K1830" s="5"/>
      <c r="L1830" s="7" t="s">
        <v>72</v>
      </c>
      <c r="M1830" s="7">
        <v>32</v>
      </c>
      <c r="N1830" s="5"/>
      <c r="O1830" s="7"/>
      <c r="P1830" s="5"/>
      <c r="Q1830" s="18">
        <v>44969</v>
      </c>
      <c r="R1830" s="7">
        <v>7</v>
      </c>
      <c r="S1830" s="8">
        <v>44972</v>
      </c>
      <c r="T1830" s="6"/>
      <c r="U1830" s="9" t="s">
        <v>39</v>
      </c>
      <c r="V1830" s="5"/>
      <c r="W1830" s="5" t="s">
        <v>391</v>
      </c>
      <c r="X1830" s="7" t="s">
        <v>59</v>
      </c>
      <c r="Y1830" s="6">
        <v>44974</v>
      </c>
      <c r="Z1830" s="5" t="s">
        <v>38</v>
      </c>
      <c r="AA1830" s="7"/>
      <c r="AB1830" s="5" t="s">
        <v>38</v>
      </c>
      <c r="AC1830" s="5" t="s">
        <v>38</v>
      </c>
      <c r="AD1830" s="5"/>
    </row>
    <row r="1831" spans="2:30" ht="40.5" customHeight="1" x14ac:dyDescent="0.25">
      <c r="B1831" s="5">
        <v>1830</v>
      </c>
      <c r="C1831" s="6">
        <v>44974</v>
      </c>
      <c r="D1831" s="5" t="s">
        <v>1420</v>
      </c>
      <c r="E1831" s="5" t="s">
        <v>1845</v>
      </c>
      <c r="F1831" s="5" t="s">
        <v>652</v>
      </c>
      <c r="G1831" s="5" t="s">
        <v>32</v>
      </c>
      <c r="H1831" s="5" t="s">
        <v>54</v>
      </c>
      <c r="I1831" s="5"/>
      <c r="J1831" s="7" t="s">
        <v>2911</v>
      </c>
      <c r="K1831" s="5"/>
      <c r="L1831" s="7" t="s">
        <v>37</v>
      </c>
      <c r="M1831" s="7">
        <v>64</v>
      </c>
      <c r="N1831" s="5"/>
      <c r="O1831" s="7"/>
      <c r="P1831" s="5"/>
      <c r="Q1831" s="18">
        <v>44969</v>
      </c>
      <c r="R1831" s="7">
        <v>7</v>
      </c>
      <c r="S1831" s="8">
        <v>44972</v>
      </c>
      <c r="T1831" s="6"/>
      <c r="U1831" s="9" t="s">
        <v>39</v>
      </c>
      <c r="V1831" s="5"/>
      <c r="W1831" s="5" t="s">
        <v>391</v>
      </c>
      <c r="X1831" s="7" t="s">
        <v>59</v>
      </c>
      <c r="Y1831" s="6">
        <v>44974</v>
      </c>
      <c r="Z1831" s="5" t="s">
        <v>38</v>
      </c>
      <c r="AA1831" s="7"/>
      <c r="AB1831" s="5" t="s">
        <v>38</v>
      </c>
      <c r="AC1831" s="5" t="s">
        <v>38</v>
      </c>
      <c r="AD1831" s="5"/>
    </row>
    <row r="1832" spans="2:30" ht="40.5" customHeight="1" x14ac:dyDescent="0.25">
      <c r="B1832" s="5">
        <v>1831</v>
      </c>
      <c r="C1832" s="6">
        <v>44974</v>
      </c>
      <c r="D1832" s="5" t="s">
        <v>1420</v>
      </c>
      <c r="E1832" s="5" t="s">
        <v>1845</v>
      </c>
      <c r="F1832" s="5" t="s">
        <v>652</v>
      </c>
      <c r="G1832" s="5" t="s">
        <v>32</v>
      </c>
      <c r="H1832" s="5" t="s">
        <v>54</v>
      </c>
      <c r="I1832" s="5"/>
      <c r="J1832" s="7" t="s">
        <v>2912</v>
      </c>
      <c r="K1832" s="5"/>
      <c r="L1832" s="7" t="s">
        <v>37</v>
      </c>
      <c r="M1832" s="7">
        <v>23</v>
      </c>
      <c r="N1832" s="5"/>
      <c r="O1832" s="7"/>
      <c r="P1832" s="5"/>
      <c r="Q1832" s="18">
        <v>44969</v>
      </c>
      <c r="R1832" s="7">
        <v>7</v>
      </c>
      <c r="S1832" s="8">
        <v>44972</v>
      </c>
      <c r="T1832" s="6"/>
      <c r="U1832" s="9" t="s">
        <v>39</v>
      </c>
      <c r="V1832" s="5"/>
      <c r="W1832" s="5" t="s">
        <v>391</v>
      </c>
      <c r="X1832" s="7" t="s">
        <v>59</v>
      </c>
      <c r="Y1832" s="6">
        <v>44974</v>
      </c>
      <c r="Z1832" s="5" t="s">
        <v>38</v>
      </c>
      <c r="AA1832" s="7"/>
      <c r="AB1832" s="5" t="s">
        <v>38</v>
      </c>
      <c r="AC1832" s="5" t="s">
        <v>38</v>
      </c>
      <c r="AD1832" s="5"/>
    </row>
    <row r="1833" spans="2:30" ht="40.5" customHeight="1" x14ac:dyDescent="0.25">
      <c r="B1833" s="5">
        <v>1832</v>
      </c>
      <c r="C1833" s="6">
        <v>44974</v>
      </c>
      <c r="D1833" s="5" t="s">
        <v>1420</v>
      </c>
      <c r="E1833" s="5" t="s">
        <v>1845</v>
      </c>
      <c r="F1833" s="5" t="s">
        <v>652</v>
      </c>
      <c r="G1833" s="5" t="s">
        <v>32</v>
      </c>
      <c r="H1833" s="5" t="s">
        <v>54</v>
      </c>
      <c r="I1833" s="5"/>
      <c r="J1833" s="7" t="s">
        <v>2913</v>
      </c>
      <c r="K1833" s="5"/>
      <c r="L1833" s="7" t="s">
        <v>37</v>
      </c>
      <c r="M1833" s="7">
        <v>34</v>
      </c>
      <c r="N1833" s="5"/>
      <c r="O1833" s="7"/>
      <c r="P1833" s="5"/>
      <c r="Q1833" s="18">
        <v>44969</v>
      </c>
      <c r="R1833" s="7">
        <v>7</v>
      </c>
      <c r="S1833" s="8">
        <v>44972</v>
      </c>
      <c r="T1833" s="6"/>
      <c r="U1833" s="9" t="s">
        <v>39</v>
      </c>
      <c r="V1833" s="5"/>
      <c r="W1833" s="5" t="s">
        <v>391</v>
      </c>
      <c r="X1833" s="7" t="s">
        <v>59</v>
      </c>
      <c r="Y1833" s="6">
        <v>44974</v>
      </c>
      <c r="Z1833" s="5" t="s">
        <v>38</v>
      </c>
      <c r="AA1833" s="7"/>
      <c r="AB1833" s="5" t="s">
        <v>38</v>
      </c>
      <c r="AC1833" s="5" t="s">
        <v>38</v>
      </c>
      <c r="AD1833" s="5"/>
    </row>
    <row r="1834" spans="2:30" ht="40.5" customHeight="1" x14ac:dyDescent="0.25">
      <c r="B1834" s="5">
        <v>1833</v>
      </c>
      <c r="C1834" s="6">
        <v>44974</v>
      </c>
      <c r="D1834" s="5" t="s">
        <v>1420</v>
      </c>
      <c r="E1834" s="5" t="s">
        <v>1845</v>
      </c>
      <c r="F1834" s="5" t="s">
        <v>652</v>
      </c>
      <c r="G1834" s="5" t="s">
        <v>32</v>
      </c>
      <c r="H1834" s="5" t="s">
        <v>54</v>
      </c>
      <c r="I1834" s="5" t="s">
        <v>69</v>
      </c>
      <c r="J1834" s="7" t="s">
        <v>2914</v>
      </c>
      <c r="K1834" s="5"/>
      <c r="L1834" s="7" t="s">
        <v>72</v>
      </c>
      <c r="M1834" s="7">
        <v>15</v>
      </c>
      <c r="N1834" s="5"/>
      <c r="O1834" s="7"/>
      <c r="P1834" s="5"/>
      <c r="Q1834" s="18">
        <v>44969</v>
      </c>
      <c r="R1834" s="7">
        <v>7</v>
      </c>
      <c r="S1834" s="8">
        <v>44972</v>
      </c>
      <c r="T1834" s="6"/>
      <c r="U1834" s="9" t="s">
        <v>39</v>
      </c>
      <c r="V1834" s="5"/>
      <c r="W1834" s="5" t="s">
        <v>391</v>
      </c>
      <c r="X1834" s="7" t="s">
        <v>59</v>
      </c>
      <c r="Y1834" s="6">
        <v>44974</v>
      </c>
      <c r="Z1834" s="5" t="s">
        <v>38</v>
      </c>
      <c r="AA1834" s="7"/>
      <c r="AB1834" s="5" t="s">
        <v>38</v>
      </c>
      <c r="AC1834" s="5" t="s">
        <v>38</v>
      </c>
      <c r="AD1834" s="5"/>
    </row>
    <row r="1835" spans="2:30" ht="40.5" customHeight="1" x14ac:dyDescent="0.25">
      <c r="B1835" s="5">
        <v>1834</v>
      </c>
      <c r="C1835" s="6">
        <v>44974</v>
      </c>
      <c r="D1835" s="5" t="s">
        <v>1420</v>
      </c>
      <c r="E1835" s="5" t="s">
        <v>1845</v>
      </c>
      <c r="F1835" s="5" t="s">
        <v>652</v>
      </c>
      <c r="G1835" s="5" t="s">
        <v>32</v>
      </c>
      <c r="H1835" s="5" t="s">
        <v>54</v>
      </c>
      <c r="I1835" s="5"/>
      <c r="J1835" s="7" t="s">
        <v>2915</v>
      </c>
      <c r="K1835" s="5"/>
      <c r="L1835" s="7" t="s">
        <v>72</v>
      </c>
      <c r="M1835" s="7">
        <v>38</v>
      </c>
      <c r="N1835" s="5"/>
      <c r="O1835" s="7"/>
      <c r="P1835" s="5"/>
      <c r="Q1835" s="18">
        <v>44969</v>
      </c>
      <c r="R1835" s="7">
        <v>7</v>
      </c>
      <c r="S1835" s="8">
        <v>44972</v>
      </c>
      <c r="T1835" s="6"/>
      <c r="U1835" s="9" t="s">
        <v>39</v>
      </c>
      <c r="V1835" s="5"/>
      <c r="W1835" s="5" t="s">
        <v>391</v>
      </c>
      <c r="X1835" s="7" t="s">
        <v>59</v>
      </c>
      <c r="Y1835" s="6">
        <v>44974</v>
      </c>
      <c r="Z1835" s="5" t="s">
        <v>38</v>
      </c>
      <c r="AA1835" s="7"/>
      <c r="AB1835" s="5" t="s">
        <v>38</v>
      </c>
      <c r="AC1835" s="5" t="s">
        <v>38</v>
      </c>
      <c r="AD1835" s="5"/>
    </row>
    <row r="1836" spans="2:30" ht="40.5" customHeight="1" x14ac:dyDescent="0.25">
      <c r="B1836" s="5">
        <v>1835</v>
      </c>
      <c r="C1836" s="6">
        <v>44974</v>
      </c>
      <c r="D1836" s="5" t="s">
        <v>1420</v>
      </c>
      <c r="E1836" s="5" t="s">
        <v>1845</v>
      </c>
      <c r="F1836" s="5" t="s">
        <v>652</v>
      </c>
      <c r="G1836" s="5" t="s">
        <v>32</v>
      </c>
      <c r="H1836" s="5" t="s">
        <v>54</v>
      </c>
      <c r="I1836" s="5" t="s">
        <v>69</v>
      </c>
      <c r="J1836" s="7" t="s">
        <v>2916</v>
      </c>
      <c r="K1836" s="5"/>
      <c r="L1836" s="7" t="s">
        <v>37</v>
      </c>
      <c r="M1836" s="7">
        <v>13</v>
      </c>
      <c r="N1836" s="5"/>
      <c r="O1836" s="7"/>
      <c r="P1836" s="5"/>
      <c r="Q1836" s="18">
        <v>44969</v>
      </c>
      <c r="R1836" s="7">
        <v>7</v>
      </c>
      <c r="S1836" s="8">
        <v>44972</v>
      </c>
      <c r="T1836" s="6"/>
      <c r="U1836" s="9" t="s">
        <v>39</v>
      </c>
      <c r="V1836" s="5"/>
      <c r="W1836" s="5" t="s">
        <v>391</v>
      </c>
      <c r="X1836" s="7" t="s">
        <v>59</v>
      </c>
      <c r="Y1836" s="6">
        <v>44974</v>
      </c>
      <c r="Z1836" s="5" t="s">
        <v>38</v>
      </c>
      <c r="AA1836" s="7"/>
      <c r="AB1836" s="5" t="s">
        <v>38</v>
      </c>
      <c r="AC1836" s="5" t="s">
        <v>38</v>
      </c>
      <c r="AD1836" s="5"/>
    </row>
    <row r="1837" spans="2:30" ht="40.5" customHeight="1" x14ac:dyDescent="0.25">
      <c r="B1837" s="5">
        <v>1836</v>
      </c>
      <c r="C1837" s="6">
        <v>44974</v>
      </c>
      <c r="D1837" s="5" t="s">
        <v>1420</v>
      </c>
      <c r="E1837" s="5" t="s">
        <v>1845</v>
      </c>
      <c r="F1837" s="5" t="s">
        <v>652</v>
      </c>
      <c r="G1837" s="5" t="s">
        <v>32</v>
      </c>
      <c r="H1837" s="5" t="s">
        <v>54</v>
      </c>
      <c r="I1837" s="5"/>
      <c r="J1837" s="7" t="s">
        <v>2917</v>
      </c>
      <c r="K1837" s="5"/>
      <c r="L1837" s="7" t="s">
        <v>72</v>
      </c>
      <c r="M1837" s="7">
        <v>32</v>
      </c>
      <c r="N1837" s="5"/>
      <c r="O1837" s="7"/>
      <c r="P1837" s="5"/>
      <c r="Q1837" s="18">
        <v>44969</v>
      </c>
      <c r="R1837" s="7">
        <v>7</v>
      </c>
      <c r="S1837" s="8">
        <v>44972</v>
      </c>
      <c r="T1837" s="6"/>
      <c r="U1837" s="9" t="s">
        <v>39</v>
      </c>
      <c r="V1837" s="5"/>
      <c r="W1837" s="5" t="s">
        <v>391</v>
      </c>
      <c r="X1837" s="7" t="s">
        <v>59</v>
      </c>
      <c r="Y1837" s="6">
        <v>44974</v>
      </c>
      <c r="Z1837" s="5" t="s">
        <v>38</v>
      </c>
      <c r="AA1837" s="7"/>
      <c r="AB1837" s="5" t="s">
        <v>38</v>
      </c>
      <c r="AC1837" s="5" t="s">
        <v>38</v>
      </c>
      <c r="AD1837" s="5"/>
    </row>
    <row r="1838" spans="2:30" ht="40.5" customHeight="1" x14ac:dyDescent="0.25">
      <c r="B1838" s="5">
        <v>1837</v>
      </c>
      <c r="C1838" s="6">
        <v>44974</v>
      </c>
      <c r="D1838" s="5" t="s">
        <v>1420</v>
      </c>
      <c r="E1838" s="5" t="s">
        <v>1845</v>
      </c>
      <c r="F1838" s="5" t="s">
        <v>652</v>
      </c>
      <c r="G1838" s="5" t="s">
        <v>32</v>
      </c>
      <c r="H1838" s="5" t="s">
        <v>54</v>
      </c>
      <c r="I1838" s="5"/>
      <c r="J1838" s="7" t="s">
        <v>2918</v>
      </c>
      <c r="K1838" s="5"/>
      <c r="L1838" s="7" t="s">
        <v>37</v>
      </c>
      <c r="M1838" s="7">
        <v>33</v>
      </c>
      <c r="N1838" s="5"/>
      <c r="O1838" s="7"/>
      <c r="P1838" s="5"/>
      <c r="Q1838" s="18">
        <v>44969</v>
      </c>
      <c r="R1838" s="7">
        <v>7</v>
      </c>
      <c r="S1838" s="8">
        <v>44972</v>
      </c>
      <c r="T1838" s="6"/>
      <c r="U1838" s="9" t="s">
        <v>39</v>
      </c>
      <c r="V1838" s="5"/>
      <c r="W1838" s="5" t="s">
        <v>391</v>
      </c>
      <c r="X1838" s="7" t="s">
        <v>59</v>
      </c>
      <c r="Y1838" s="6">
        <v>44974</v>
      </c>
      <c r="Z1838" s="5" t="s">
        <v>38</v>
      </c>
      <c r="AA1838" s="7"/>
      <c r="AB1838" s="5" t="s">
        <v>38</v>
      </c>
      <c r="AC1838" s="5" t="s">
        <v>38</v>
      </c>
      <c r="AD1838" s="5"/>
    </row>
    <row r="1839" spans="2:30" ht="40.5" customHeight="1" x14ac:dyDescent="0.25">
      <c r="B1839" s="5">
        <v>1838</v>
      </c>
      <c r="C1839" s="6">
        <v>44974</v>
      </c>
      <c r="D1839" s="5" t="s">
        <v>1420</v>
      </c>
      <c r="E1839" s="5" t="s">
        <v>1845</v>
      </c>
      <c r="F1839" s="5" t="s">
        <v>652</v>
      </c>
      <c r="G1839" s="5" t="s">
        <v>32</v>
      </c>
      <c r="H1839" s="5" t="s">
        <v>54</v>
      </c>
      <c r="I1839" s="5" t="s">
        <v>69</v>
      </c>
      <c r="J1839" s="7" t="s">
        <v>2919</v>
      </c>
      <c r="K1839" s="5"/>
      <c r="L1839" s="7" t="s">
        <v>72</v>
      </c>
      <c r="M1839" s="7">
        <v>11</v>
      </c>
      <c r="N1839" s="5"/>
      <c r="O1839" s="7"/>
      <c r="P1839" s="5"/>
      <c r="Q1839" s="18">
        <v>44969</v>
      </c>
      <c r="R1839" s="7">
        <v>7</v>
      </c>
      <c r="S1839" s="8">
        <v>44972</v>
      </c>
      <c r="T1839" s="6"/>
      <c r="U1839" s="9" t="s">
        <v>39</v>
      </c>
      <c r="V1839" s="5"/>
      <c r="W1839" s="5" t="s">
        <v>391</v>
      </c>
      <c r="X1839" s="7" t="s">
        <v>59</v>
      </c>
      <c r="Y1839" s="6">
        <v>44974</v>
      </c>
      <c r="Z1839" s="5" t="s">
        <v>38</v>
      </c>
      <c r="AA1839" s="7"/>
      <c r="AB1839" s="5" t="s">
        <v>38</v>
      </c>
      <c r="AC1839" s="5" t="s">
        <v>38</v>
      </c>
      <c r="AD1839" s="5"/>
    </row>
    <row r="1840" spans="2:30" ht="40.5" customHeight="1" x14ac:dyDescent="0.25">
      <c r="B1840" s="5">
        <v>1839</v>
      </c>
      <c r="C1840" s="6">
        <v>44974</v>
      </c>
      <c r="D1840" s="5" t="s">
        <v>1420</v>
      </c>
      <c r="E1840" s="5" t="s">
        <v>1845</v>
      </c>
      <c r="F1840" s="5" t="s">
        <v>652</v>
      </c>
      <c r="G1840" s="5" t="s">
        <v>32</v>
      </c>
      <c r="H1840" s="5" t="s">
        <v>54</v>
      </c>
      <c r="I1840" s="5"/>
      <c r="J1840" s="7" t="s">
        <v>2920</v>
      </c>
      <c r="K1840" s="5"/>
      <c r="L1840" s="7" t="s">
        <v>37</v>
      </c>
      <c r="M1840" s="7">
        <v>26</v>
      </c>
      <c r="N1840" s="5"/>
      <c r="O1840" s="7"/>
      <c r="P1840" s="5"/>
      <c r="Q1840" s="18">
        <v>44969</v>
      </c>
      <c r="R1840" s="7">
        <v>7</v>
      </c>
      <c r="S1840" s="8">
        <v>44972</v>
      </c>
      <c r="T1840" s="6"/>
      <c r="U1840" s="9" t="s">
        <v>39</v>
      </c>
      <c r="V1840" s="5"/>
      <c r="W1840" s="5" t="s">
        <v>391</v>
      </c>
      <c r="X1840" s="7" t="s">
        <v>59</v>
      </c>
      <c r="Y1840" s="6">
        <v>44974</v>
      </c>
      <c r="Z1840" s="5" t="s">
        <v>38</v>
      </c>
      <c r="AA1840" s="7"/>
      <c r="AB1840" s="5" t="s">
        <v>38</v>
      </c>
      <c r="AC1840" s="5" t="s">
        <v>38</v>
      </c>
      <c r="AD1840" s="5"/>
    </row>
    <row r="1841" spans="2:30" ht="40.5" customHeight="1" x14ac:dyDescent="0.25">
      <c r="B1841" s="5">
        <v>1840</v>
      </c>
      <c r="C1841" s="6">
        <v>44974</v>
      </c>
      <c r="D1841" s="5" t="s">
        <v>1420</v>
      </c>
      <c r="E1841" s="5" t="s">
        <v>1845</v>
      </c>
      <c r="F1841" s="5" t="s">
        <v>652</v>
      </c>
      <c r="G1841" s="5" t="s">
        <v>32</v>
      </c>
      <c r="H1841" s="5" t="s">
        <v>54</v>
      </c>
      <c r="I1841" s="5"/>
      <c r="J1841" s="7" t="s">
        <v>2921</v>
      </c>
      <c r="K1841" s="5"/>
      <c r="L1841" s="7" t="s">
        <v>37</v>
      </c>
      <c r="M1841" s="7">
        <v>54</v>
      </c>
      <c r="N1841" s="5"/>
      <c r="O1841" s="7"/>
      <c r="P1841" s="5"/>
      <c r="Q1841" s="18">
        <v>44969</v>
      </c>
      <c r="R1841" s="7">
        <v>7</v>
      </c>
      <c r="S1841" s="8">
        <v>44972</v>
      </c>
      <c r="T1841" s="6"/>
      <c r="U1841" s="9" t="s">
        <v>39</v>
      </c>
      <c r="V1841" s="5"/>
      <c r="W1841" s="5" t="s">
        <v>391</v>
      </c>
      <c r="X1841" s="7" t="s">
        <v>59</v>
      </c>
      <c r="Y1841" s="6">
        <v>44974</v>
      </c>
      <c r="Z1841" s="5" t="s">
        <v>38</v>
      </c>
      <c r="AA1841" s="7"/>
      <c r="AB1841" s="5" t="s">
        <v>38</v>
      </c>
      <c r="AC1841" s="5" t="s">
        <v>38</v>
      </c>
      <c r="AD1841" s="5"/>
    </row>
    <row r="1842" spans="2:30" ht="40.5" customHeight="1" x14ac:dyDescent="0.25">
      <c r="B1842" s="5">
        <v>1841</v>
      </c>
      <c r="C1842" s="6">
        <v>44974</v>
      </c>
      <c r="D1842" s="5" t="s">
        <v>1420</v>
      </c>
      <c r="E1842" s="5" t="s">
        <v>1845</v>
      </c>
      <c r="F1842" s="5" t="s">
        <v>652</v>
      </c>
      <c r="G1842" s="5" t="s">
        <v>32</v>
      </c>
      <c r="H1842" s="5" t="s">
        <v>54</v>
      </c>
      <c r="I1842" s="5"/>
      <c r="J1842" s="7" t="s">
        <v>2922</v>
      </c>
      <c r="K1842" s="5"/>
      <c r="L1842" s="7" t="s">
        <v>72</v>
      </c>
      <c r="M1842" s="7">
        <v>27</v>
      </c>
      <c r="N1842" s="5"/>
      <c r="O1842" s="7"/>
      <c r="P1842" s="5"/>
      <c r="Q1842" s="18">
        <v>44969</v>
      </c>
      <c r="R1842" s="7">
        <v>7</v>
      </c>
      <c r="S1842" s="8">
        <v>44972</v>
      </c>
      <c r="T1842" s="6"/>
      <c r="U1842" s="9" t="s">
        <v>39</v>
      </c>
      <c r="V1842" s="5"/>
      <c r="W1842" s="5" t="s">
        <v>391</v>
      </c>
      <c r="X1842" s="7" t="s">
        <v>59</v>
      </c>
      <c r="Y1842" s="6">
        <v>44974</v>
      </c>
      <c r="Z1842" s="5" t="s">
        <v>38</v>
      </c>
      <c r="AA1842" s="7"/>
      <c r="AB1842" s="5" t="s">
        <v>38</v>
      </c>
      <c r="AC1842" s="5" t="s">
        <v>38</v>
      </c>
      <c r="AD1842" s="5"/>
    </row>
    <row r="1843" spans="2:30" ht="40.5" customHeight="1" x14ac:dyDescent="0.25">
      <c r="B1843" s="5">
        <v>1842</v>
      </c>
      <c r="C1843" s="6">
        <v>44974</v>
      </c>
      <c r="D1843" s="5" t="s">
        <v>1420</v>
      </c>
      <c r="E1843" s="5" t="s">
        <v>1845</v>
      </c>
      <c r="F1843" s="5" t="s">
        <v>652</v>
      </c>
      <c r="G1843" s="5" t="s">
        <v>32</v>
      </c>
      <c r="H1843" s="5" t="s">
        <v>54</v>
      </c>
      <c r="I1843" s="5"/>
      <c r="J1843" s="7" t="s">
        <v>2923</v>
      </c>
      <c r="K1843" s="5"/>
      <c r="L1843" s="7" t="s">
        <v>72</v>
      </c>
      <c r="M1843" s="7">
        <v>62</v>
      </c>
      <c r="N1843" s="5"/>
      <c r="O1843" s="7"/>
      <c r="P1843" s="5"/>
      <c r="Q1843" s="18">
        <v>44969</v>
      </c>
      <c r="R1843" s="7">
        <v>7</v>
      </c>
      <c r="S1843" s="8">
        <v>44972</v>
      </c>
      <c r="T1843" s="6"/>
      <c r="U1843" s="9" t="s">
        <v>39</v>
      </c>
      <c r="V1843" s="5"/>
      <c r="W1843" s="5" t="s">
        <v>391</v>
      </c>
      <c r="X1843" s="7" t="s">
        <v>59</v>
      </c>
      <c r="Y1843" s="6">
        <v>44974</v>
      </c>
      <c r="Z1843" s="5" t="s">
        <v>38</v>
      </c>
      <c r="AA1843" s="7"/>
      <c r="AB1843" s="5" t="s">
        <v>38</v>
      </c>
      <c r="AC1843" s="5" t="s">
        <v>38</v>
      </c>
      <c r="AD1843" s="5"/>
    </row>
    <row r="1844" spans="2:30" ht="40.5" customHeight="1" x14ac:dyDescent="0.25">
      <c r="B1844" s="5">
        <v>1843</v>
      </c>
      <c r="C1844" s="6">
        <v>44974</v>
      </c>
      <c r="D1844" s="5" t="s">
        <v>1420</v>
      </c>
      <c r="E1844" s="5" t="s">
        <v>1845</v>
      </c>
      <c r="F1844" s="5" t="s">
        <v>652</v>
      </c>
      <c r="G1844" s="5" t="s">
        <v>32</v>
      </c>
      <c r="H1844" s="5" t="s">
        <v>54</v>
      </c>
      <c r="I1844" s="5" t="s">
        <v>69</v>
      </c>
      <c r="J1844" s="7" t="s">
        <v>2924</v>
      </c>
      <c r="K1844" s="5"/>
      <c r="L1844" s="7" t="s">
        <v>72</v>
      </c>
      <c r="M1844" s="7">
        <v>15</v>
      </c>
      <c r="N1844" s="5"/>
      <c r="O1844" s="7"/>
      <c r="P1844" s="5"/>
      <c r="Q1844" s="18">
        <v>44969</v>
      </c>
      <c r="R1844" s="7">
        <v>7</v>
      </c>
      <c r="S1844" s="8">
        <v>44972</v>
      </c>
      <c r="T1844" s="6"/>
      <c r="U1844" s="9" t="s">
        <v>39</v>
      </c>
      <c r="V1844" s="5"/>
      <c r="W1844" s="5" t="s">
        <v>391</v>
      </c>
      <c r="X1844" s="7" t="s">
        <v>59</v>
      </c>
      <c r="Y1844" s="6">
        <v>44974</v>
      </c>
      <c r="Z1844" s="5" t="s">
        <v>38</v>
      </c>
      <c r="AA1844" s="7"/>
      <c r="AB1844" s="5" t="s">
        <v>38</v>
      </c>
      <c r="AC1844" s="5" t="s">
        <v>38</v>
      </c>
      <c r="AD1844" s="5"/>
    </row>
    <row r="1845" spans="2:30" ht="40.5" customHeight="1" x14ac:dyDescent="0.25">
      <c r="B1845" s="5">
        <v>1844</v>
      </c>
      <c r="C1845" s="6">
        <v>44974</v>
      </c>
      <c r="D1845" s="5" t="s">
        <v>1420</v>
      </c>
      <c r="E1845" s="5" t="s">
        <v>1845</v>
      </c>
      <c r="F1845" s="5" t="s">
        <v>652</v>
      </c>
      <c r="G1845" s="5" t="s">
        <v>32</v>
      </c>
      <c r="H1845" s="5" t="s">
        <v>54</v>
      </c>
      <c r="I1845" s="5"/>
      <c r="J1845" s="7" t="s">
        <v>2925</v>
      </c>
      <c r="K1845" s="5"/>
      <c r="L1845" s="7" t="s">
        <v>37</v>
      </c>
      <c r="M1845" s="7">
        <v>67</v>
      </c>
      <c r="N1845" s="5"/>
      <c r="O1845" s="7"/>
      <c r="P1845" s="5"/>
      <c r="Q1845" s="18">
        <v>44969</v>
      </c>
      <c r="R1845" s="7">
        <v>7</v>
      </c>
      <c r="S1845" s="8">
        <v>44972</v>
      </c>
      <c r="T1845" s="6"/>
      <c r="U1845" s="9" t="s">
        <v>39</v>
      </c>
      <c r="V1845" s="5"/>
      <c r="W1845" s="5" t="s">
        <v>391</v>
      </c>
      <c r="X1845" s="7" t="s">
        <v>59</v>
      </c>
      <c r="Y1845" s="6">
        <v>44974</v>
      </c>
      <c r="Z1845" s="5" t="s">
        <v>38</v>
      </c>
      <c r="AA1845" s="7"/>
      <c r="AB1845" s="5" t="s">
        <v>38</v>
      </c>
      <c r="AC1845" s="5" t="s">
        <v>38</v>
      </c>
      <c r="AD1845" s="5"/>
    </row>
    <row r="1846" spans="2:30" ht="40.5" customHeight="1" x14ac:dyDescent="0.25">
      <c r="B1846" s="5">
        <v>1845</v>
      </c>
      <c r="C1846" s="6">
        <v>44974</v>
      </c>
      <c r="D1846" s="5" t="s">
        <v>1420</v>
      </c>
      <c r="E1846" s="5" t="s">
        <v>1845</v>
      </c>
      <c r="F1846" s="5" t="s">
        <v>652</v>
      </c>
      <c r="G1846" s="5" t="s">
        <v>32</v>
      </c>
      <c r="H1846" s="5" t="s">
        <v>54</v>
      </c>
      <c r="I1846" s="5"/>
      <c r="J1846" s="7" t="s">
        <v>2926</v>
      </c>
      <c r="K1846" s="5"/>
      <c r="L1846" s="7" t="s">
        <v>72</v>
      </c>
      <c r="M1846" s="7">
        <v>31</v>
      </c>
      <c r="N1846" s="5"/>
      <c r="O1846" s="7"/>
      <c r="P1846" s="5"/>
      <c r="Q1846" s="18">
        <v>44969</v>
      </c>
      <c r="R1846" s="7">
        <v>7</v>
      </c>
      <c r="S1846" s="8">
        <v>44972</v>
      </c>
      <c r="T1846" s="6"/>
      <c r="U1846" s="9" t="s">
        <v>39</v>
      </c>
      <c r="V1846" s="5"/>
      <c r="W1846" s="5" t="s">
        <v>391</v>
      </c>
      <c r="X1846" s="7" t="s">
        <v>59</v>
      </c>
      <c r="Y1846" s="6">
        <v>44974</v>
      </c>
      <c r="Z1846" s="5" t="s">
        <v>38</v>
      </c>
      <c r="AA1846" s="7"/>
      <c r="AB1846" s="5" t="s">
        <v>38</v>
      </c>
      <c r="AC1846" s="5" t="s">
        <v>38</v>
      </c>
      <c r="AD1846" s="5"/>
    </row>
    <row r="1847" spans="2:30" ht="40.5" customHeight="1" x14ac:dyDescent="0.25">
      <c r="B1847" s="5">
        <v>1846</v>
      </c>
      <c r="C1847" s="6">
        <v>44974</v>
      </c>
      <c r="D1847" s="5" t="s">
        <v>1420</v>
      </c>
      <c r="E1847" s="5" t="s">
        <v>1845</v>
      </c>
      <c r="F1847" s="5" t="s">
        <v>652</v>
      </c>
      <c r="G1847" s="5" t="s">
        <v>32</v>
      </c>
      <c r="H1847" s="5" t="s">
        <v>54</v>
      </c>
      <c r="I1847" s="5"/>
      <c r="J1847" s="7" t="s">
        <v>2927</v>
      </c>
      <c r="K1847" s="5"/>
      <c r="L1847" s="7" t="s">
        <v>37</v>
      </c>
      <c r="M1847" s="7">
        <v>24</v>
      </c>
      <c r="N1847" s="5"/>
      <c r="O1847" s="7"/>
      <c r="P1847" s="5"/>
      <c r="Q1847" s="18">
        <v>44969</v>
      </c>
      <c r="R1847" s="7">
        <v>7</v>
      </c>
      <c r="S1847" s="8">
        <v>44972</v>
      </c>
      <c r="T1847" s="6"/>
      <c r="U1847" s="9" t="s">
        <v>39</v>
      </c>
      <c r="V1847" s="5"/>
      <c r="W1847" s="5" t="s">
        <v>391</v>
      </c>
      <c r="X1847" s="7" t="s">
        <v>59</v>
      </c>
      <c r="Y1847" s="6">
        <v>44974</v>
      </c>
      <c r="Z1847" s="5" t="s">
        <v>38</v>
      </c>
      <c r="AA1847" s="7"/>
      <c r="AB1847" s="5" t="s">
        <v>38</v>
      </c>
      <c r="AC1847" s="5" t="s">
        <v>38</v>
      </c>
      <c r="AD1847" s="5"/>
    </row>
    <row r="1848" spans="2:30" ht="40.5" customHeight="1" x14ac:dyDescent="0.25">
      <c r="B1848" s="5">
        <v>1847</v>
      </c>
      <c r="C1848" s="6">
        <v>44975</v>
      </c>
      <c r="D1848" s="5" t="s">
        <v>1420</v>
      </c>
      <c r="E1848" s="5" t="s">
        <v>1982</v>
      </c>
      <c r="F1848" s="5" t="s">
        <v>31</v>
      </c>
      <c r="G1848" s="5" t="s">
        <v>32</v>
      </c>
      <c r="H1848" s="5" t="s">
        <v>54</v>
      </c>
      <c r="I1848" s="5"/>
      <c r="J1848" s="7" t="s">
        <v>2928</v>
      </c>
      <c r="K1848" s="5" t="s">
        <v>2929</v>
      </c>
      <c r="L1848" s="7" t="s">
        <v>37</v>
      </c>
      <c r="M1848" s="7">
        <v>56</v>
      </c>
      <c r="N1848" s="5"/>
      <c r="O1848" s="7"/>
      <c r="P1848" s="5"/>
      <c r="Q1848" s="18">
        <v>44966</v>
      </c>
      <c r="R1848" s="7">
        <v>7</v>
      </c>
      <c r="S1848" s="8">
        <v>44973</v>
      </c>
      <c r="T1848" s="6"/>
      <c r="U1848" s="9" t="s">
        <v>39</v>
      </c>
      <c r="V1848" s="5"/>
      <c r="W1848" s="5" t="s">
        <v>380</v>
      </c>
      <c r="X1848" s="7" t="s">
        <v>41</v>
      </c>
      <c r="Y1848" s="6">
        <v>44975</v>
      </c>
      <c r="Z1848" s="5" t="s">
        <v>42</v>
      </c>
      <c r="AA1848" s="7" t="s">
        <v>43</v>
      </c>
      <c r="AB1848" s="5" t="s">
        <v>38</v>
      </c>
      <c r="AC1848" s="5" t="s">
        <v>38</v>
      </c>
      <c r="AD1848" s="5"/>
    </row>
    <row r="1849" spans="2:30" ht="40.5" customHeight="1" x14ac:dyDescent="0.25">
      <c r="B1849" s="5">
        <v>1848</v>
      </c>
      <c r="C1849" s="6">
        <v>44975</v>
      </c>
      <c r="D1849" s="5" t="s">
        <v>1420</v>
      </c>
      <c r="E1849" s="5" t="s">
        <v>1982</v>
      </c>
      <c r="F1849" s="5" t="s">
        <v>31</v>
      </c>
      <c r="G1849" s="5" t="s">
        <v>32</v>
      </c>
      <c r="H1849" s="5" t="s">
        <v>2930</v>
      </c>
      <c r="I1849" s="5"/>
      <c r="J1849" s="7" t="s">
        <v>2931</v>
      </c>
      <c r="K1849" s="5" t="s">
        <v>2814</v>
      </c>
      <c r="L1849" s="7" t="s">
        <v>37</v>
      </c>
      <c r="M1849" s="7">
        <v>74</v>
      </c>
      <c r="N1849" s="5"/>
      <c r="O1849" s="7"/>
      <c r="P1849" s="5"/>
      <c r="Q1849" s="18">
        <v>44966</v>
      </c>
      <c r="R1849" s="7">
        <v>7</v>
      </c>
      <c r="S1849" s="8">
        <v>44973</v>
      </c>
      <c r="T1849" s="6"/>
      <c r="U1849" s="9" t="s">
        <v>39</v>
      </c>
      <c r="V1849" s="5"/>
      <c r="W1849" s="5" t="s">
        <v>380</v>
      </c>
      <c r="X1849" s="7" t="s">
        <v>41</v>
      </c>
      <c r="Y1849" s="6">
        <v>44975</v>
      </c>
      <c r="Z1849" s="5" t="s">
        <v>42</v>
      </c>
      <c r="AA1849" s="7" t="s">
        <v>43</v>
      </c>
      <c r="AB1849" s="5" t="s">
        <v>38</v>
      </c>
      <c r="AC1849" s="5" t="s">
        <v>38</v>
      </c>
      <c r="AD1849" s="5"/>
    </row>
    <row r="1850" spans="2:30" ht="40.5" customHeight="1" x14ac:dyDescent="0.25">
      <c r="B1850" s="5">
        <v>1849</v>
      </c>
      <c r="C1850" s="6">
        <v>44975</v>
      </c>
      <c r="D1850" s="5" t="s">
        <v>1420</v>
      </c>
      <c r="E1850" s="5" t="s">
        <v>1927</v>
      </c>
      <c r="F1850" s="5" t="s">
        <v>31</v>
      </c>
      <c r="G1850" s="5" t="s">
        <v>32</v>
      </c>
      <c r="H1850" s="5" t="s">
        <v>54</v>
      </c>
      <c r="I1850" s="5"/>
      <c r="J1850" s="7" t="s">
        <v>2887</v>
      </c>
      <c r="K1850" s="5"/>
      <c r="L1850" s="7" t="s">
        <v>37</v>
      </c>
      <c r="M1850" s="7">
        <v>23</v>
      </c>
      <c r="N1850" s="5"/>
      <c r="O1850" s="7"/>
      <c r="P1850" s="5"/>
      <c r="Q1850" s="18">
        <v>44970</v>
      </c>
      <c r="R1850" s="7">
        <v>7</v>
      </c>
      <c r="S1850" s="8">
        <v>44973</v>
      </c>
      <c r="T1850" s="6"/>
      <c r="U1850" s="9" t="s">
        <v>39</v>
      </c>
      <c r="V1850" s="5"/>
      <c r="W1850" s="5" t="s">
        <v>391</v>
      </c>
      <c r="X1850" s="7" t="s">
        <v>170</v>
      </c>
      <c r="Y1850" s="6">
        <v>44975</v>
      </c>
      <c r="Z1850" s="5" t="s">
        <v>42</v>
      </c>
      <c r="AA1850" s="7" t="s">
        <v>152</v>
      </c>
      <c r="AB1850" s="5" t="s">
        <v>38</v>
      </c>
      <c r="AC1850" s="5" t="s">
        <v>38</v>
      </c>
      <c r="AD1850" s="5"/>
    </row>
    <row r="1851" spans="2:30" ht="40.5" customHeight="1" x14ac:dyDescent="0.25">
      <c r="B1851" s="5">
        <v>1850</v>
      </c>
      <c r="C1851" s="6">
        <v>44975</v>
      </c>
      <c r="D1851" s="5" t="s">
        <v>1420</v>
      </c>
      <c r="E1851" s="5" t="s">
        <v>1927</v>
      </c>
      <c r="F1851" s="5" t="s">
        <v>31</v>
      </c>
      <c r="G1851" s="5" t="s">
        <v>32</v>
      </c>
      <c r="H1851" s="5" t="s">
        <v>54</v>
      </c>
      <c r="I1851" s="5"/>
      <c r="J1851" s="7" t="s">
        <v>2932</v>
      </c>
      <c r="K1851" s="5"/>
      <c r="L1851" s="7" t="s">
        <v>37</v>
      </c>
      <c r="M1851" s="7">
        <v>25</v>
      </c>
      <c r="N1851" s="5"/>
      <c r="O1851" s="7"/>
      <c r="P1851" s="5"/>
      <c r="Q1851" s="18">
        <v>44970</v>
      </c>
      <c r="R1851" s="7">
        <v>7</v>
      </c>
      <c r="S1851" s="8">
        <v>44973</v>
      </c>
      <c r="T1851" s="6"/>
      <c r="U1851" s="9" t="s">
        <v>39</v>
      </c>
      <c r="V1851" s="5"/>
      <c r="W1851" s="5" t="s">
        <v>391</v>
      </c>
      <c r="X1851" s="7" t="s">
        <v>41</v>
      </c>
      <c r="Y1851" s="6">
        <v>44975</v>
      </c>
      <c r="Z1851" s="5" t="s">
        <v>42</v>
      </c>
      <c r="AA1851" s="7" t="s">
        <v>43</v>
      </c>
      <c r="AB1851" s="5" t="s">
        <v>38</v>
      </c>
      <c r="AC1851" s="5" t="s">
        <v>38</v>
      </c>
      <c r="AD1851" s="5"/>
    </row>
    <row r="1852" spans="2:30" ht="40.5" customHeight="1" x14ac:dyDescent="0.25">
      <c r="B1852" s="5">
        <v>1851</v>
      </c>
      <c r="C1852" s="6">
        <v>44975</v>
      </c>
      <c r="D1852" s="5" t="s">
        <v>1420</v>
      </c>
      <c r="E1852" s="5" t="s">
        <v>1968</v>
      </c>
      <c r="F1852" s="5" t="s">
        <v>652</v>
      </c>
      <c r="G1852" s="5" t="s">
        <v>32</v>
      </c>
      <c r="H1852" s="5" t="s">
        <v>54</v>
      </c>
      <c r="I1852" s="5"/>
      <c r="J1852" s="7" t="s">
        <v>2933</v>
      </c>
      <c r="K1852" s="5"/>
      <c r="L1852" s="7" t="s">
        <v>37</v>
      </c>
      <c r="M1852" s="7">
        <v>45</v>
      </c>
      <c r="N1852" s="5"/>
      <c r="O1852" s="7"/>
      <c r="P1852" s="5"/>
      <c r="Q1852" s="18">
        <v>44970</v>
      </c>
      <c r="R1852" s="7">
        <v>7</v>
      </c>
      <c r="S1852" s="8">
        <v>44973</v>
      </c>
      <c r="T1852" s="6"/>
      <c r="U1852" s="9" t="s">
        <v>39</v>
      </c>
      <c r="V1852" s="5"/>
      <c r="W1852" s="5" t="s">
        <v>391</v>
      </c>
      <c r="X1852" s="7" t="s">
        <v>59</v>
      </c>
      <c r="Y1852" s="6">
        <v>44975</v>
      </c>
      <c r="Z1852" s="5" t="s">
        <v>38</v>
      </c>
      <c r="AA1852" s="7"/>
      <c r="AB1852" s="5" t="s">
        <v>38</v>
      </c>
      <c r="AC1852" s="5" t="s">
        <v>38</v>
      </c>
      <c r="AD1852" s="5"/>
    </row>
    <row r="1853" spans="2:30" ht="40.5" customHeight="1" x14ac:dyDescent="0.25">
      <c r="B1853" s="5">
        <v>1852</v>
      </c>
      <c r="C1853" s="6">
        <v>44975</v>
      </c>
      <c r="D1853" s="5" t="s">
        <v>1420</v>
      </c>
      <c r="E1853" s="5" t="s">
        <v>1968</v>
      </c>
      <c r="F1853" s="5" t="s">
        <v>652</v>
      </c>
      <c r="G1853" s="5" t="s">
        <v>32</v>
      </c>
      <c r="H1853" s="5" t="s">
        <v>54</v>
      </c>
      <c r="I1853" s="5"/>
      <c r="J1853" s="7" t="s">
        <v>2934</v>
      </c>
      <c r="K1853" s="5"/>
      <c r="L1853" s="7" t="s">
        <v>37</v>
      </c>
      <c r="M1853" s="7">
        <v>32</v>
      </c>
      <c r="N1853" s="5"/>
      <c r="O1853" s="7"/>
      <c r="P1853" s="5"/>
      <c r="Q1853" s="18">
        <v>44970</v>
      </c>
      <c r="R1853" s="7">
        <v>7</v>
      </c>
      <c r="S1853" s="8">
        <v>44973</v>
      </c>
      <c r="T1853" s="6"/>
      <c r="U1853" s="9" t="s">
        <v>39</v>
      </c>
      <c r="V1853" s="5"/>
      <c r="W1853" s="5" t="s">
        <v>391</v>
      </c>
      <c r="X1853" s="7" t="s">
        <v>59</v>
      </c>
      <c r="Y1853" s="6">
        <v>44975</v>
      </c>
      <c r="Z1853" s="5" t="s">
        <v>38</v>
      </c>
      <c r="AA1853" s="7"/>
      <c r="AB1853" s="5" t="s">
        <v>38</v>
      </c>
      <c r="AC1853" s="5" t="s">
        <v>38</v>
      </c>
      <c r="AD1853" s="5"/>
    </row>
    <row r="1854" spans="2:30" ht="40.5" customHeight="1" x14ac:dyDescent="0.25">
      <c r="B1854" s="5">
        <v>1853</v>
      </c>
      <c r="C1854" s="6">
        <v>44975</v>
      </c>
      <c r="D1854" s="5" t="s">
        <v>1420</v>
      </c>
      <c r="E1854" s="5" t="s">
        <v>1845</v>
      </c>
      <c r="F1854" s="5" t="s">
        <v>652</v>
      </c>
      <c r="G1854" s="5" t="s">
        <v>32</v>
      </c>
      <c r="H1854" s="5" t="s">
        <v>54</v>
      </c>
      <c r="I1854" s="5" t="s">
        <v>69</v>
      </c>
      <c r="J1854" s="7" t="s">
        <v>2935</v>
      </c>
      <c r="K1854" s="5"/>
      <c r="L1854" s="7" t="s">
        <v>72</v>
      </c>
      <c r="M1854" s="7">
        <v>14</v>
      </c>
      <c r="N1854" s="5"/>
      <c r="O1854" s="7"/>
      <c r="P1854" s="5"/>
      <c r="Q1854" s="18">
        <v>44970</v>
      </c>
      <c r="R1854" s="7">
        <v>7</v>
      </c>
      <c r="S1854" s="8">
        <v>44973</v>
      </c>
      <c r="T1854" s="6"/>
      <c r="U1854" s="9" t="s">
        <v>39</v>
      </c>
      <c r="V1854" s="5"/>
      <c r="W1854" s="5" t="s">
        <v>391</v>
      </c>
      <c r="X1854" s="7" t="s">
        <v>59</v>
      </c>
      <c r="Y1854" s="6">
        <v>44975</v>
      </c>
      <c r="Z1854" s="5" t="s">
        <v>38</v>
      </c>
      <c r="AA1854" s="7"/>
      <c r="AB1854" s="5" t="s">
        <v>38</v>
      </c>
      <c r="AC1854" s="5" t="s">
        <v>38</v>
      </c>
      <c r="AD1854" s="5"/>
    </row>
    <row r="1855" spans="2:30" ht="40.5" customHeight="1" x14ac:dyDescent="0.25">
      <c r="B1855" s="5">
        <v>1854</v>
      </c>
      <c r="C1855" s="6">
        <v>44975</v>
      </c>
      <c r="D1855" s="5" t="s">
        <v>1420</v>
      </c>
      <c r="E1855" s="5" t="s">
        <v>1845</v>
      </c>
      <c r="F1855" s="5" t="s">
        <v>652</v>
      </c>
      <c r="G1855" s="5" t="s">
        <v>32</v>
      </c>
      <c r="H1855" s="5" t="s">
        <v>54</v>
      </c>
      <c r="I1855" s="5" t="s">
        <v>69</v>
      </c>
      <c r="J1855" s="7" t="s">
        <v>2936</v>
      </c>
      <c r="K1855" s="5"/>
      <c r="L1855" s="7" t="s">
        <v>72</v>
      </c>
      <c r="M1855" s="7">
        <v>15</v>
      </c>
      <c r="N1855" s="5"/>
      <c r="O1855" s="7"/>
      <c r="P1855" s="5"/>
      <c r="Q1855" s="18">
        <v>44970</v>
      </c>
      <c r="R1855" s="7">
        <v>7</v>
      </c>
      <c r="S1855" s="8">
        <v>44973</v>
      </c>
      <c r="T1855" s="6"/>
      <c r="U1855" s="9" t="s">
        <v>39</v>
      </c>
      <c r="V1855" s="5"/>
      <c r="W1855" s="5" t="s">
        <v>391</v>
      </c>
      <c r="X1855" s="7" t="s">
        <v>59</v>
      </c>
      <c r="Y1855" s="6">
        <v>44975</v>
      </c>
      <c r="Z1855" s="5" t="s">
        <v>38</v>
      </c>
      <c r="AA1855" s="7"/>
      <c r="AB1855" s="5" t="s">
        <v>38</v>
      </c>
      <c r="AC1855" s="5" t="s">
        <v>38</v>
      </c>
      <c r="AD1855" s="5"/>
    </row>
    <row r="1856" spans="2:30" ht="40.5" customHeight="1" x14ac:dyDescent="0.25">
      <c r="B1856" s="5">
        <v>1855</v>
      </c>
      <c r="C1856" s="6">
        <v>44975</v>
      </c>
      <c r="D1856" s="5" t="s">
        <v>1420</v>
      </c>
      <c r="E1856" s="5" t="s">
        <v>1845</v>
      </c>
      <c r="F1856" s="5" t="s">
        <v>652</v>
      </c>
      <c r="G1856" s="5" t="s">
        <v>32</v>
      </c>
      <c r="H1856" s="5" t="s">
        <v>54</v>
      </c>
      <c r="I1856" s="5"/>
      <c r="J1856" s="7" t="s">
        <v>2937</v>
      </c>
      <c r="K1856" s="5"/>
      <c r="L1856" s="7" t="s">
        <v>37</v>
      </c>
      <c r="M1856" s="7">
        <v>28</v>
      </c>
      <c r="N1856" s="5"/>
      <c r="O1856" s="7"/>
      <c r="P1856" s="5"/>
      <c r="Q1856" s="18">
        <v>44970</v>
      </c>
      <c r="R1856" s="7">
        <v>7</v>
      </c>
      <c r="S1856" s="8">
        <v>44973</v>
      </c>
      <c r="T1856" s="6"/>
      <c r="U1856" s="9" t="s">
        <v>39</v>
      </c>
      <c r="V1856" s="5"/>
      <c r="W1856" s="5" t="s">
        <v>391</v>
      </c>
      <c r="X1856" s="7" t="s">
        <v>59</v>
      </c>
      <c r="Y1856" s="6">
        <v>44975</v>
      </c>
      <c r="Z1856" s="5" t="s">
        <v>38</v>
      </c>
      <c r="AA1856" s="7"/>
      <c r="AB1856" s="5" t="s">
        <v>38</v>
      </c>
      <c r="AC1856" s="5" t="s">
        <v>38</v>
      </c>
      <c r="AD1856" s="5"/>
    </row>
    <row r="1857" spans="2:30" ht="40.5" customHeight="1" x14ac:dyDescent="0.25">
      <c r="B1857" s="5">
        <v>1856</v>
      </c>
      <c r="C1857" s="6">
        <v>44975</v>
      </c>
      <c r="D1857" s="5" t="s">
        <v>1420</v>
      </c>
      <c r="E1857" s="5" t="s">
        <v>1845</v>
      </c>
      <c r="F1857" s="5" t="s">
        <v>652</v>
      </c>
      <c r="G1857" s="5" t="s">
        <v>32</v>
      </c>
      <c r="H1857" s="5" t="s">
        <v>54</v>
      </c>
      <c r="I1857" s="5"/>
      <c r="J1857" s="7" t="s">
        <v>2938</v>
      </c>
      <c r="K1857" s="5"/>
      <c r="L1857" s="7" t="s">
        <v>37</v>
      </c>
      <c r="M1857" s="7">
        <v>37</v>
      </c>
      <c r="N1857" s="5"/>
      <c r="O1857" s="7"/>
      <c r="P1857" s="5"/>
      <c r="Q1857" s="18">
        <v>44970</v>
      </c>
      <c r="R1857" s="7">
        <v>7</v>
      </c>
      <c r="S1857" s="8">
        <v>44973</v>
      </c>
      <c r="T1857" s="6"/>
      <c r="U1857" s="9" t="s">
        <v>39</v>
      </c>
      <c r="V1857" s="5"/>
      <c r="W1857" s="5" t="s">
        <v>391</v>
      </c>
      <c r="X1857" s="7" t="s">
        <v>59</v>
      </c>
      <c r="Y1857" s="6">
        <v>44975</v>
      </c>
      <c r="Z1857" s="5" t="s">
        <v>38</v>
      </c>
      <c r="AA1857" s="7"/>
      <c r="AB1857" s="5" t="s">
        <v>38</v>
      </c>
      <c r="AC1857" s="5" t="s">
        <v>38</v>
      </c>
      <c r="AD1857" s="5"/>
    </row>
    <row r="1858" spans="2:30" ht="40.5" customHeight="1" x14ac:dyDescent="0.25">
      <c r="B1858" s="5">
        <v>1857</v>
      </c>
      <c r="C1858" s="6">
        <v>44975</v>
      </c>
      <c r="D1858" s="5" t="s">
        <v>1420</v>
      </c>
      <c r="E1858" s="5" t="s">
        <v>1845</v>
      </c>
      <c r="F1858" s="5" t="s">
        <v>652</v>
      </c>
      <c r="G1858" s="5" t="s">
        <v>32</v>
      </c>
      <c r="H1858" s="5" t="s">
        <v>54</v>
      </c>
      <c r="I1858" s="5"/>
      <c r="J1858" s="7" t="s">
        <v>2939</v>
      </c>
      <c r="K1858" s="5"/>
      <c r="L1858" s="7" t="s">
        <v>72</v>
      </c>
      <c r="M1858" s="7">
        <v>46</v>
      </c>
      <c r="N1858" s="5"/>
      <c r="O1858" s="7"/>
      <c r="P1858" s="5"/>
      <c r="Q1858" s="18">
        <v>44970</v>
      </c>
      <c r="R1858" s="7">
        <v>7</v>
      </c>
      <c r="S1858" s="8">
        <v>44973</v>
      </c>
      <c r="T1858" s="6"/>
      <c r="U1858" s="9" t="s">
        <v>39</v>
      </c>
      <c r="V1858" s="5"/>
      <c r="W1858" s="5" t="s">
        <v>391</v>
      </c>
      <c r="X1858" s="7" t="s">
        <v>59</v>
      </c>
      <c r="Y1858" s="6">
        <v>44975</v>
      </c>
      <c r="Z1858" s="5" t="s">
        <v>38</v>
      </c>
      <c r="AA1858" s="7"/>
      <c r="AB1858" s="5" t="s">
        <v>38</v>
      </c>
      <c r="AC1858" s="5" t="s">
        <v>38</v>
      </c>
      <c r="AD1858" s="5"/>
    </row>
    <row r="1859" spans="2:30" ht="40.5" customHeight="1" x14ac:dyDescent="0.25">
      <c r="B1859" s="5">
        <v>1858</v>
      </c>
      <c r="C1859" s="6">
        <v>44975</v>
      </c>
      <c r="D1859" s="5" t="s">
        <v>1420</v>
      </c>
      <c r="E1859" s="5" t="s">
        <v>1845</v>
      </c>
      <c r="F1859" s="5" t="s">
        <v>652</v>
      </c>
      <c r="G1859" s="5" t="s">
        <v>32</v>
      </c>
      <c r="H1859" s="5" t="s">
        <v>54</v>
      </c>
      <c r="I1859" s="5"/>
      <c r="J1859" s="7" t="s">
        <v>2940</v>
      </c>
      <c r="K1859" s="5"/>
      <c r="L1859" s="7" t="s">
        <v>37</v>
      </c>
      <c r="M1859" s="7">
        <v>43</v>
      </c>
      <c r="N1859" s="5"/>
      <c r="O1859" s="7"/>
      <c r="P1859" s="5"/>
      <c r="Q1859" s="18">
        <v>44970</v>
      </c>
      <c r="R1859" s="7">
        <v>7</v>
      </c>
      <c r="S1859" s="8">
        <v>44973</v>
      </c>
      <c r="T1859" s="6"/>
      <c r="U1859" s="9" t="s">
        <v>39</v>
      </c>
      <c r="V1859" s="5"/>
      <c r="W1859" s="5" t="s">
        <v>391</v>
      </c>
      <c r="X1859" s="7" t="s">
        <v>59</v>
      </c>
      <c r="Y1859" s="6">
        <v>44975</v>
      </c>
      <c r="Z1859" s="5" t="s">
        <v>38</v>
      </c>
      <c r="AA1859" s="7"/>
      <c r="AB1859" s="5" t="s">
        <v>38</v>
      </c>
      <c r="AC1859" s="5" t="s">
        <v>38</v>
      </c>
      <c r="AD1859" s="5"/>
    </row>
    <row r="1860" spans="2:30" ht="40.5" customHeight="1" x14ac:dyDescent="0.25">
      <c r="B1860" s="5">
        <v>1859</v>
      </c>
      <c r="C1860" s="6">
        <v>44975</v>
      </c>
      <c r="D1860" s="5" t="s">
        <v>1420</v>
      </c>
      <c r="E1860" s="5" t="s">
        <v>1845</v>
      </c>
      <c r="F1860" s="5" t="s">
        <v>652</v>
      </c>
      <c r="G1860" s="5" t="s">
        <v>32</v>
      </c>
      <c r="H1860" s="5" t="s">
        <v>54</v>
      </c>
      <c r="I1860" s="5"/>
      <c r="J1860" s="7" t="s">
        <v>2941</v>
      </c>
      <c r="K1860" s="5"/>
      <c r="L1860" s="7" t="s">
        <v>37</v>
      </c>
      <c r="M1860" s="7">
        <v>32</v>
      </c>
      <c r="N1860" s="5"/>
      <c r="O1860" s="7"/>
      <c r="P1860" s="5"/>
      <c r="Q1860" s="18">
        <v>44970</v>
      </c>
      <c r="R1860" s="7">
        <v>7</v>
      </c>
      <c r="S1860" s="8">
        <v>44973</v>
      </c>
      <c r="T1860" s="6"/>
      <c r="U1860" s="9" t="s">
        <v>39</v>
      </c>
      <c r="V1860" s="5"/>
      <c r="W1860" s="5" t="s">
        <v>391</v>
      </c>
      <c r="X1860" s="7" t="s">
        <v>59</v>
      </c>
      <c r="Y1860" s="6">
        <v>44975</v>
      </c>
      <c r="Z1860" s="5" t="s">
        <v>38</v>
      </c>
      <c r="AA1860" s="7"/>
      <c r="AB1860" s="5" t="s">
        <v>38</v>
      </c>
      <c r="AC1860" s="5" t="s">
        <v>38</v>
      </c>
      <c r="AD1860" s="5"/>
    </row>
    <row r="1861" spans="2:30" ht="40.5" customHeight="1" x14ac:dyDescent="0.25">
      <c r="B1861" s="5">
        <v>1860</v>
      </c>
      <c r="C1861" s="6">
        <v>44975</v>
      </c>
      <c r="D1861" s="5" t="s">
        <v>1420</v>
      </c>
      <c r="E1861" s="5" t="s">
        <v>1845</v>
      </c>
      <c r="F1861" s="5" t="s">
        <v>652</v>
      </c>
      <c r="G1861" s="5" t="s">
        <v>32</v>
      </c>
      <c r="H1861" s="5" t="s">
        <v>54</v>
      </c>
      <c r="I1861" s="5"/>
      <c r="J1861" s="7" t="s">
        <v>2942</v>
      </c>
      <c r="K1861" s="5"/>
      <c r="L1861" s="7" t="s">
        <v>72</v>
      </c>
      <c r="M1861" s="7">
        <v>45</v>
      </c>
      <c r="N1861" s="5"/>
      <c r="O1861" s="7"/>
      <c r="P1861" s="5"/>
      <c r="Q1861" s="18">
        <v>44970</v>
      </c>
      <c r="R1861" s="7">
        <v>7</v>
      </c>
      <c r="S1861" s="8">
        <v>44973</v>
      </c>
      <c r="T1861" s="6"/>
      <c r="U1861" s="9" t="s">
        <v>39</v>
      </c>
      <c r="V1861" s="5"/>
      <c r="W1861" s="5" t="s">
        <v>391</v>
      </c>
      <c r="X1861" s="7" t="s">
        <v>59</v>
      </c>
      <c r="Y1861" s="6">
        <v>44975</v>
      </c>
      <c r="Z1861" s="5" t="s">
        <v>38</v>
      </c>
      <c r="AA1861" s="7"/>
      <c r="AB1861" s="5" t="s">
        <v>38</v>
      </c>
      <c r="AC1861" s="5" t="s">
        <v>38</v>
      </c>
      <c r="AD1861" s="5"/>
    </row>
    <row r="1862" spans="2:30" ht="40.5" customHeight="1" x14ac:dyDescent="0.25">
      <c r="B1862" s="5">
        <v>1861</v>
      </c>
      <c r="C1862" s="6">
        <v>44975</v>
      </c>
      <c r="D1862" s="5" t="s">
        <v>1420</v>
      </c>
      <c r="E1862" s="5" t="s">
        <v>1845</v>
      </c>
      <c r="F1862" s="5" t="s">
        <v>652</v>
      </c>
      <c r="G1862" s="5" t="s">
        <v>32</v>
      </c>
      <c r="H1862" s="5" t="s">
        <v>54</v>
      </c>
      <c r="I1862" s="5"/>
      <c r="J1862" s="7" t="s">
        <v>2943</v>
      </c>
      <c r="K1862" s="5"/>
      <c r="L1862" s="7" t="s">
        <v>37</v>
      </c>
      <c r="M1862" s="7">
        <v>65</v>
      </c>
      <c r="N1862" s="5"/>
      <c r="O1862" s="7"/>
      <c r="P1862" s="5"/>
      <c r="Q1862" s="18">
        <v>44970</v>
      </c>
      <c r="R1862" s="7">
        <v>7</v>
      </c>
      <c r="S1862" s="8">
        <v>44973</v>
      </c>
      <c r="T1862" s="6"/>
      <c r="U1862" s="9" t="s">
        <v>39</v>
      </c>
      <c r="V1862" s="5"/>
      <c r="W1862" s="5" t="s">
        <v>391</v>
      </c>
      <c r="X1862" s="7" t="s">
        <v>59</v>
      </c>
      <c r="Y1862" s="6">
        <v>44975</v>
      </c>
      <c r="Z1862" s="5" t="s">
        <v>38</v>
      </c>
      <c r="AA1862" s="7"/>
      <c r="AB1862" s="5" t="s">
        <v>38</v>
      </c>
      <c r="AC1862" s="5" t="s">
        <v>38</v>
      </c>
      <c r="AD1862" s="5"/>
    </row>
    <row r="1863" spans="2:30" ht="40.5" customHeight="1" x14ac:dyDescent="0.25">
      <c r="B1863" s="5">
        <v>1862</v>
      </c>
      <c r="C1863" s="6">
        <v>44975</v>
      </c>
      <c r="D1863" s="5" t="s">
        <v>1420</v>
      </c>
      <c r="E1863" s="5" t="s">
        <v>1845</v>
      </c>
      <c r="F1863" s="5" t="s">
        <v>652</v>
      </c>
      <c r="G1863" s="5" t="s">
        <v>32</v>
      </c>
      <c r="H1863" s="5" t="s">
        <v>54</v>
      </c>
      <c r="I1863" s="5"/>
      <c r="J1863" s="7" t="s">
        <v>2944</v>
      </c>
      <c r="K1863" s="5"/>
      <c r="L1863" s="7" t="s">
        <v>37</v>
      </c>
      <c r="M1863" s="7">
        <v>22</v>
      </c>
      <c r="N1863" s="5"/>
      <c r="O1863" s="7"/>
      <c r="P1863" s="5"/>
      <c r="Q1863" s="18">
        <v>44970</v>
      </c>
      <c r="R1863" s="7">
        <v>7</v>
      </c>
      <c r="S1863" s="8">
        <v>44973</v>
      </c>
      <c r="T1863" s="6"/>
      <c r="U1863" s="9" t="s">
        <v>39</v>
      </c>
      <c r="V1863" s="5"/>
      <c r="W1863" s="5" t="s">
        <v>391</v>
      </c>
      <c r="X1863" s="7" t="s">
        <v>59</v>
      </c>
      <c r="Y1863" s="6">
        <v>44975</v>
      </c>
      <c r="Z1863" s="5" t="s">
        <v>38</v>
      </c>
      <c r="AA1863" s="7"/>
      <c r="AB1863" s="5" t="s">
        <v>38</v>
      </c>
      <c r="AC1863" s="5" t="s">
        <v>38</v>
      </c>
      <c r="AD1863" s="5"/>
    </row>
    <row r="1864" spans="2:30" ht="40.5" customHeight="1" x14ac:dyDescent="0.25">
      <c r="B1864" s="5">
        <v>1863</v>
      </c>
      <c r="C1864" s="6">
        <v>44975</v>
      </c>
      <c r="D1864" s="5" t="s">
        <v>1420</v>
      </c>
      <c r="E1864" s="5" t="s">
        <v>1845</v>
      </c>
      <c r="F1864" s="5" t="s">
        <v>652</v>
      </c>
      <c r="G1864" s="5" t="s">
        <v>32</v>
      </c>
      <c r="H1864" s="5" t="s">
        <v>54</v>
      </c>
      <c r="I1864" s="5"/>
      <c r="J1864" s="7" t="s">
        <v>2945</v>
      </c>
      <c r="K1864" s="5"/>
      <c r="L1864" s="7" t="s">
        <v>37</v>
      </c>
      <c r="M1864" s="7">
        <v>27</v>
      </c>
      <c r="N1864" s="5"/>
      <c r="O1864" s="7"/>
      <c r="P1864" s="5"/>
      <c r="Q1864" s="18">
        <v>44970</v>
      </c>
      <c r="R1864" s="7">
        <v>7</v>
      </c>
      <c r="S1864" s="8">
        <v>44973</v>
      </c>
      <c r="T1864" s="6"/>
      <c r="U1864" s="9" t="s">
        <v>39</v>
      </c>
      <c r="V1864" s="5"/>
      <c r="W1864" s="5" t="s">
        <v>391</v>
      </c>
      <c r="X1864" s="7" t="s">
        <v>59</v>
      </c>
      <c r="Y1864" s="6">
        <v>44975</v>
      </c>
      <c r="Z1864" s="5" t="s">
        <v>38</v>
      </c>
      <c r="AA1864" s="7"/>
      <c r="AB1864" s="5" t="s">
        <v>38</v>
      </c>
      <c r="AC1864" s="5" t="s">
        <v>38</v>
      </c>
      <c r="AD1864" s="5"/>
    </row>
    <row r="1865" spans="2:30" ht="40.5" customHeight="1" x14ac:dyDescent="0.25">
      <c r="B1865" s="5">
        <v>1864</v>
      </c>
      <c r="C1865" s="6">
        <v>44975</v>
      </c>
      <c r="D1865" s="5" t="s">
        <v>1420</v>
      </c>
      <c r="E1865" s="5" t="s">
        <v>1845</v>
      </c>
      <c r="F1865" s="5" t="s">
        <v>652</v>
      </c>
      <c r="G1865" s="5" t="s">
        <v>32</v>
      </c>
      <c r="H1865" s="5" t="s">
        <v>54</v>
      </c>
      <c r="I1865" s="5"/>
      <c r="J1865" s="7" t="s">
        <v>2946</v>
      </c>
      <c r="K1865" s="5"/>
      <c r="L1865" s="7" t="s">
        <v>72</v>
      </c>
      <c r="M1865" s="7">
        <v>39</v>
      </c>
      <c r="N1865" s="5"/>
      <c r="O1865" s="7"/>
      <c r="P1865" s="5"/>
      <c r="Q1865" s="18">
        <v>44970</v>
      </c>
      <c r="R1865" s="7">
        <v>7</v>
      </c>
      <c r="S1865" s="8">
        <v>44973</v>
      </c>
      <c r="T1865" s="6"/>
      <c r="U1865" s="9" t="s">
        <v>39</v>
      </c>
      <c r="V1865" s="5"/>
      <c r="W1865" s="5" t="s">
        <v>391</v>
      </c>
      <c r="X1865" s="7" t="s">
        <v>59</v>
      </c>
      <c r="Y1865" s="6">
        <v>44975</v>
      </c>
      <c r="Z1865" s="5" t="s">
        <v>38</v>
      </c>
      <c r="AA1865" s="7"/>
      <c r="AB1865" s="5" t="s">
        <v>38</v>
      </c>
      <c r="AC1865" s="5" t="s">
        <v>38</v>
      </c>
      <c r="AD1865" s="5"/>
    </row>
    <row r="1866" spans="2:30" ht="40.5" customHeight="1" x14ac:dyDescent="0.25">
      <c r="B1866" s="5">
        <v>1865</v>
      </c>
      <c r="C1866" s="6">
        <v>44975</v>
      </c>
      <c r="D1866" s="5" t="s">
        <v>1420</v>
      </c>
      <c r="E1866" s="5" t="s">
        <v>1845</v>
      </c>
      <c r="F1866" s="5" t="s">
        <v>652</v>
      </c>
      <c r="G1866" s="5" t="s">
        <v>32</v>
      </c>
      <c r="H1866" s="5" t="s">
        <v>54</v>
      </c>
      <c r="I1866" s="5"/>
      <c r="J1866" s="7" t="s">
        <v>2947</v>
      </c>
      <c r="K1866" s="5"/>
      <c r="L1866" s="7" t="s">
        <v>37</v>
      </c>
      <c r="M1866" s="7">
        <v>41</v>
      </c>
      <c r="N1866" s="5"/>
      <c r="O1866" s="7"/>
      <c r="P1866" s="5"/>
      <c r="Q1866" s="18">
        <v>44970</v>
      </c>
      <c r="R1866" s="7">
        <v>7</v>
      </c>
      <c r="S1866" s="8">
        <v>44973</v>
      </c>
      <c r="T1866" s="6"/>
      <c r="U1866" s="9" t="s">
        <v>39</v>
      </c>
      <c r="V1866" s="5"/>
      <c r="W1866" s="5" t="s">
        <v>391</v>
      </c>
      <c r="X1866" s="7" t="s">
        <v>59</v>
      </c>
      <c r="Y1866" s="6">
        <v>44975</v>
      </c>
      <c r="Z1866" s="5" t="s">
        <v>38</v>
      </c>
      <c r="AA1866" s="7"/>
      <c r="AB1866" s="5" t="s">
        <v>38</v>
      </c>
      <c r="AC1866" s="5" t="s">
        <v>38</v>
      </c>
      <c r="AD1866" s="5"/>
    </row>
    <row r="1867" spans="2:30" ht="40.5" customHeight="1" x14ac:dyDescent="0.25">
      <c r="B1867" s="5">
        <v>1866</v>
      </c>
      <c r="C1867" s="6">
        <v>44975</v>
      </c>
      <c r="D1867" s="5" t="s">
        <v>1420</v>
      </c>
      <c r="E1867" s="5" t="s">
        <v>1845</v>
      </c>
      <c r="F1867" s="5" t="s">
        <v>652</v>
      </c>
      <c r="G1867" s="5" t="s">
        <v>32</v>
      </c>
      <c r="H1867" s="5" t="s">
        <v>54</v>
      </c>
      <c r="I1867" s="5"/>
      <c r="J1867" s="7" t="s">
        <v>2948</v>
      </c>
      <c r="K1867" s="5"/>
      <c r="L1867" s="7" t="s">
        <v>37</v>
      </c>
      <c r="M1867" s="7">
        <v>42</v>
      </c>
      <c r="N1867" s="5"/>
      <c r="O1867" s="7"/>
      <c r="P1867" s="5"/>
      <c r="Q1867" s="18">
        <v>44970</v>
      </c>
      <c r="R1867" s="7">
        <v>7</v>
      </c>
      <c r="S1867" s="8">
        <v>44973</v>
      </c>
      <c r="T1867" s="6"/>
      <c r="U1867" s="9" t="s">
        <v>39</v>
      </c>
      <c r="V1867" s="5"/>
      <c r="W1867" s="5" t="s">
        <v>391</v>
      </c>
      <c r="X1867" s="7" t="s">
        <v>59</v>
      </c>
      <c r="Y1867" s="6">
        <v>44975</v>
      </c>
      <c r="Z1867" s="5" t="s">
        <v>38</v>
      </c>
      <c r="AA1867" s="7"/>
      <c r="AB1867" s="5" t="s">
        <v>38</v>
      </c>
      <c r="AC1867" s="5" t="s">
        <v>38</v>
      </c>
      <c r="AD1867" s="5"/>
    </row>
    <row r="1868" spans="2:30" ht="40.5" customHeight="1" x14ac:dyDescent="0.25">
      <c r="B1868" s="5">
        <v>1867</v>
      </c>
      <c r="C1868" s="6">
        <v>44975</v>
      </c>
      <c r="D1868" s="5" t="s">
        <v>1420</v>
      </c>
      <c r="E1868" s="5" t="s">
        <v>1845</v>
      </c>
      <c r="F1868" s="5" t="s">
        <v>652</v>
      </c>
      <c r="G1868" s="5" t="s">
        <v>32</v>
      </c>
      <c r="H1868" s="5" t="s">
        <v>54</v>
      </c>
      <c r="I1868" s="5"/>
      <c r="J1868" s="7" t="s">
        <v>2949</v>
      </c>
      <c r="K1868" s="5"/>
      <c r="L1868" s="7" t="s">
        <v>72</v>
      </c>
      <c r="M1868" s="7">
        <v>62</v>
      </c>
      <c r="N1868" s="5"/>
      <c r="O1868" s="7"/>
      <c r="P1868" s="5"/>
      <c r="Q1868" s="18">
        <v>44970</v>
      </c>
      <c r="R1868" s="7">
        <v>7</v>
      </c>
      <c r="S1868" s="8">
        <v>44973</v>
      </c>
      <c r="T1868" s="6"/>
      <c r="U1868" s="9" t="s">
        <v>39</v>
      </c>
      <c r="V1868" s="5"/>
      <c r="W1868" s="5" t="s">
        <v>391</v>
      </c>
      <c r="X1868" s="7" t="s">
        <v>59</v>
      </c>
      <c r="Y1868" s="6">
        <v>44975</v>
      </c>
      <c r="Z1868" s="5" t="s">
        <v>38</v>
      </c>
      <c r="AA1868" s="7"/>
      <c r="AB1868" s="5" t="s">
        <v>38</v>
      </c>
      <c r="AC1868" s="5" t="s">
        <v>38</v>
      </c>
      <c r="AD1868" s="5"/>
    </row>
    <row r="1869" spans="2:30" ht="40.5" customHeight="1" x14ac:dyDescent="0.25">
      <c r="B1869" s="5">
        <v>1868</v>
      </c>
      <c r="C1869" s="6">
        <v>44975</v>
      </c>
      <c r="D1869" s="5" t="s">
        <v>1420</v>
      </c>
      <c r="E1869" s="5" t="s">
        <v>1845</v>
      </c>
      <c r="F1869" s="5" t="s">
        <v>652</v>
      </c>
      <c r="G1869" s="5" t="s">
        <v>32</v>
      </c>
      <c r="H1869" s="5" t="s">
        <v>54</v>
      </c>
      <c r="I1869" s="5"/>
      <c r="J1869" s="7" t="s">
        <v>2950</v>
      </c>
      <c r="K1869" s="5"/>
      <c r="L1869" s="7" t="s">
        <v>72</v>
      </c>
      <c r="M1869" s="7">
        <v>57</v>
      </c>
      <c r="N1869" s="5"/>
      <c r="O1869" s="7"/>
      <c r="P1869" s="5"/>
      <c r="Q1869" s="18">
        <v>44970</v>
      </c>
      <c r="R1869" s="7">
        <v>7</v>
      </c>
      <c r="S1869" s="8">
        <v>44973</v>
      </c>
      <c r="T1869" s="6"/>
      <c r="U1869" s="9" t="s">
        <v>39</v>
      </c>
      <c r="V1869" s="5"/>
      <c r="W1869" s="5" t="s">
        <v>391</v>
      </c>
      <c r="X1869" s="7" t="s">
        <v>59</v>
      </c>
      <c r="Y1869" s="6">
        <v>44975</v>
      </c>
      <c r="Z1869" s="5" t="s">
        <v>38</v>
      </c>
      <c r="AA1869" s="7"/>
      <c r="AB1869" s="5" t="s">
        <v>38</v>
      </c>
      <c r="AC1869" s="5" t="s">
        <v>38</v>
      </c>
      <c r="AD1869" s="5"/>
    </row>
    <row r="1870" spans="2:30" ht="40.5" customHeight="1" x14ac:dyDescent="0.25">
      <c r="B1870" s="5">
        <v>1869</v>
      </c>
      <c r="C1870" s="6">
        <v>44975</v>
      </c>
      <c r="D1870" s="5" t="s">
        <v>1420</v>
      </c>
      <c r="E1870" s="5" t="s">
        <v>1845</v>
      </c>
      <c r="F1870" s="5" t="s">
        <v>652</v>
      </c>
      <c r="G1870" s="5" t="s">
        <v>32</v>
      </c>
      <c r="H1870" s="5" t="s">
        <v>54</v>
      </c>
      <c r="I1870" s="5"/>
      <c r="J1870" s="7" t="s">
        <v>2951</v>
      </c>
      <c r="K1870" s="5"/>
      <c r="L1870" s="7" t="s">
        <v>37</v>
      </c>
      <c r="M1870" s="7">
        <v>52</v>
      </c>
      <c r="N1870" s="5"/>
      <c r="O1870" s="7"/>
      <c r="P1870" s="5"/>
      <c r="Q1870" s="18">
        <v>44970</v>
      </c>
      <c r="R1870" s="7">
        <v>7</v>
      </c>
      <c r="S1870" s="8">
        <v>44973</v>
      </c>
      <c r="T1870" s="6"/>
      <c r="U1870" s="9" t="s">
        <v>39</v>
      </c>
      <c r="V1870" s="5"/>
      <c r="W1870" s="5" t="s">
        <v>391</v>
      </c>
      <c r="X1870" s="7" t="s">
        <v>59</v>
      </c>
      <c r="Y1870" s="6">
        <v>44975</v>
      </c>
      <c r="Z1870" s="5" t="s">
        <v>38</v>
      </c>
      <c r="AA1870" s="7"/>
      <c r="AB1870" s="5" t="s">
        <v>38</v>
      </c>
      <c r="AC1870" s="5" t="s">
        <v>38</v>
      </c>
      <c r="AD1870" s="5"/>
    </row>
    <row r="1871" spans="2:30" ht="40.5" customHeight="1" x14ac:dyDescent="0.25">
      <c r="B1871" s="5">
        <v>1870</v>
      </c>
      <c r="C1871" s="6">
        <v>44975</v>
      </c>
      <c r="D1871" s="5" t="s">
        <v>1420</v>
      </c>
      <c r="E1871" s="5" t="s">
        <v>1845</v>
      </c>
      <c r="F1871" s="5" t="s">
        <v>652</v>
      </c>
      <c r="G1871" s="5" t="s">
        <v>32</v>
      </c>
      <c r="H1871" s="5" t="s">
        <v>54</v>
      </c>
      <c r="I1871" s="5" t="s">
        <v>69</v>
      </c>
      <c r="J1871" s="7" t="s">
        <v>2952</v>
      </c>
      <c r="K1871" s="5"/>
      <c r="L1871" s="7" t="s">
        <v>37</v>
      </c>
      <c r="M1871" s="7">
        <v>17</v>
      </c>
      <c r="N1871" s="5"/>
      <c r="O1871" s="7"/>
      <c r="P1871" s="5"/>
      <c r="Q1871" s="18">
        <v>44970</v>
      </c>
      <c r="R1871" s="7">
        <v>7</v>
      </c>
      <c r="S1871" s="8">
        <v>44973</v>
      </c>
      <c r="T1871" s="6"/>
      <c r="U1871" s="9" t="s">
        <v>39</v>
      </c>
      <c r="V1871" s="5"/>
      <c r="W1871" s="5" t="s">
        <v>391</v>
      </c>
      <c r="X1871" s="7" t="s">
        <v>59</v>
      </c>
      <c r="Y1871" s="6">
        <v>44975</v>
      </c>
      <c r="Z1871" s="5" t="s">
        <v>38</v>
      </c>
      <c r="AA1871" s="7"/>
      <c r="AB1871" s="5" t="s">
        <v>38</v>
      </c>
      <c r="AC1871" s="5" t="s">
        <v>38</v>
      </c>
      <c r="AD1871" s="5"/>
    </row>
    <row r="1872" spans="2:30" ht="40.5" customHeight="1" x14ac:dyDescent="0.25">
      <c r="B1872" s="5">
        <v>1871</v>
      </c>
      <c r="C1872" s="6">
        <v>44975</v>
      </c>
      <c r="D1872" s="5" t="s">
        <v>1420</v>
      </c>
      <c r="E1872" s="5" t="s">
        <v>1845</v>
      </c>
      <c r="F1872" s="5" t="s">
        <v>652</v>
      </c>
      <c r="G1872" s="5" t="s">
        <v>32</v>
      </c>
      <c r="H1872" s="5" t="s">
        <v>54</v>
      </c>
      <c r="I1872" s="5"/>
      <c r="J1872" s="7" t="s">
        <v>2953</v>
      </c>
      <c r="K1872" s="5"/>
      <c r="L1872" s="7" t="s">
        <v>37</v>
      </c>
      <c r="M1872" s="7">
        <v>21</v>
      </c>
      <c r="N1872" s="5"/>
      <c r="O1872" s="7"/>
      <c r="P1872" s="5"/>
      <c r="Q1872" s="18">
        <v>44970</v>
      </c>
      <c r="R1872" s="7">
        <v>7</v>
      </c>
      <c r="S1872" s="8">
        <v>44973</v>
      </c>
      <c r="T1872" s="6"/>
      <c r="U1872" s="9" t="s">
        <v>39</v>
      </c>
      <c r="V1872" s="5"/>
      <c r="W1872" s="5" t="s">
        <v>391</v>
      </c>
      <c r="X1872" s="7" t="s">
        <v>59</v>
      </c>
      <c r="Y1872" s="6">
        <v>44975</v>
      </c>
      <c r="Z1872" s="5" t="s">
        <v>38</v>
      </c>
      <c r="AA1872" s="7"/>
      <c r="AB1872" s="5" t="s">
        <v>38</v>
      </c>
      <c r="AC1872" s="5" t="s">
        <v>38</v>
      </c>
      <c r="AD1872" s="5"/>
    </row>
    <row r="1873" spans="2:30" ht="40.5" customHeight="1" x14ac:dyDescent="0.25">
      <c r="B1873" s="5">
        <v>1872</v>
      </c>
      <c r="C1873" s="6">
        <v>44975</v>
      </c>
      <c r="D1873" s="5" t="s">
        <v>1420</v>
      </c>
      <c r="E1873" s="5" t="s">
        <v>1845</v>
      </c>
      <c r="F1873" s="5" t="s">
        <v>652</v>
      </c>
      <c r="G1873" s="5" t="s">
        <v>32</v>
      </c>
      <c r="H1873" s="5" t="s">
        <v>54</v>
      </c>
      <c r="I1873" s="5"/>
      <c r="J1873" s="7" t="s">
        <v>2954</v>
      </c>
      <c r="K1873" s="5"/>
      <c r="L1873" s="7" t="s">
        <v>37</v>
      </c>
      <c r="M1873" s="7">
        <v>24</v>
      </c>
      <c r="N1873" s="5"/>
      <c r="O1873" s="7"/>
      <c r="P1873" s="5"/>
      <c r="Q1873" s="18">
        <v>44970</v>
      </c>
      <c r="R1873" s="7">
        <v>7</v>
      </c>
      <c r="S1873" s="8">
        <v>44973</v>
      </c>
      <c r="T1873" s="6"/>
      <c r="U1873" s="9" t="s">
        <v>39</v>
      </c>
      <c r="V1873" s="5"/>
      <c r="W1873" s="5" t="s">
        <v>391</v>
      </c>
      <c r="X1873" s="7" t="s">
        <v>59</v>
      </c>
      <c r="Y1873" s="6">
        <v>44975</v>
      </c>
      <c r="Z1873" s="5" t="s">
        <v>38</v>
      </c>
      <c r="AA1873" s="7"/>
      <c r="AB1873" s="5" t="s">
        <v>38</v>
      </c>
      <c r="AC1873" s="5" t="s">
        <v>38</v>
      </c>
      <c r="AD1873" s="5"/>
    </row>
    <row r="1874" spans="2:30" ht="40.5" customHeight="1" x14ac:dyDescent="0.25">
      <c r="B1874" s="5">
        <v>1873</v>
      </c>
      <c r="C1874" s="6">
        <v>44975</v>
      </c>
      <c r="D1874" s="5" t="s">
        <v>1420</v>
      </c>
      <c r="E1874" s="5" t="s">
        <v>1845</v>
      </c>
      <c r="F1874" s="5" t="s">
        <v>652</v>
      </c>
      <c r="G1874" s="5" t="s">
        <v>32</v>
      </c>
      <c r="H1874" s="5" t="s">
        <v>54</v>
      </c>
      <c r="I1874" s="5"/>
      <c r="J1874" s="7" t="s">
        <v>2955</v>
      </c>
      <c r="K1874" s="5"/>
      <c r="L1874" s="7" t="s">
        <v>72</v>
      </c>
      <c r="M1874" s="7">
        <v>44</v>
      </c>
      <c r="N1874" s="5"/>
      <c r="O1874" s="7"/>
      <c r="P1874" s="5"/>
      <c r="Q1874" s="18">
        <v>44970</v>
      </c>
      <c r="R1874" s="7">
        <v>7</v>
      </c>
      <c r="S1874" s="8">
        <v>44973</v>
      </c>
      <c r="T1874" s="6"/>
      <c r="U1874" s="9" t="s">
        <v>39</v>
      </c>
      <c r="V1874" s="5"/>
      <c r="W1874" s="5" t="s">
        <v>391</v>
      </c>
      <c r="X1874" s="7" t="s">
        <v>59</v>
      </c>
      <c r="Y1874" s="6">
        <v>44975</v>
      </c>
      <c r="Z1874" s="5" t="s">
        <v>38</v>
      </c>
      <c r="AA1874" s="7"/>
      <c r="AB1874" s="5" t="s">
        <v>38</v>
      </c>
      <c r="AC1874" s="5" t="s">
        <v>38</v>
      </c>
      <c r="AD1874" s="5"/>
    </row>
    <row r="1875" spans="2:30" ht="40.5" customHeight="1" x14ac:dyDescent="0.25">
      <c r="B1875" s="5">
        <v>1874</v>
      </c>
      <c r="C1875" s="6">
        <v>44975</v>
      </c>
      <c r="D1875" s="5" t="s">
        <v>1420</v>
      </c>
      <c r="E1875" s="5" t="s">
        <v>1845</v>
      </c>
      <c r="F1875" s="5" t="s">
        <v>652</v>
      </c>
      <c r="G1875" s="5" t="s">
        <v>32</v>
      </c>
      <c r="H1875" s="5" t="s">
        <v>54</v>
      </c>
      <c r="I1875" s="5"/>
      <c r="J1875" s="7" t="s">
        <v>2956</v>
      </c>
      <c r="K1875" s="5"/>
      <c r="L1875" s="7" t="s">
        <v>37</v>
      </c>
      <c r="M1875" s="7">
        <v>52</v>
      </c>
      <c r="N1875" s="5"/>
      <c r="O1875" s="7"/>
      <c r="P1875" s="5"/>
      <c r="Q1875" s="18">
        <v>44970</v>
      </c>
      <c r="R1875" s="7">
        <v>7</v>
      </c>
      <c r="S1875" s="8">
        <v>44973</v>
      </c>
      <c r="T1875" s="6"/>
      <c r="U1875" s="9" t="s">
        <v>39</v>
      </c>
      <c r="V1875" s="5"/>
      <c r="W1875" s="5" t="s">
        <v>391</v>
      </c>
      <c r="X1875" s="7" t="s">
        <v>59</v>
      </c>
      <c r="Y1875" s="6">
        <v>44975</v>
      </c>
      <c r="Z1875" s="5" t="s">
        <v>38</v>
      </c>
      <c r="AA1875" s="7"/>
      <c r="AB1875" s="5" t="s">
        <v>38</v>
      </c>
      <c r="AC1875" s="5" t="s">
        <v>38</v>
      </c>
      <c r="AD1875" s="5"/>
    </row>
    <row r="1876" spans="2:30" ht="40.5" customHeight="1" x14ac:dyDescent="0.25">
      <c r="B1876" s="5">
        <v>1875</v>
      </c>
      <c r="C1876" s="6">
        <v>44975</v>
      </c>
      <c r="D1876" s="5" t="s">
        <v>1420</v>
      </c>
      <c r="E1876" s="5" t="s">
        <v>1480</v>
      </c>
      <c r="F1876" s="5" t="s">
        <v>46</v>
      </c>
      <c r="G1876" s="5" t="s">
        <v>32</v>
      </c>
      <c r="H1876" s="5" t="s">
        <v>1480</v>
      </c>
      <c r="I1876" s="5"/>
      <c r="J1876" s="7" t="s">
        <v>2957</v>
      </c>
      <c r="K1876" s="5"/>
      <c r="L1876" s="7" t="s">
        <v>37</v>
      </c>
      <c r="M1876" s="7">
        <v>23</v>
      </c>
      <c r="N1876" s="5"/>
      <c r="O1876" s="7"/>
      <c r="P1876" s="5"/>
      <c r="Q1876" s="18">
        <v>44970</v>
      </c>
      <c r="R1876" s="7">
        <v>7</v>
      </c>
      <c r="S1876" s="8">
        <v>44973</v>
      </c>
      <c r="T1876" s="6"/>
      <c r="U1876" s="9" t="s">
        <v>39</v>
      </c>
      <c r="V1876" s="5"/>
      <c r="W1876" s="5" t="s">
        <v>391</v>
      </c>
      <c r="X1876" s="7" t="s">
        <v>59</v>
      </c>
      <c r="Y1876" s="6">
        <v>44975</v>
      </c>
      <c r="Z1876" s="5" t="s">
        <v>38</v>
      </c>
      <c r="AA1876" s="7"/>
      <c r="AB1876" s="5" t="s">
        <v>38</v>
      </c>
      <c r="AC1876" s="5" t="s">
        <v>38</v>
      </c>
      <c r="AD1876" s="5"/>
    </row>
    <row r="1877" spans="2:30" ht="40.5" customHeight="1" x14ac:dyDescent="0.25">
      <c r="B1877" s="5">
        <v>1876</v>
      </c>
      <c r="C1877" s="6">
        <v>44975</v>
      </c>
      <c r="D1877" s="5" t="s">
        <v>1420</v>
      </c>
      <c r="E1877" s="5" t="s">
        <v>1480</v>
      </c>
      <c r="F1877" s="5" t="s">
        <v>46</v>
      </c>
      <c r="G1877" s="5" t="s">
        <v>32</v>
      </c>
      <c r="H1877" s="5" t="s">
        <v>1480</v>
      </c>
      <c r="I1877" s="5"/>
      <c r="J1877" s="7" t="s">
        <v>2958</v>
      </c>
      <c r="K1877" s="5"/>
      <c r="L1877" s="7" t="s">
        <v>72</v>
      </c>
      <c r="M1877" s="7">
        <v>39</v>
      </c>
      <c r="N1877" s="5"/>
      <c r="O1877" s="7"/>
      <c r="P1877" s="5"/>
      <c r="Q1877" s="18">
        <v>44970</v>
      </c>
      <c r="R1877" s="7">
        <v>7</v>
      </c>
      <c r="S1877" s="8">
        <v>44973</v>
      </c>
      <c r="T1877" s="6"/>
      <c r="U1877" s="9" t="s">
        <v>39</v>
      </c>
      <c r="V1877" s="5"/>
      <c r="W1877" s="5" t="s">
        <v>391</v>
      </c>
      <c r="X1877" s="7" t="s">
        <v>59</v>
      </c>
      <c r="Y1877" s="6">
        <v>44975</v>
      </c>
      <c r="Z1877" s="5" t="s">
        <v>38</v>
      </c>
      <c r="AA1877" s="7"/>
      <c r="AB1877" s="5" t="s">
        <v>38</v>
      </c>
      <c r="AC1877" s="5" t="s">
        <v>38</v>
      </c>
      <c r="AD1877" s="5"/>
    </row>
    <row r="1878" spans="2:30" ht="40.5" customHeight="1" x14ac:dyDescent="0.25">
      <c r="B1878" s="5">
        <v>1877</v>
      </c>
      <c r="C1878" s="6">
        <v>44975</v>
      </c>
      <c r="D1878" s="5" t="s">
        <v>1420</v>
      </c>
      <c r="E1878" s="5" t="s">
        <v>1480</v>
      </c>
      <c r="F1878" s="5" t="s">
        <v>46</v>
      </c>
      <c r="G1878" s="5" t="s">
        <v>32</v>
      </c>
      <c r="H1878" s="5" t="s">
        <v>1480</v>
      </c>
      <c r="I1878" s="5"/>
      <c r="J1878" s="7" t="s">
        <v>2959</v>
      </c>
      <c r="K1878" s="5"/>
      <c r="L1878" s="7" t="s">
        <v>72</v>
      </c>
      <c r="M1878" s="7">
        <v>43</v>
      </c>
      <c r="N1878" s="5"/>
      <c r="O1878" s="7"/>
      <c r="P1878" s="5"/>
      <c r="Q1878" s="18">
        <v>44970</v>
      </c>
      <c r="R1878" s="7">
        <v>7</v>
      </c>
      <c r="S1878" s="8">
        <v>44973</v>
      </c>
      <c r="T1878" s="6"/>
      <c r="U1878" s="9" t="s">
        <v>39</v>
      </c>
      <c r="V1878" s="5"/>
      <c r="W1878" s="5" t="s">
        <v>391</v>
      </c>
      <c r="X1878" s="7" t="s">
        <v>59</v>
      </c>
      <c r="Y1878" s="6">
        <v>44975</v>
      </c>
      <c r="Z1878" s="5" t="s">
        <v>38</v>
      </c>
      <c r="AA1878" s="7"/>
      <c r="AB1878" s="5" t="s">
        <v>38</v>
      </c>
      <c r="AC1878" s="5" t="s">
        <v>38</v>
      </c>
      <c r="AD1878" s="5"/>
    </row>
    <row r="1879" spans="2:30" ht="40.5" customHeight="1" x14ac:dyDescent="0.25">
      <c r="B1879" s="5">
        <v>1878</v>
      </c>
      <c r="C1879" s="6">
        <v>44975</v>
      </c>
      <c r="D1879" s="5" t="s">
        <v>1420</v>
      </c>
      <c r="E1879" s="5" t="s">
        <v>1480</v>
      </c>
      <c r="F1879" s="5" t="s">
        <v>46</v>
      </c>
      <c r="G1879" s="5" t="s">
        <v>32</v>
      </c>
      <c r="H1879" s="5" t="s">
        <v>1480</v>
      </c>
      <c r="I1879" s="5"/>
      <c r="J1879" s="7" t="s">
        <v>2960</v>
      </c>
      <c r="K1879" s="5"/>
      <c r="L1879" s="7" t="s">
        <v>37</v>
      </c>
      <c r="M1879" s="7">
        <v>21</v>
      </c>
      <c r="N1879" s="5"/>
      <c r="O1879" s="7"/>
      <c r="P1879" s="5"/>
      <c r="Q1879" s="18">
        <v>44970</v>
      </c>
      <c r="R1879" s="7">
        <v>7</v>
      </c>
      <c r="S1879" s="8">
        <v>44973</v>
      </c>
      <c r="T1879" s="6"/>
      <c r="U1879" s="9" t="s">
        <v>39</v>
      </c>
      <c r="V1879" s="5"/>
      <c r="W1879" s="5" t="s">
        <v>391</v>
      </c>
      <c r="X1879" s="7" t="s">
        <v>41</v>
      </c>
      <c r="Y1879" s="6">
        <v>44975</v>
      </c>
      <c r="Z1879" s="5" t="s">
        <v>42</v>
      </c>
      <c r="AA1879" s="7" t="s">
        <v>43</v>
      </c>
      <c r="AB1879" s="5" t="s">
        <v>38</v>
      </c>
      <c r="AC1879" s="5" t="s">
        <v>38</v>
      </c>
      <c r="AD1879" s="5"/>
    </row>
    <row r="1880" spans="2:30" ht="40.5" customHeight="1" x14ac:dyDescent="0.25">
      <c r="B1880" s="5">
        <v>1879</v>
      </c>
      <c r="C1880" s="6">
        <v>44975</v>
      </c>
      <c r="D1880" s="5" t="s">
        <v>1420</v>
      </c>
      <c r="E1880" s="5" t="s">
        <v>1480</v>
      </c>
      <c r="F1880" s="5" t="s">
        <v>46</v>
      </c>
      <c r="G1880" s="5" t="s">
        <v>32</v>
      </c>
      <c r="H1880" s="5" t="s">
        <v>1480</v>
      </c>
      <c r="I1880" s="5"/>
      <c r="J1880" s="7" t="s">
        <v>2961</v>
      </c>
      <c r="K1880" s="5"/>
      <c r="L1880" s="7" t="s">
        <v>72</v>
      </c>
      <c r="M1880" s="7">
        <v>36</v>
      </c>
      <c r="N1880" s="5"/>
      <c r="O1880" s="7"/>
      <c r="P1880" s="5"/>
      <c r="Q1880" s="18">
        <v>44970</v>
      </c>
      <c r="R1880" s="7">
        <v>7</v>
      </c>
      <c r="S1880" s="8">
        <v>44973</v>
      </c>
      <c r="T1880" s="6"/>
      <c r="U1880" s="9" t="s">
        <v>39</v>
      </c>
      <c r="V1880" s="5"/>
      <c r="W1880" s="5" t="s">
        <v>391</v>
      </c>
      <c r="X1880" s="7" t="s">
        <v>41</v>
      </c>
      <c r="Y1880" s="6">
        <v>44975</v>
      </c>
      <c r="Z1880" s="5" t="s">
        <v>42</v>
      </c>
      <c r="AA1880" s="7" t="s">
        <v>43</v>
      </c>
      <c r="AB1880" s="5" t="s">
        <v>38</v>
      </c>
      <c r="AC1880" s="5" t="s">
        <v>38</v>
      </c>
      <c r="AD1880" s="5"/>
    </row>
    <row r="1881" spans="2:30" ht="40.5" customHeight="1" x14ac:dyDescent="0.25">
      <c r="B1881" s="5">
        <v>1880</v>
      </c>
      <c r="C1881" s="6">
        <v>44975</v>
      </c>
      <c r="D1881" s="5" t="s">
        <v>1420</v>
      </c>
      <c r="E1881" s="5" t="s">
        <v>2065</v>
      </c>
      <c r="F1881" s="5" t="s">
        <v>652</v>
      </c>
      <c r="G1881" s="5" t="s">
        <v>32</v>
      </c>
      <c r="H1881" s="5" t="s">
        <v>2065</v>
      </c>
      <c r="I1881" s="5"/>
      <c r="J1881" s="7" t="s">
        <v>2962</v>
      </c>
      <c r="K1881" s="5"/>
      <c r="L1881" s="7" t="s">
        <v>37</v>
      </c>
      <c r="M1881" s="7">
        <v>64</v>
      </c>
      <c r="N1881" s="5"/>
      <c r="O1881" s="7"/>
      <c r="P1881" s="5"/>
      <c r="Q1881" s="18">
        <v>44970</v>
      </c>
      <c r="R1881" s="7">
        <v>7</v>
      </c>
      <c r="S1881" s="8">
        <v>44973</v>
      </c>
      <c r="T1881" s="6"/>
      <c r="U1881" s="9" t="s">
        <v>39</v>
      </c>
      <c r="V1881" s="5"/>
      <c r="W1881" s="5" t="s">
        <v>391</v>
      </c>
      <c r="X1881" s="7" t="s">
        <v>59</v>
      </c>
      <c r="Y1881" s="6">
        <v>44975</v>
      </c>
      <c r="Z1881" s="5" t="s">
        <v>38</v>
      </c>
      <c r="AA1881" s="7"/>
      <c r="AB1881" s="5" t="s">
        <v>38</v>
      </c>
      <c r="AC1881" s="5" t="s">
        <v>38</v>
      </c>
      <c r="AD1881" s="5"/>
    </row>
    <row r="1882" spans="2:30" ht="40.5" customHeight="1" x14ac:dyDescent="0.25">
      <c r="B1882" s="5">
        <v>1881</v>
      </c>
      <c r="C1882" s="6">
        <v>44975</v>
      </c>
      <c r="D1882" s="5" t="s">
        <v>1420</v>
      </c>
      <c r="E1882" s="5" t="s">
        <v>2065</v>
      </c>
      <c r="F1882" s="5" t="s">
        <v>652</v>
      </c>
      <c r="G1882" s="5" t="s">
        <v>32</v>
      </c>
      <c r="H1882" s="5" t="s">
        <v>2065</v>
      </c>
      <c r="I1882" s="5"/>
      <c r="J1882" s="7" t="s">
        <v>2963</v>
      </c>
      <c r="K1882" s="5"/>
      <c r="L1882" s="7" t="s">
        <v>37</v>
      </c>
      <c r="M1882" s="7">
        <v>34</v>
      </c>
      <c r="N1882" s="5"/>
      <c r="O1882" s="7"/>
      <c r="P1882" s="5"/>
      <c r="Q1882" s="18">
        <v>44970</v>
      </c>
      <c r="R1882" s="7">
        <v>7</v>
      </c>
      <c r="S1882" s="8">
        <v>44973</v>
      </c>
      <c r="T1882" s="6"/>
      <c r="U1882" s="9" t="s">
        <v>39</v>
      </c>
      <c r="V1882" s="5"/>
      <c r="W1882" s="5" t="s">
        <v>391</v>
      </c>
      <c r="X1882" s="7" t="s">
        <v>59</v>
      </c>
      <c r="Y1882" s="6">
        <v>44975</v>
      </c>
      <c r="Z1882" s="5" t="s">
        <v>38</v>
      </c>
      <c r="AA1882" s="7"/>
      <c r="AB1882" s="5" t="s">
        <v>38</v>
      </c>
      <c r="AC1882" s="5" t="s">
        <v>38</v>
      </c>
      <c r="AD1882" s="5"/>
    </row>
    <row r="1883" spans="2:30" ht="40.5" customHeight="1" x14ac:dyDescent="0.25">
      <c r="B1883" s="5">
        <v>1882</v>
      </c>
      <c r="C1883" s="6">
        <v>44975</v>
      </c>
      <c r="D1883" s="5" t="s">
        <v>1420</v>
      </c>
      <c r="E1883" s="5" t="s">
        <v>2065</v>
      </c>
      <c r="F1883" s="5" t="s">
        <v>652</v>
      </c>
      <c r="G1883" s="5" t="s">
        <v>32</v>
      </c>
      <c r="H1883" s="5" t="s">
        <v>2065</v>
      </c>
      <c r="I1883" s="5"/>
      <c r="J1883" s="7" t="s">
        <v>2964</v>
      </c>
      <c r="K1883" s="5"/>
      <c r="L1883" s="7" t="s">
        <v>37</v>
      </c>
      <c r="M1883" s="7">
        <v>21</v>
      </c>
      <c r="N1883" s="5"/>
      <c r="O1883" s="7"/>
      <c r="P1883" s="5"/>
      <c r="Q1883" s="18">
        <v>44970</v>
      </c>
      <c r="R1883" s="7">
        <v>7</v>
      </c>
      <c r="S1883" s="8">
        <v>44973</v>
      </c>
      <c r="T1883" s="6"/>
      <c r="U1883" s="9" t="s">
        <v>39</v>
      </c>
      <c r="V1883" s="5"/>
      <c r="W1883" s="5" t="s">
        <v>391</v>
      </c>
      <c r="X1883" s="7" t="s">
        <v>59</v>
      </c>
      <c r="Y1883" s="6">
        <v>44975</v>
      </c>
      <c r="Z1883" s="5" t="s">
        <v>38</v>
      </c>
      <c r="AA1883" s="7"/>
      <c r="AB1883" s="5" t="s">
        <v>38</v>
      </c>
      <c r="AC1883" s="5" t="s">
        <v>38</v>
      </c>
      <c r="AD1883" s="5"/>
    </row>
    <row r="1884" spans="2:30" ht="40.5" customHeight="1" x14ac:dyDescent="0.25">
      <c r="B1884" s="5">
        <v>1883</v>
      </c>
      <c r="C1884" s="6">
        <v>44975</v>
      </c>
      <c r="D1884" s="5" t="s">
        <v>1420</v>
      </c>
      <c r="E1884" s="5" t="s">
        <v>2065</v>
      </c>
      <c r="F1884" s="5" t="s">
        <v>652</v>
      </c>
      <c r="G1884" s="5" t="s">
        <v>32</v>
      </c>
      <c r="H1884" s="5" t="s">
        <v>2065</v>
      </c>
      <c r="I1884" s="5"/>
      <c r="J1884" s="7" t="s">
        <v>2965</v>
      </c>
      <c r="K1884" s="5"/>
      <c r="L1884" s="7" t="s">
        <v>72</v>
      </c>
      <c r="M1884" s="7">
        <v>25</v>
      </c>
      <c r="N1884" s="5"/>
      <c r="O1884" s="7"/>
      <c r="P1884" s="5"/>
      <c r="Q1884" s="18">
        <v>44970</v>
      </c>
      <c r="R1884" s="7">
        <v>7</v>
      </c>
      <c r="S1884" s="8">
        <v>44973</v>
      </c>
      <c r="T1884" s="6"/>
      <c r="U1884" s="9" t="s">
        <v>39</v>
      </c>
      <c r="V1884" s="5"/>
      <c r="W1884" s="5" t="s">
        <v>391</v>
      </c>
      <c r="X1884" s="7" t="s">
        <v>59</v>
      </c>
      <c r="Y1884" s="6">
        <v>44975</v>
      </c>
      <c r="Z1884" s="5" t="s">
        <v>38</v>
      </c>
      <c r="AA1884" s="7"/>
      <c r="AB1884" s="5" t="s">
        <v>38</v>
      </c>
      <c r="AC1884" s="5" t="s">
        <v>38</v>
      </c>
      <c r="AD1884" s="5"/>
    </row>
    <row r="1885" spans="2:30" ht="40.5" customHeight="1" x14ac:dyDescent="0.25">
      <c r="B1885" s="5">
        <v>1884</v>
      </c>
      <c r="C1885" s="6">
        <v>44975</v>
      </c>
      <c r="D1885" s="5" t="s">
        <v>1420</v>
      </c>
      <c r="E1885" s="5" t="s">
        <v>379</v>
      </c>
      <c r="F1885" s="5" t="s">
        <v>46</v>
      </c>
      <c r="G1885" s="5" t="s">
        <v>32</v>
      </c>
      <c r="H1885" s="5" t="s">
        <v>54</v>
      </c>
      <c r="I1885" s="5"/>
      <c r="J1885" s="7" t="s">
        <v>2966</v>
      </c>
      <c r="K1885" s="5"/>
      <c r="L1885" s="7" t="s">
        <v>72</v>
      </c>
      <c r="M1885" s="7">
        <v>36</v>
      </c>
      <c r="N1885" s="5"/>
      <c r="O1885" s="7"/>
      <c r="P1885" s="5"/>
      <c r="Q1885" s="18">
        <v>44970</v>
      </c>
      <c r="R1885" s="7">
        <v>7</v>
      </c>
      <c r="S1885" s="8">
        <v>44973</v>
      </c>
      <c r="T1885" s="6"/>
      <c r="U1885" s="9" t="s">
        <v>39</v>
      </c>
      <c r="V1885" s="5"/>
      <c r="W1885" s="5" t="s">
        <v>391</v>
      </c>
      <c r="X1885" s="7" t="s">
        <v>41</v>
      </c>
      <c r="Y1885" s="6">
        <v>44975</v>
      </c>
      <c r="Z1885" s="5" t="s">
        <v>42</v>
      </c>
      <c r="AA1885" s="7" t="s">
        <v>43</v>
      </c>
      <c r="AB1885" s="5" t="s">
        <v>38</v>
      </c>
      <c r="AC1885" s="5" t="s">
        <v>38</v>
      </c>
      <c r="AD1885" s="5"/>
    </row>
    <row r="1886" spans="2:30" ht="40.5" customHeight="1" x14ac:dyDescent="0.25">
      <c r="B1886" s="5">
        <v>1885</v>
      </c>
      <c r="C1886" s="6">
        <v>44975</v>
      </c>
      <c r="D1886" s="5" t="s">
        <v>1420</v>
      </c>
      <c r="E1886" s="5" t="s">
        <v>379</v>
      </c>
      <c r="F1886" s="5" t="s">
        <v>46</v>
      </c>
      <c r="G1886" s="5" t="s">
        <v>32</v>
      </c>
      <c r="H1886" s="5" t="s">
        <v>54</v>
      </c>
      <c r="I1886" s="5"/>
      <c r="J1886" s="7" t="s">
        <v>2967</v>
      </c>
      <c r="K1886" s="5"/>
      <c r="L1886" s="7" t="s">
        <v>37</v>
      </c>
      <c r="M1886" s="7">
        <v>46</v>
      </c>
      <c r="N1886" s="5"/>
      <c r="O1886" s="7"/>
      <c r="P1886" s="5"/>
      <c r="Q1886" s="18">
        <v>44970</v>
      </c>
      <c r="R1886" s="7">
        <v>7</v>
      </c>
      <c r="S1886" s="8">
        <v>44973</v>
      </c>
      <c r="T1886" s="6"/>
      <c r="U1886" s="9" t="s">
        <v>39</v>
      </c>
      <c r="V1886" s="5"/>
      <c r="W1886" s="5" t="s">
        <v>391</v>
      </c>
      <c r="X1886" s="7" t="s">
        <v>59</v>
      </c>
      <c r="Y1886" s="6">
        <v>44975</v>
      </c>
      <c r="Z1886" s="5" t="s">
        <v>38</v>
      </c>
      <c r="AA1886" s="7"/>
      <c r="AB1886" s="5" t="s">
        <v>38</v>
      </c>
      <c r="AC1886" s="5" t="s">
        <v>38</v>
      </c>
      <c r="AD1886" s="5"/>
    </row>
    <row r="1887" spans="2:30" ht="40.5" customHeight="1" x14ac:dyDescent="0.25">
      <c r="B1887" s="5">
        <v>1886</v>
      </c>
      <c r="C1887" s="6">
        <v>44975</v>
      </c>
      <c r="D1887" s="5" t="s">
        <v>1420</v>
      </c>
      <c r="E1887" s="5" t="s">
        <v>1927</v>
      </c>
      <c r="F1887" s="5" t="s">
        <v>31</v>
      </c>
      <c r="G1887" s="5" t="s">
        <v>32</v>
      </c>
      <c r="H1887" s="5" t="s">
        <v>54</v>
      </c>
      <c r="I1887" s="5"/>
      <c r="J1887" s="7" t="s">
        <v>2968</v>
      </c>
      <c r="K1887" s="5"/>
      <c r="L1887" s="7" t="s">
        <v>37</v>
      </c>
      <c r="M1887" s="7">
        <v>36</v>
      </c>
      <c r="N1887" s="5"/>
      <c r="O1887" s="7"/>
      <c r="P1887" s="5"/>
      <c r="Q1887" s="18">
        <v>44970</v>
      </c>
      <c r="R1887" s="7">
        <v>7</v>
      </c>
      <c r="S1887" s="8">
        <v>44973</v>
      </c>
      <c r="T1887" s="6"/>
      <c r="U1887" s="9" t="s">
        <v>39</v>
      </c>
      <c r="V1887" s="5"/>
      <c r="W1887" s="5" t="s">
        <v>391</v>
      </c>
      <c r="X1887" s="7" t="s">
        <v>41</v>
      </c>
      <c r="Y1887" s="6">
        <v>44975</v>
      </c>
      <c r="Z1887" s="5" t="s">
        <v>42</v>
      </c>
      <c r="AA1887" s="7" t="s">
        <v>43</v>
      </c>
      <c r="AB1887" s="5" t="s">
        <v>38</v>
      </c>
      <c r="AC1887" s="5" t="s">
        <v>38</v>
      </c>
      <c r="AD1887" s="5"/>
    </row>
    <row r="1888" spans="2:30" ht="40.5" customHeight="1" x14ac:dyDescent="0.25">
      <c r="B1888" s="5">
        <v>1887</v>
      </c>
      <c r="C1888" s="6">
        <v>44976</v>
      </c>
      <c r="D1888" s="5" t="s">
        <v>1420</v>
      </c>
      <c r="E1888" s="5" t="s">
        <v>1982</v>
      </c>
      <c r="F1888" s="5" t="s">
        <v>31</v>
      </c>
      <c r="G1888" s="5" t="s">
        <v>32</v>
      </c>
      <c r="H1888" s="5" t="s">
        <v>54</v>
      </c>
      <c r="I1888" s="5"/>
      <c r="J1888" s="7" t="s">
        <v>2969</v>
      </c>
      <c r="K1888" s="5"/>
      <c r="L1888" s="7" t="s">
        <v>37</v>
      </c>
      <c r="M1888" s="7">
        <v>70</v>
      </c>
      <c r="N1888" s="5"/>
      <c r="O1888" s="7"/>
      <c r="P1888" s="5"/>
      <c r="Q1888" s="18">
        <v>44971</v>
      </c>
      <c r="R1888" s="7">
        <v>8</v>
      </c>
      <c r="S1888" s="8">
        <v>44974</v>
      </c>
      <c r="T1888" s="6"/>
      <c r="U1888" s="9" t="s">
        <v>39</v>
      </c>
      <c r="V1888" s="5"/>
      <c r="W1888" s="5" t="s">
        <v>391</v>
      </c>
      <c r="X1888" s="7" t="s">
        <v>59</v>
      </c>
      <c r="Y1888" s="6">
        <v>44976</v>
      </c>
      <c r="Z1888" s="5" t="s">
        <v>38</v>
      </c>
      <c r="AA1888" s="7"/>
      <c r="AB1888" s="5" t="s">
        <v>38</v>
      </c>
      <c r="AC1888" s="5" t="s">
        <v>38</v>
      </c>
      <c r="AD1888" s="5"/>
    </row>
    <row r="1889" spans="2:30" ht="40.5" customHeight="1" x14ac:dyDescent="0.25">
      <c r="B1889" s="5">
        <v>1888</v>
      </c>
      <c r="C1889" s="6">
        <v>44976</v>
      </c>
      <c r="D1889" s="5" t="s">
        <v>1420</v>
      </c>
      <c r="E1889" s="5" t="s">
        <v>1982</v>
      </c>
      <c r="F1889" s="5" t="s">
        <v>31</v>
      </c>
      <c r="G1889" s="5" t="s">
        <v>32</v>
      </c>
      <c r="H1889" s="5" t="s">
        <v>54</v>
      </c>
      <c r="I1889" s="5"/>
      <c r="J1889" s="7" t="s">
        <v>2970</v>
      </c>
      <c r="K1889" s="5"/>
      <c r="L1889" s="7" t="s">
        <v>37</v>
      </c>
      <c r="M1889" s="7">
        <v>32</v>
      </c>
      <c r="N1889" s="5"/>
      <c r="O1889" s="7"/>
      <c r="P1889" s="5"/>
      <c r="Q1889" s="18">
        <v>44967</v>
      </c>
      <c r="R1889" s="7">
        <v>8</v>
      </c>
      <c r="S1889" s="8">
        <v>44970</v>
      </c>
      <c r="T1889" s="6"/>
      <c r="U1889" s="9" t="s">
        <v>39</v>
      </c>
      <c r="V1889" s="5"/>
      <c r="W1889" s="5" t="s">
        <v>391</v>
      </c>
      <c r="X1889" s="7" t="s">
        <v>41</v>
      </c>
      <c r="Y1889" s="6">
        <v>44976</v>
      </c>
      <c r="Z1889" s="5" t="s">
        <v>42</v>
      </c>
      <c r="AA1889" s="7" t="s">
        <v>43</v>
      </c>
      <c r="AB1889" s="5" t="s">
        <v>38</v>
      </c>
      <c r="AC1889" s="5" t="s">
        <v>38</v>
      </c>
      <c r="AD1889" s="5"/>
    </row>
    <row r="1890" spans="2:30" ht="40.5" customHeight="1" x14ac:dyDescent="0.25">
      <c r="B1890" s="5">
        <v>1889</v>
      </c>
      <c r="C1890" s="6">
        <v>44976</v>
      </c>
      <c r="D1890" s="5" t="s">
        <v>1420</v>
      </c>
      <c r="E1890" s="5" t="s">
        <v>1982</v>
      </c>
      <c r="F1890" s="5" t="s">
        <v>31</v>
      </c>
      <c r="G1890" s="5" t="s">
        <v>32</v>
      </c>
      <c r="H1890" s="5" t="s">
        <v>54</v>
      </c>
      <c r="I1890" s="5"/>
      <c r="J1890" s="7" t="s">
        <v>2971</v>
      </c>
      <c r="K1890" s="5"/>
      <c r="L1890" s="7" t="s">
        <v>72</v>
      </c>
      <c r="M1890" s="7">
        <v>25</v>
      </c>
      <c r="N1890" s="5"/>
      <c r="O1890" s="7"/>
      <c r="P1890" s="5"/>
      <c r="Q1890" s="18">
        <v>44971</v>
      </c>
      <c r="R1890" s="7">
        <v>8</v>
      </c>
      <c r="S1890" s="8">
        <v>44974</v>
      </c>
      <c r="T1890" s="6"/>
      <c r="U1890" s="9" t="s">
        <v>39</v>
      </c>
      <c r="V1890" s="5"/>
      <c r="W1890" s="5" t="s">
        <v>391</v>
      </c>
      <c r="X1890" s="7" t="s">
        <v>59</v>
      </c>
      <c r="Y1890" s="6">
        <v>44976</v>
      </c>
      <c r="Z1890" s="5" t="s">
        <v>38</v>
      </c>
      <c r="AA1890" s="7"/>
      <c r="AB1890" s="5" t="s">
        <v>38</v>
      </c>
      <c r="AC1890" s="5" t="s">
        <v>38</v>
      </c>
      <c r="AD1890" s="5"/>
    </row>
    <row r="1891" spans="2:30" ht="40.5" customHeight="1" x14ac:dyDescent="0.25">
      <c r="B1891" s="5">
        <v>1890</v>
      </c>
      <c r="C1891" s="6">
        <v>44976</v>
      </c>
      <c r="D1891" s="5" t="s">
        <v>1420</v>
      </c>
      <c r="E1891" s="5" t="s">
        <v>1982</v>
      </c>
      <c r="F1891" s="5" t="s">
        <v>31</v>
      </c>
      <c r="G1891" s="5" t="s">
        <v>32</v>
      </c>
      <c r="H1891" s="5" t="s">
        <v>54</v>
      </c>
      <c r="I1891" s="5"/>
      <c r="J1891" s="7" t="s">
        <v>2972</v>
      </c>
      <c r="K1891" s="5"/>
      <c r="L1891" s="7" t="s">
        <v>37</v>
      </c>
      <c r="M1891" s="7">
        <v>39</v>
      </c>
      <c r="N1891" s="5"/>
      <c r="O1891" s="7"/>
      <c r="P1891" s="5"/>
      <c r="Q1891" s="18">
        <v>44969</v>
      </c>
      <c r="R1891" s="7">
        <v>8</v>
      </c>
      <c r="S1891" s="8">
        <v>44972</v>
      </c>
      <c r="T1891" s="6"/>
      <c r="U1891" s="9" t="s">
        <v>39</v>
      </c>
      <c r="V1891" s="5"/>
      <c r="W1891" s="5" t="s">
        <v>391</v>
      </c>
      <c r="X1891" s="7" t="s">
        <v>41</v>
      </c>
      <c r="Y1891" s="6">
        <v>44976</v>
      </c>
      <c r="Z1891" s="5" t="s">
        <v>42</v>
      </c>
      <c r="AA1891" s="7" t="s">
        <v>43</v>
      </c>
      <c r="AB1891" s="5" t="s">
        <v>38</v>
      </c>
      <c r="AC1891" s="5" t="s">
        <v>38</v>
      </c>
      <c r="AD1891" s="5"/>
    </row>
    <row r="1892" spans="2:30" ht="40.5" customHeight="1" x14ac:dyDescent="0.25">
      <c r="B1892" s="5">
        <v>1891</v>
      </c>
      <c r="C1892" s="6">
        <v>44976</v>
      </c>
      <c r="D1892" s="5" t="s">
        <v>1420</v>
      </c>
      <c r="E1892" s="5" t="s">
        <v>1982</v>
      </c>
      <c r="F1892" s="5" t="s">
        <v>31</v>
      </c>
      <c r="G1892" s="5" t="s">
        <v>32</v>
      </c>
      <c r="H1892" s="5" t="s">
        <v>54</v>
      </c>
      <c r="I1892" s="5" t="s">
        <v>69</v>
      </c>
      <c r="J1892" s="7" t="s">
        <v>2973</v>
      </c>
      <c r="K1892" s="5"/>
      <c r="L1892" s="7" t="s">
        <v>72</v>
      </c>
      <c r="M1892" s="7">
        <v>16</v>
      </c>
      <c r="N1892" s="5"/>
      <c r="O1892" s="7"/>
      <c r="P1892" s="5"/>
      <c r="Q1892" s="18">
        <v>44972</v>
      </c>
      <c r="R1892" s="7">
        <v>8</v>
      </c>
      <c r="S1892" s="8">
        <v>44975</v>
      </c>
      <c r="T1892" s="6"/>
      <c r="U1892" s="9" t="s">
        <v>39</v>
      </c>
      <c r="V1892" s="5"/>
      <c r="W1892" s="5" t="s">
        <v>391</v>
      </c>
      <c r="X1892" s="7" t="s">
        <v>41</v>
      </c>
      <c r="Y1892" s="6">
        <v>44976</v>
      </c>
      <c r="Z1892" s="5" t="s">
        <v>42</v>
      </c>
      <c r="AA1892" s="7" t="s">
        <v>43</v>
      </c>
      <c r="AB1892" s="5" t="s">
        <v>38</v>
      </c>
      <c r="AC1892" s="5" t="s">
        <v>38</v>
      </c>
      <c r="AD1892" s="5"/>
    </row>
    <row r="1893" spans="2:30" ht="40.5" customHeight="1" x14ac:dyDescent="0.25">
      <c r="B1893" s="5">
        <v>1892</v>
      </c>
      <c r="C1893" s="6">
        <v>44976</v>
      </c>
      <c r="D1893" s="5" t="s">
        <v>1420</v>
      </c>
      <c r="E1893" s="5" t="s">
        <v>1982</v>
      </c>
      <c r="F1893" s="5" t="s">
        <v>31</v>
      </c>
      <c r="G1893" s="5" t="s">
        <v>32</v>
      </c>
      <c r="H1893" s="5" t="s">
        <v>54</v>
      </c>
      <c r="I1893" s="5"/>
      <c r="J1893" s="7" t="s">
        <v>2974</v>
      </c>
      <c r="K1893" s="5"/>
      <c r="L1893" s="7" t="s">
        <v>37</v>
      </c>
      <c r="M1893" s="7">
        <v>31</v>
      </c>
      <c r="N1893" s="5"/>
      <c r="O1893" s="7"/>
      <c r="P1893" s="5"/>
      <c r="Q1893" s="18">
        <v>44972</v>
      </c>
      <c r="R1893" s="7">
        <v>8</v>
      </c>
      <c r="S1893" s="8">
        <v>44975</v>
      </c>
      <c r="T1893" s="6"/>
      <c r="U1893" s="9" t="s">
        <v>39</v>
      </c>
      <c r="V1893" s="5"/>
      <c r="W1893" s="5" t="s">
        <v>391</v>
      </c>
      <c r="X1893" s="7" t="s">
        <v>41</v>
      </c>
      <c r="Y1893" s="6">
        <v>44976</v>
      </c>
      <c r="Z1893" s="5" t="s">
        <v>42</v>
      </c>
      <c r="AA1893" s="7" t="s">
        <v>43</v>
      </c>
      <c r="AB1893" s="5" t="s">
        <v>38</v>
      </c>
      <c r="AC1893" s="5" t="s">
        <v>38</v>
      </c>
      <c r="AD1893" s="5"/>
    </row>
    <row r="1894" spans="2:30" ht="40.5" customHeight="1" x14ac:dyDescent="0.25">
      <c r="B1894" s="5">
        <v>1893</v>
      </c>
      <c r="C1894" s="6">
        <v>44976</v>
      </c>
      <c r="D1894" s="5" t="s">
        <v>1420</v>
      </c>
      <c r="E1894" s="5" t="s">
        <v>1982</v>
      </c>
      <c r="F1894" s="5" t="s">
        <v>31</v>
      </c>
      <c r="G1894" s="5" t="s">
        <v>32</v>
      </c>
      <c r="H1894" s="5" t="s">
        <v>54</v>
      </c>
      <c r="I1894" s="5" t="s">
        <v>69</v>
      </c>
      <c r="J1894" s="7" t="s">
        <v>2975</v>
      </c>
      <c r="K1894" s="5"/>
      <c r="L1894" s="7" t="s">
        <v>72</v>
      </c>
      <c r="M1894" s="7">
        <v>17</v>
      </c>
      <c r="N1894" s="5"/>
      <c r="O1894" s="7"/>
      <c r="P1894" s="5"/>
      <c r="Q1894" s="18">
        <v>44969</v>
      </c>
      <c r="R1894" s="7">
        <v>8</v>
      </c>
      <c r="S1894" s="8">
        <v>44972</v>
      </c>
      <c r="T1894" s="6"/>
      <c r="U1894" s="9" t="s">
        <v>39</v>
      </c>
      <c r="V1894" s="5"/>
      <c r="W1894" s="5" t="s">
        <v>391</v>
      </c>
      <c r="X1894" s="7" t="s">
        <v>59</v>
      </c>
      <c r="Y1894" s="6">
        <v>44976</v>
      </c>
      <c r="Z1894" s="5" t="s">
        <v>38</v>
      </c>
      <c r="AA1894" s="7"/>
      <c r="AB1894" s="5" t="s">
        <v>38</v>
      </c>
      <c r="AC1894" s="5" t="s">
        <v>38</v>
      </c>
      <c r="AD1894" s="5"/>
    </row>
    <row r="1895" spans="2:30" ht="40.5" customHeight="1" x14ac:dyDescent="0.25">
      <c r="B1895" s="5">
        <v>1894</v>
      </c>
      <c r="C1895" s="6">
        <v>44976</v>
      </c>
      <c r="D1895" s="5" t="s">
        <v>1420</v>
      </c>
      <c r="E1895" s="5" t="s">
        <v>1982</v>
      </c>
      <c r="F1895" s="5" t="s">
        <v>31</v>
      </c>
      <c r="G1895" s="5" t="s">
        <v>32</v>
      </c>
      <c r="H1895" s="5" t="s">
        <v>54</v>
      </c>
      <c r="I1895" s="5"/>
      <c r="J1895" s="7" t="s">
        <v>2976</v>
      </c>
      <c r="K1895" s="5"/>
      <c r="L1895" s="7" t="s">
        <v>72</v>
      </c>
      <c r="M1895" s="7">
        <v>37</v>
      </c>
      <c r="N1895" s="5"/>
      <c r="O1895" s="7"/>
      <c r="P1895" s="5"/>
      <c r="Q1895" s="18">
        <v>44969</v>
      </c>
      <c r="R1895" s="7">
        <v>8</v>
      </c>
      <c r="S1895" s="8">
        <v>44972</v>
      </c>
      <c r="T1895" s="6"/>
      <c r="U1895" s="9" t="s">
        <v>39</v>
      </c>
      <c r="V1895" s="5"/>
      <c r="W1895" s="5" t="s">
        <v>391</v>
      </c>
      <c r="X1895" s="7" t="s">
        <v>41</v>
      </c>
      <c r="Y1895" s="6">
        <v>44976</v>
      </c>
      <c r="Z1895" s="5" t="s">
        <v>42</v>
      </c>
      <c r="AA1895" s="7" t="s">
        <v>43</v>
      </c>
      <c r="AB1895" s="5" t="s">
        <v>38</v>
      </c>
      <c r="AC1895" s="5" t="s">
        <v>38</v>
      </c>
      <c r="AD1895" s="5"/>
    </row>
    <row r="1896" spans="2:30" ht="40.5" customHeight="1" x14ac:dyDescent="0.25">
      <c r="B1896" s="5">
        <v>1895</v>
      </c>
      <c r="C1896" s="6">
        <v>44977</v>
      </c>
      <c r="D1896" s="5" t="s">
        <v>1420</v>
      </c>
      <c r="E1896" s="5" t="s">
        <v>2977</v>
      </c>
      <c r="F1896" s="5" t="s">
        <v>31</v>
      </c>
      <c r="G1896" s="5" t="s">
        <v>32</v>
      </c>
      <c r="H1896" s="5" t="s">
        <v>54</v>
      </c>
      <c r="I1896" s="5"/>
      <c r="J1896" s="7" t="s">
        <v>2978</v>
      </c>
      <c r="K1896" s="5" t="s">
        <v>2979</v>
      </c>
      <c r="L1896" s="7" t="s">
        <v>37</v>
      </c>
      <c r="M1896" s="7">
        <v>34</v>
      </c>
      <c r="N1896" s="5"/>
      <c r="O1896" s="7"/>
      <c r="P1896" s="5"/>
      <c r="Q1896" s="18">
        <v>44968</v>
      </c>
      <c r="R1896" s="7">
        <v>8</v>
      </c>
      <c r="S1896" s="8">
        <v>44975</v>
      </c>
      <c r="T1896" s="6"/>
      <c r="U1896" s="9" t="s">
        <v>39</v>
      </c>
      <c r="V1896" s="5"/>
      <c r="W1896" s="5" t="s">
        <v>380</v>
      </c>
      <c r="X1896" s="7" t="s">
        <v>41</v>
      </c>
      <c r="Y1896" s="6">
        <v>44977</v>
      </c>
      <c r="Z1896" s="5" t="s">
        <v>42</v>
      </c>
      <c r="AA1896" s="7" t="s">
        <v>43</v>
      </c>
      <c r="AB1896" s="5" t="s">
        <v>38</v>
      </c>
      <c r="AC1896" s="5" t="s">
        <v>38</v>
      </c>
      <c r="AD1896" s="5"/>
    </row>
    <row r="1897" spans="2:30" ht="40.5" customHeight="1" x14ac:dyDescent="0.25">
      <c r="B1897" s="5">
        <v>1896</v>
      </c>
      <c r="C1897" s="6">
        <v>44977</v>
      </c>
      <c r="D1897" s="5" t="s">
        <v>1420</v>
      </c>
      <c r="E1897" s="5" t="s">
        <v>2977</v>
      </c>
      <c r="F1897" s="5" t="s">
        <v>31</v>
      </c>
      <c r="G1897" s="5" t="s">
        <v>32</v>
      </c>
      <c r="H1897" s="5" t="s">
        <v>54</v>
      </c>
      <c r="I1897" s="5"/>
      <c r="J1897" s="7" t="s">
        <v>2980</v>
      </c>
      <c r="K1897" s="5" t="s">
        <v>873</v>
      </c>
      <c r="L1897" s="7" t="s">
        <v>37</v>
      </c>
      <c r="M1897" s="7">
        <v>32</v>
      </c>
      <c r="N1897" s="5"/>
      <c r="O1897" s="7"/>
      <c r="P1897" s="5"/>
      <c r="Q1897" s="18">
        <v>44968</v>
      </c>
      <c r="R1897" s="7">
        <v>8</v>
      </c>
      <c r="S1897" s="8">
        <v>44975</v>
      </c>
      <c r="T1897" s="6"/>
      <c r="U1897" s="9" t="s">
        <v>39</v>
      </c>
      <c r="V1897" s="5"/>
      <c r="W1897" s="5" t="s">
        <v>380</v>
      </c>
      <c r="X1897" s="7" t="s">
        <v>41</v>
      </c>
      <c r="Y1897" s="6">
        <v>44977</v>
      </c>
      <c r="Z1897" s="5" t="s">
        <v>42</v>
      </c>
      <c r="AA1897" s="7" t="s">
        <v>43</v>
      </c>
      <c r="AB1897" s="5" t="s">
        <v>38</v>
      </c>
      <c r="AC1897" s="5" t="s">
        <v>38</v>
      </c>
      <c r="AD1897" s="5"/>
    </row>
    <row r="1898" spans="2:30" ht="40.5" customHeight="1" x14ac:dyDescent="0.25">
      <c r="B1898" s="5">
        <v>1897</v>
      </c>
      <c r="C1898" s="6">
        <v>44977</v>
      </c>
      <c r="D1898" s="5" t="s">
        <v>1420</v>
      </c>
      <c r="E1898" s="5" t="s">
        <v>2977</v>
      </c>
      <c r="F1898" s="5" t="s">
        <v>31</v>
      </c>
      <c r="G1898" s="5" t="s">
        <v>32</v>
      </c>
      <c r="H1898" s="5" t="s">
        <v>54</v>
      </c>
      <c r="I1898" s="5"/>
      <c r="J1898" s="7" t="s">
        <v>2981</v>
      </c>
      <c r="K1898" s="5" t="s">
        <v>2982</v>
      </c>
      <c r="L1898" s="7" t="s">
        <v>37</v>
      </c>
      <c r="M1898" s="7">
        <v>54</v>
      </c>
      <c r="N1898" s="5"/>
      <c r="O1898" s="7"/>
      <c r="P1898" s="5"/>
      <c r="Q1898" s="18">
        <v>44967</v>
      </c>
      <c r="R1898" s="7">
        <v>8</v>
      </c>
      <c r="S1898" s="8">
        <v>44974</v>
      </c>
      <c r="T1898" s="6"/>
      <c r="U1898" s="9" t="s">
        <v>39</v>
      </c>
      <c r="V1898" s="5"/>
      <c r="W1898" s="5" t="s">
        <v>380</v>
      </c>
      <c r="X1898" s="7" t="s">
        <v>41</v>
      </c>
      <c r="Y1898" s="6">
        <v>44977</v>
      </c>
      <c r="Z1898" s="5" t="s">
        <v>42</v>
      </c>
      <c r="AA1898" s="7" t="s">
        <v>43</v>
      </c>
      <c r="AB1898" s="5" t="s">
        <v>38</v>
      </c>
      <c r="AC1898" s="5" t="s">
        <v>38</v>
      </c>
      <c r="AD1898" s="5"/>
    </row>
    <row r="1899" spans="2:30" ht="40.5" customHeight="1" x14ac:dyDescent="0.25">
      <c r="B1899" s="5">
        <v>1898</v>
      </c>
      <c r="C1899" s="6">
        <v>44977</v>
      </c>
      <c r="D1899" s="5" t="s">
        <v>1420</v>
      </c>
      <c r="E1899" s="5" t="s">
        <v>2977</v>
      </c>
      <c r="F1899" s="5" t="s">
        <v>31</v>
      </c>
      <c r="G1899" s="5" t="s">
        <v>32</v>
      </c>
      <c r="H1899" s="5" t="s">
        <v>54</v>
      </c>
      <c r="I1899" s="5"/>
      <c r="J1899" s="7" t="s">
        <v>2983</v>
      </c>
      <c r="K1899" s="5" t="s">
        <v>1881</v>
      </c>
      <c r="L1899" s="7" t="s">
        <v>37</v>
      </c>
      <c r="M1899" s="7">
        <v>27</v>
      </c>
      <c r="N1899" s="5"/>
      <c r="O1899" s="7"/>
      <c r="P1899" s="5"/>
      <c r="Q1899" s="18">
        <v>44968</v>
      </c>
      <c r="R1899" s="7">
        <v>8</v>
      </c>
      <c r="S1899" s="8">
        <v>44975</v>
      </c>
      <c r="T1899" s="6"/>
      <c r="U1899" s="9" t="s">
        <v>39</v>
      </c>
      <c r="V1899" s="5"/>
      <c r="W1899" s="5" t="s">
        <v>380</v>
      </c>
      <c r="X1899" s="7" t="s">
        <v>41</v>
      </c>
      <c r="Y1899" s="6">
        <v>44977</v>
      </c>
      <c r="Z1899" s="5" t="s">
        <v>42</v>
      </c>
      <c r="AA1899" s="7" t="s">
        <v>43</v>
      </c>
      <c r="AB1899" s="5" t="s">
        <v>38</v>
      </c>
      <c r="AC1899" s="5" t="s">
        <v>38</v>
      </c>
      <c r="AD1899" s="5"/>
    </row>
    <row r="1900" spans="2:30" ht="40.5" customHeight="1" x14ac:dyDescent="0.25">
      <c r="B1900" s="5">
        <v>1899</v>
      </c>
      <c r="C1900" s="6">
        <v>44977</v>
      </c>
      <c r="D1900" s="5" t="s">
        <v>1420</v>
      </c>
      <c r="E1900" s="5" t="s">
        <v>2812</v>
      </c>
      <c r="F1900" s="5" t="s">
        <v>46</v>
      </c>
      <c r="G1900" s="5" t="s">
        <v>32</v>
      </c>
      <c r="H1900" s="5" t="s">
        <v>54</v>
      </c>
      <c r="I1900" s="5"/>
      <c r="J1900" s="7" t="s">
        <v>2813</v>
      </c>
      <c r="K1900" s="5" t="s">
        <v>2814</v>
      </c>
      <c r="L1900" s="7" t="s">
        <v>37</v>
      </c>
      <c r="M1900" s="7">
        <v>34</v>
      </c>
      <c r="N1900" s="5"/>
      <c r="O1900" s="7"/>
      <c r="P1900" s="5"/>
      <c r="Q1900" s="18">
        <v>44967</v>
      </c>
      <c r="R1900" s="7">
        <v>8</v>
      </c>
      <c r="S1900" s="8">
        <v>44970</v>
      </c>
      <c r="T1900" s="6"/>
      <c r="U1900" s="9" t="s">
        <v>39</v>
      </c>
      <c r="V1900" s="5" t="s">
        <v>384</v>
      </c>
      <c r="W1900" s="5" t="s">
        <v>391</v>
      </c>
      <c r="X1900" s="7" t="s">
        <v>41</v>
      </c>
      <c r="Y1900" s="6">
        <v>44977</v>
      </c>
      <c r="Z1900" s="5" t="s">
        <v>42</v>
      </c>
      <c r="AA1900" s="7" t="s">
        <v>43</v>
      </c>
      <c r="AB1900" s="5" t="s">
        <v>38</v>
      </c>
      <c r="AC1900" s="5" t="s">
        <v>38</v>
      </c>
      <c r="AD1900" s="5"/>
    </row>
    <row r="1901" spans="2:30" ht="40.5" customHeight="1" x14ac:dyDescent="0.25">
      <c r="B1901" s="5">
        <v>1900</v>
      </c>
      <c r="C1901" s="6">
        <v>44977</v>
      </c>
      <c r="D1901" s="5" t="s">
        <v>1420</v>
      </c>
      <c r="E1901" s="5" t="s">
        <v>2639</v>
      </c>
      <c r="F1901" s="5" t="s">
        <v>46</v>
      </c>
      <c r="G1901" s="5" t="s">
        <v>32</v>
      </c>
      <c r="H1901" s="5" t="s">
        <v>1663</v>
      </c>
      <c r="I1901" s="5"/>
      <c r="J1901" s="7" t="s">
        <v>2640</v>
      </c>
      <c r="K1901" s="5" t="s">
        <v>2641</v>
      </c>
      <c r="L1901" s="7" t="s">
        <v>37</v>
      </c>
      <c r="M1901" s="7">
        <v>43</v>
      </c>
      <c r="N1901" s="5"/>
      <c r="O1901" s="7"/>
      <c r="P1901" s="5"/>
      <c r="Q1901" s="18">
        <v>44967</v>
      </c>
      <c r="R1901" s="7">
        <v>8</v>
      </c>
      <c r="S1901" s="8">
        <v>44970</v>
      </c>
      <c r="T1901" s="6"/>
      <c r="U1901" s="9" t="s">
        <v>39</v>
      </c>
      <c r="V1901" s="5" t="s">
        <v>384</v>
      </c>
      <c r="W1901" s="5" t="s">
        <v>391</v>
      </c>
      <c r="X1901" s="7" t="s">
        <v>41</v>
      </c>
      <c r="Y1901" s="6">
        <v>44977</v>
      </c>
      <c r="Z1901" s="5" t="s">
        <v>42</v>
      </c>
      <c r="AA1901" s="7" t="s">
        <v>43</v>
      </c>
      <c r="AB1901" s="5" t="s">
        <v>38</v>
      </c>
      <c r="AC1901" s="5" t="s">
        <v>38</v>
      </c>
      <c r="AD1901" s="5"/>
    </row>
    <row r="1902" spans="2:30" ht="40.5" customHeight="1" x14ac:dyDescent="0.25">
      <c r="B1902" s="5">
        <v>1901</v>
      </c>
      <c r="C1902" s="6">
        <v>44977</v>
      </c>
      <c r="D1902" s="5" t="s">
        <v>1420</v>
      </c>
      <c r="E1902" s="5" t="s">
        <v>2984</v>
      </c>
      <c r="F1902" s="5" t="s">
        <v>652</v>
      </c>
      <c r="G1902" s="5" t="s">
        <v>32</v>
      </c>
      <c r="H1902" s="5" t="s">
        <v>54</v>
      </c>
      <c r="I1902" s="5"/>
      <c r="J1902" s="7" t="s">
        <v>2985</v>
      </c>
      <c r="K1902" s="5" t="s">
        <v>2546</v>
      </c>
      <c r="L1902" s="7" t="s">
        <v>72</v>
      </c>
      <c r="M1902" s="7">
        <v>42</v>
      </c>
      <c r="N1902" s="5"/>
      <c r="O1902" s="7"/>
      <c r="P1902" s="5"/>
      <c r="Q1902" s="18">
        <v>44969</v>
      </c>
      <c r="R1902" s="7">
        <v>8</v>
      </c>
      <c r="S1902" s="8">
        <v>44972</v>
      </c>
      <c r="T1902" s="6"/>
      <c r="U1902" s="9" t="s">
        <v>39</v>
      </c>
      <c r="V1902" s="5" t="s">
        <v>384</v>
      </c>
      <c r="W1902" s="5" t="s">
        <v>391</v>
      </c>
      <c r="X1902" s="7" t="s">
        <v>59</v>
      </c>
      <c r="Y1902" s="6">
        <v>44977</v>
      </c>
      <c r="Z1902" s="5" t="s">
        <v>38</v>
      </c>
      <c r="AA1902" s="7"/>
      <c r="AB1902" s="5" t="s">
        <v>38</v>
      </c>
      <c r="AC1902" s="5" t="s">
        <v>38</v>
      </c>
      <c r="AD1902" s="5"/>
    </row>
    <row r="1903" spans="2:30" ht="40.5" customHeight="1" x14ac:dyDescent="0.25">
      <c r="B1903" s="5">
        <v>1902</v>
      </c>
      <c r="C1903" s="6">
        <v>44977</v>
      </c>
      <c r="D1903" s="5" t="s">
        <v>1420</v>
      </c>
      <c r="E1903" s="5" t="s">
        <v>1817</v>
      </c>
      <c r="F1903" s="5" t="s">
        <v>31</v>
      </c>
      <c r="G1903" s="5" t="s">
        <v>32</v>
      </c>
      <c r="H1903" s="5" t="s">
        <v>54</v>
      </c>
      <c r="I1903" s="5"/>
      <c r="J1903" s="7" t="s">
        <v>2970</v>
      </c>
      <c r="K1903" s="5"/>
      <c r="L1903" s="7" t="s">
        <v>37</v>
      </c>
      <c r="M1903" s="7">
        <v>32</v>
      </c>
      <c r="N1903" s="5"/>
      <c r="O1903" s="7"/>
      <c r="P1903" s="5"/>
      <c r="Q1903" s="18">
        <v>44966</v>
      </c>
      <c r="R1903" s="7">
        <v>8</v>
      </c>
      <c r="S1903" s="8">
        <v>44969</v>
      </c>
      <c r="T1903" s="6"/>
      <c r="U1903" s="9" t="s">
        <v>39</v>
      </c>
      <c r="V1903" s="5"/>
      <c r="W1903" s="5" t="s">
        <v>391</v>
      </c>
      <c r="X1903" s="7" t="s">
        <v>59</v>
      </c>
      <c r="Y1903" s="6">
        <v>44977</v>
      </c>
      <c r="Z1903" s="5" t="s">
        <v>38</v>
      </c>
      <c r="AA1903" s="7"/>
      <c r="AB1903" s="5" t="s">
        <v>38</v>
      </c>
      <c r="AC1903" s="5" t="s">
        <v>38</v>
      </c>
      <c r="AD1903" s="5"/>
    </row>
    <row r="1904" spans="2:30" ht="40.5" customHeight="1" x14ac:dyDescent="0.25">
      <c r="B1904" s="5">
        <v>1903</v>
      </c>
      <c r="C1904" s="6">
        <v>44977</v>
      </c>
      <c r="D1904" s="5" t="s">
        <v>1420</v>
      </c>
      <c r="E1904" s="5" t="s">
        <v>1817</v>
      </c>
      <c r="F1904" s="5" t="s">
        <v>31</v>
      </c>
      <c r="G1904" s="5" t="s">
        <v>32</v>
      </c>
      <c r="H1904" s="5" t="s">
        <v>54</v>
      </c>
      <c r="I1904" s="5"/>
      <c r="J1904" s="7" t="s">
        <v>2986</v>
      </c>
      <c r="K1904" s="5"/>
      <c r="L1904" s="7" t="s">
        <v>37</v>
      </c>
      <c r="M1904" s="7">
        <v>27</v>
      </c>
      <c r="N1904" s="5"/>
      <c r="O1904" s="7"/>
      <c r="P1904" s="5"/>
      <c r="Q1904" s="18">
        <v>44966</v>
      </c>
      <c r="R1904" s="7">
        <v>8</v>
      </c>
      <c r="S1904" s="8">
        <v>44969</v>
      </c>
      <c r="T1904" s="6"/>
      <c r="U1904" s="9" t="s">
        <v>39</v>
      </c>
      <c r="V1904" s="5"/>
      <c r="W1904" s="5" t="s">
        <v>391</v>
      </c>
      <c r="X1904" s="7" t="s">
        <v>59</v>
      </c>
      <c r="Y1904" s="6">
        <v>44977</v>
      </c>
      <c r="Z1904" s="5" t="s">
        <v>38</v>
      </c>
      <c r="AA1904" s="7"/>
      <c r="AB1904" s="5" t="s">
        <v>38</v>
      </c>
      <c r="AC1904" s="5" t="s">
        <v>38</v>
      </c>
      <c r="AD1904" s="5"/>
    </row>
    <row r="1905" spans="2:30" ht="40.5" customHeight="1" x14ac:dyDescent="0.25">
      <c r="B1905" s="5">
        <v>1904</v>
      </c>
      <c r="C1905" s="6">
        <v>44977</v>
      </c>
      <c r="D1905" s="5" t="s">
        <v>1420</v>
      </c>
      <c r="E1905" s="5" t="s">
        <v>1817</v>
      </c>
      <c r="F1905" s="5" t="s">
        <v>31</v>
      </c>
      <c r="G1905" s="5" t="s">
        <v>32</v>
      </c>
      <c r="H1905" s="5" t="s">
        <v>54</v>
      </c>
      <c r="I1905" s="5"/>
      <c r="J1905" s="7" t="s">
        <v>2987</v>
      </c>
      <c r="K1905" s="5"/>
      <c r="L1905" s="7" t="s">
        <v>37</v>
      </c>
      <c r="M1905" s="7">
        <v>82</v>
      </c>
      <c r="N1905" s="5"/>
      <c r="O1905" s="7"/>
      <c r="P1905" s="5"/>
      <c r="Q1905" s="18">
        <v>44972</v>
      </c>
      <c r="R1905" s="7">
        <v>8</v>
      </c>
      <c r="S1905" s="8">
        <v>44975</v>
      </c>
      <c r="T1905" s="6"/>
      <c r="U1905" s="9" t="s">
        <v>39</v>
      </c>
      <c r="V1905" s="5"/>
      <c r="W1905" s="5" t="s">
        <v>391</v>
      </c>
      <c r="X1905" s="7" t="s">
        <v>59</v>
      </c>
      <c r="Y1905" s="6">
        <v>44977</v>
      </c>
      <c r="Z1905" s="5" t="s">
        <v>38</v>
      </c>
      <c r="AA1905" s="7"/>
      <c r="AB1905" s="5" t="s">
        <v>38</v>
      </c>
      <c r="AC1905" s="5" t="s">
        <v>38</v>
      </c>
      <c r="AD1905" s="5"/>
    </row>
    <row r="1906" spans="2:30" ht="40.5" customHeight="1" x14ac:dyDescent="0.25">
      <c r="B1906" s="5">
        <v>1905</v>
      </c>
      <c r="C1906" s="6">
        <v>44977</v>
      </c>
      <c r="D1906" s="5" t="s">
        <v>1420</v>
      </c>
      <c r="E1906" s="5" t="s">
        <v>1817</v>
      </c>
      <c r="F1906" s="5" t="s">
        <v>31</v>
      </c>
      <c r="G1906" s="5" t="s">
        <v>32</v>
      </c>
      <c r="H1906" s="5" t="s">
        <v>54</v>
      </c>
      <c r="I1906" s="5"/>
      <c r="J1906" s="7" t="s">
        <v>2988</v>
      </c>
      <c r="K1906" s="5"/>
      <c r="L1906" s="7" t="s">
        <v>37</v>
      </c>
      <c r="M1906" s="7">
        <v>34</v>
      </c>
      <c r="N1906" s="5"/>
      <c r="O1906" s="7"/>
      <c r="P1906" s="5"/>
      <c r="Q1906" s="18">
        <v>44966</v>
      </c>
      <c r="R1906" s="7">
        <v>8</v>
      </c>
      <c r="S1906" s="8">
        <v>44969</v>
      </c>
      <c r="T1906" s="6"/>
      <c r="U1906" s="9" t="s">
        <v>39</v>
      </c>
      <c r="V1906" s="5"/>
      <c r="W1906" s="5" t="s">
        <v>391</v>
      </c>
      <c r="X1906" s="7" t="s">
        <v>59</v>
      </c>
      <c r="Y1906" s="6">
        <v>44977</v>
      </c>
      <c r="Z1906" s="5" t="s">
        <v>38</v>
      </c>
      <c r="AA1906" s="7"/>
      <c r="AB1906" s="5" t="s">
        <v>38</v>
      </c>
      <c r="AC1906" s="5" t="s">
        <v>38</v>
      </c>
      <c r="AD1906" s="5"/>
    </row>
    <row r="1907" spans="2:30" ht="40.5" customHeight="1" x14ac:dyDescent="0.25">
      <c r="B1907" s="5">
        <v>1906</v>
      </c>
      <c r="C1907" s="6">
        <v>44977</v>
      </c>
      <c r="D1907" s="5" t="s">
        <v>1420</v>
      </c>
      <c r="E1907" s="5" t="s">
        <v>1817</v>
      </c>
      <c r="F1907" s="5" t="s">
        <v>31</v>
      </c>
      <c r="G1907" s="5" t="s">
        <v>32</v>
      </c>
      <c r="H1907" s="5" t="s">
        <v>54</v>
      </c>
      <c r="I1907" s="5"/>
      <c r="J1907" s="7" t="s">
        <v>2989</v>
      </c>
      <c r="K1907" s="5"/>
      <c r="L1907" s="7" t="s">
        <v>37</v>
      </c>
      <c r="M1907" s="7">
        <v>45</v>
      </c>
      <c r="N1907" s="5"/>
      <c r="O1907" s="7"/>
      <c r="P1907" s="5"/>
      <c r="Q1907" s="18">
        <v>44968</v>
      </c>
      <c r="R1907" s="7">
        <v>8</v>
      </c>
      <c r="S1907" s="8">
        <v>44971</v>
      </c>
      <c r="T1907" s="6"/>
      <c r="U1907" s="9" t="s">
        <v>39</v>
      </c>
      <c r="V1907" s="5"/>
      <c r="W1907" s="5" t="s">
        <v>391</v>
      </c>
      <c r="X1907" s="7" t="s">
        <v>59</v>
      </c>
      <c r="Y1907" s="6">
        <v>44977</v>
      </c>
      <c r="Z1907" s="5" t="s">
        <v>38</v>
      </c>
      <c r="AA1907" s="7"/>
      <c r="AB1907" s="5" t="s">
        <v>38</v>
      </c>
      <c r="AC1907" s="5" t="s">
        <v>38</v>
      </c>
      <c r="AD1907" s="5"/>
    </row>
    <row r="1908" spans="2:30" ht="40.5" customHeight="1" x14ac:dyDescent="0.25">
      <c r="B1908" s="5">
        <v>1907</v>
      </c>
      <c r="C1908" s="6">
        <v>44977</v>
      </c>
      <c r="D1908" s="5" t="s">
        <v>1420</v>
      </c>
      <c r="E1908" s="5" t="s">
        <v>1817</v>
      </c>
      <c r="F1908" s="5" t="s">
        <v>31</v>
      </c>
      <c r="G1908" s="5" t="s">
        <v>32</v>
      </c>
      <c r="H1908" s="5" t="s">
        <v>54</v>
      </c>
      <c r="I1908" s="5"/>
      <c r="J1908" s="7" t="s">
        <v>2990</v>
      </c>
      <c r="K1908" s="5"/>
      <c r="L1908" s="7" t="s">
        <v>37</v>
      </c>
      <c r="M1908" s="7">
        <v>25</v>
      </c>
      <c r="N1908" s="5"/>
      <c r="O1908" s="7"/>
      <c r="P1908" s="5"/>
      <c r="Q1908" s="18">
        <v>44971</v>
      </c>
      <c r="R1908" s="7">
        <v>8</v>
      </c>
      <c r="S1908" s="8">
        <v>44974</v>
      </c>
      <c r="T1908" s="6"/>
      <c r="U1908" s="9" t="s">
        <v>39</v>
      </c>
      <c r="V1908" s="5"/>
      <c r="W1908" s="5" t="s">
        <v>391</v>
      </c>
      <c r="X1908" s="7" t="s">
        <v>59</v>
      </c>
      <c r="Y1908" s="6">
        <v>44977</v>
      </c>
      <c r="Z1908" s="5" t="s">
        <v>38</v>
      </c>
      <c r="AA1908" s="7"/>
      <c r="AB1908" s="5" t="s">
        <v>38</v>
      </c>
      <c r="AC1908" s="5" t="s">
        <v>38</v>
      </c>
      <c r="AD1908" s="5"/>
    </row>
    <row r="1909" spans="2:30" ht="40.5" customHeight="1" x14ac:dyDescent="0.25">
      <c r="B1909" s="5">
        <v>1908</v>
      </c>
      <c r="C1909" s="6">
        <v>44977</v>
      </c>
      <c r="D1909" s="5" t="s">
        <v>1420</v>
      </c>
      <c r="E1909" s="5" t="s">
        <v>1817</v>
      </c>
      <c r="F1909" s="5" t="s">
        <v>31</v>
      </c>
      <c r="G1909" s="5" t="s">
        <v>32</v>
      </c>
      <c r="H1909" s="5" t="s">
        <v>54</v>
      </c>
      <c r="I1909" s="5"/>
      <c r="J1909" s="7" t="s">
        <v>2991</v>
      </c>
      <c r="K1909" s="5"/>
      <c r="L1909" s="7" t="s">
        <v>72</v>
      </c>
      <c r="M1909" s="7">
        <v>43</v>
      </c>
      <c r="N1909" s="5"/>
      <c r="O1909" s="7"/>
      <c r="P1909" s="5"/>
      <c r="Q1909" s="18">
        <v>44970</v>
      </c>
      <c r="R1909" s="7">
        <v>8</v>
      </c>
      <c r="S1909" s="8">
        <v>44973</v>
      </c>
      <c r="T1909" s="6"/>
      <c r="U1909" s="9" t="s">
        <v>39</v>
      </c>
      <c r="V1909" s="5"/>
      <c r="W1909" s="5" t="s">
        <v>391</v>
      </c>
      <c r="X1909" s="7" t="s">
        <v>59</v>
      </c>
      <c r="Y1909" s="6">
        <v>44977</v>
      </c>
      <c r="Z1909" s="5" t="s">
        <v>38</v>
      </c>
      <c r="AA1909" s="7"/>
      <c r="AB1909" s="5" t="s">
        <v>38</v>
      </c>
      <c r="AC1909" s="5" t="s">
        <v>38</v>
      </c>
      <c r="AD1909" s="5"/>
    </row>
    <row r="1910" spans="2:30" ht="40.5" customHeight="1" x14ac:dyDescent="0.25">
      <c r="B1910" s="5">
        <v>1909</v>
      </c>
      <c r="C1910" s="6">
        <v>44977</v>
      </c>
      <c r="D1910" s="5" t="s">
        <v>1420</v>
      </c>
      <c r="E1910" s="5" t="s">
        <v>1817</v>
      </c>
      <c r="F1910" s="5" t="s">
        <v>31</v>
      </c>
      <c r="G1910" s="5" t="s">
        <v>32</v>
      </c>
      <c r="H1910" s="5" t="s">
        <v>54</v>
      </c>
      <c r="I1910" s="5"/>
      <c r="J1910" s="7" t="s">
        <v>2992</v>
      </c>
      <c r="K1910" s="5"/>
      <c r="L1910" s="7" t="s">
        <v>37</v>
      </c>
      <c r="M1910" s="7">
        <v>44</v>
      </c>
      <c r="N1910" s="5"/>
      <c r="O1910" s="7"/>
      <c r="P1910" s="5"/>
      <c r="Q1910" s="18">
        <v>44972</v>
      </c>
      <c r="R1910" s="7">
        <v>8</v>
      </c>
      <c r="S1910" s="8">
        <v>44975</v>
      </c>
      <c r="T1910" s="6"/>
      <c r="U1910" s="9" t="s">
        <v>39</v>
      </c>
      <c r="V1910" s="5"/>
      <c r="W1910" s="5" t="s">
        <v>391</v>
      </c>
      <c r="X1910" s="7" t="s">
        <v>59</v>
      </c>
      <c r="Y1910" s="6">
        <v>44977</v>
      </c>
      <c r="Z1910" s="5" t="s">
        <v>38</v>
      </c>
      <c r="AA1910" s="7"/>
      <c r="AB1910" s="5" t="s">
        <v>38</v>
      </c>
      <c r="AC1910" s="5" t="s">
        <v>38</v>
      </c>
      <c r="AD1910" s="5"/>
    </row>
    <row r="1911" spans="2:30" ht="40.5" customHeight="1" x14ac:dyDescent="0.25">
      <c r="B1911" s="5">
        <v>1910</v>
      </c>
      <c r="C1911" s="6">
        <v>44977</v>
      </c>
      <c r="D1911" s="5" t="s">
        <v>1420</v>
      </c>
      <c r="E1911" s="5" t="s">
        <v>1817</v>
      </c>
      <c r="F1911" s="5" t="s">
        <v>31</v>
      </c>
      <c r="G1911" s="5" t="s">
        <v>32</v>
      </c>
      <c r="H1911" s="5" t="s">
        <v>54</v>
      </c>
      <c r="I1911" s="5"/>
      <c r="J1911" s="7" t="s">
        <v>2993</v>
      </c>
      <c r="K1911" s="5"/>
      <c r="L1911" s="7" t="s">
        <v>37</v>
      </c>
      <c r="M1911" s="7">
        <v>59</v>
      </c>
      <c r="N1911" s="5"/>
      <c r="O1911" s="7"/>
      <c r="P1911" s="5"/>
      <c r="Q1911" s="18">
        <v>44970</v>
      </c>
      <c r="R1911" s="7">
        <v>8</v>
      </c>
      <c r="S1911" s="8">
        <v>44973</v>
      </c>
      <c r="T1911" s="6"/>
      <c r="U1911" s="9" t="s">
        <v>39</v>
      </c>
      <c r="V1911" s="5"/>
      <c r="W1911" s="5" t="s">
        <v>391</v>
      </c>
      <c r="X1911" s="7" t="s">
        <v>59</v>
      </c>
      <c r="Y1911" s="6">
        <v>44977</v>
      </c>
      <c r="Z1911" s="5" t="s">
        <v>38</v>
      </c>
      <c r="AA1911" s="7"/>
      <c r="AB1911" s="5" t="s">
        <v>38</v>
      </c>
      <c r="AC1911" s="5" t="s">
        <v>38</v>
      </c>
      <c r="AD1911" s="5"/>
    </row>
    <row r="1912" spans="2:30" ht="40.5" customHeight="1" x14ac:dyDescent="0.25">
      <c r="B1912" s="5">
        <v>1911</v>
      </c>
      <c r="C1912" s="6">
        <v>44977</v>
      </c>
      <c r="D1912" s="5" t="s">
        <v>1420</v>
      </c>
      <c r="E1912" s="5" t="s">
        <v>1817</v>
      </c>
      <c r="F1912" s="5" t="s">
        <v>31</v>
      </c>
      <c r="G1912" s="5" t="s">
        <v>32</v>
      </c>
      <c r="H1912" s="5" t="s">
        <v>54</v>
      </c>
      <c r="I1912" s="5"/>
      <c r="J1912" s="7" t="s">
        <v>2994</v>
      </c>
      <c r="K1912" s="5"/>
      <c r="L1912" s="7" t="s">
        <v>72</v>
      </c>
      <c r="M1912" s="7">
        <v>32</v>
      </c>
      <c r="N1912" s="5"/>
      <c r="O1912" s="7"/>
      <c r="P1912" s="5"/>
      <c r="Q1912" s="18">
        <v>44973</v>
      </c>
      <c r="R1912" s="7">
        <v>8</v>
      </c>
      <c r="S1912" s="8">
        <v>44976</v>
      </c>
      <c r="T1912" s="6"/>
      <c r="U1912" s="9" t="s">
        <v>39</v>
      </c>
      <c r="V1912" s="5"/>
      <c r="W1912" s="5" t="s">
        <v>391</v>
      </c>
      <c r="X1912" s="7" t="s">
        <v>41</v>
      </c>
      <c r="Y1912" s="6">
        <v>44977</v>
      </c>
      <c r="Z1912" s="5" t="s">
        <v>42</v>
      </c>
      <c r="AA1912" s="7" t="s">
        <v>43</v>
      </c>
      <c r="AB1912" s="5" t="s">
        <v>38</v>
      </c>
      <c r="AC1912" s="5" t="s">
        <v>38</v>
      </c>
      <c r="AD1912" s="5"/>
    </row>
    <row r="1913" spans="2:30" ht="40.5" customHeight="1" x14ac:dyDescent="0.25">
      <c r="B1913" s="5">
        <v>1912</v>
      </c>
      <c r="C1913" s="6">
        <v>44977</v>
      </c>
      <c r="D1913" s="5" t="s">
        <v>1420</v>
      </c>
      <c r="E1913" s="5" t="s">
        <v>1817</v>
      </c>
      <c r="F1913" s="5" t="s">
        <v>31</v>
      </c>
      <c r="G1913" s="5" t="s">
        <v>32</v>
      </c>
      <c r="H1913" s="5" t="s">
        <v>54</v>
      </c>
      <c r="I1913" s="5"/>
      <c r="J1913" s="7" t="s">
        <v>2995</v>
      </c>
      <c r="K1913" s="5"/>
      <c r="L1913" s="7" t="s">
        <v>72</v>
      </c>
      <c r="M1913" s="7">
        <v>33</v>
      </c>
      <c r="N1913" s="5"/>
      <c r="O1913" s="7"/>
      <c r="P1913" s="5"/>
      <c r="Q1913" s="18">
        <v>44965</v>
      </c>
      <c r="R1913" s="7">
        <v>8</v>
      </c>
      <c r="S1913" s="8">
        <v>44968</v>
      </c>
      <c r="T1913" s="6"/>
      <c r="U1913" s="9" t="s">
        <v>39</v>
      </c>
      <c r="V1913" s="5"/>
      <c r="W1913" s="5" t="s">
        <v>391</v>
      </c>
      <c r="X1913" s="7" t="s">
        <v>41</v>
      </c>
      <c r="Y1913" s="6">
        <v>44977</v>
      </c>
      <c r="Z1913" s="5" t="s">
        <v>42</v>
      </c>
      <c r="AA1913" s="7" t="s">
        <v>43</v>
      </c>
      <c r="AB1913" s="5" t="s">
        <v>38</v>
      </c>
      <c r="AC1913" s="5" t="s">
        <v>38</v>
      </c>
      <c r="AD1913" s="5"/>
    </row>
    <row r="1914" spans="2:30" ht="40.5" customHeight="1" x14ac:dyDescent="0.25">
      <c r="B1914" s="5">
        <v>1913</v>
      </c>
      <c r="C1914" s="6">
        <v>44977</v>
      </c>
      <c r="D1914" s="5" t="s">
        <v>1420</v>
      </c>
      <c r="E1914" s="5" t="s">
        <v>1817</v>
      </c>
      <c r="F1914" s="5" t="s">
        <v>31</v>
      </c>
      <c r="G1914" s="5" t="s">
        <v>32</v>
      </c>
      <c r="H1914" s="5" t="s">
        <v>54</v>
      </c>
      <c r="I1914" s="5"/>
      <c r="J1914" s="7" t="s">
        <v>2996</v>
      </c>
      <c r="K1914" s="5"/>
      <c r="L1914" s="7" t="s">
        <v>72</v>
      </c>
      <c r="M1914" s="7">
        <v>33</v>
      </c>
      <c r="N1914" s="5"/>
      <c r="O1914" s="7"/>
      <c r="P1914" s="5"/>
      <c r="Q1914" s="18">
        <v>44972</v>
      </c>
      <c r="R1914" s="7">
        <v>8</v>
      </c>
      <c r="S1914" s="8">
        <v>44975</v>
      </c>
      <c r="T1914" s="6"/>
      <c r="U1914" s="9" t="s">
        <v>39</v>
      </c>
      <c r="V1914" s="5"/>
      <c r="W1914" s="5" t="s">
        <v>391</v>
      </c>
      <c r="X1914" s="7" t="s">
        <v>170</v>
      </c>
      <c r="Y1914" s="6">
        <v>44977</v>
      </c>
      <c r="Z1914" s="5" t="s">
        <v>42</v>
      </c>
      <c r="AA1914" s="7" t="s">
        <v>152</v>
      </c>
      <c r="AB1914" s="5" t="s">
        <v>38</v>
      </c>
      <c r="AC1914" s="5" t="s">
        <v>38</v>
      </c>
      <c r="AD1914" s="5"/>
    </row>
    <row r="1915" spans="2:30" ht="40.5" customHeight="1" x14ac:dyDescent="0.25">
      <c r="B1915" s="5">
        <v>1914</v>
      </c>
      <c r="C1915" s="6">
        <v>44977</v>
      </c>
      <c r="D1915" s="5" t="s">
        <v>1420</v>
      </c>
      <c r="E1915" s="5" t="s">
        <v>1817</v>
      </c>
      <c r="F1915" s="5" t="s">
        <v>31</v>
      </c>
      <c r="G1915" s="5" t="s">
        <v>32</v>
      </c>
      <c r="H1915" s="5" t="s">
        <v>54</v>
      </c>
      <c r="I1915" s="5"/>
      <c r="J1915" s="7" t="s">
        <v>2997</v>
      </c>
      <c r="K1915" s="5"/>
      <c r="L1915" s="7" t="s">
        <v>72</v>
      </c>
      <c r="M1915" s="7">
        <v>42</v>
      </c>
      <c r="N1915" s="5"/>
      <c r="O1915" s="7"/>
      <c r="P1915" s="5"/>
      <c r="Q1915" s="18">
        <v>44971</v>
      </c>
      <c r="R1915" s="7">
        <v>8</v>
      </c>
      <c r="S1915" s="8">
        <v>44974</v>
      </c>
      <c r="T1915" s="6"/>
      <c r="U1915" s="9" t="s">
        <v>39</v>
      </c>
      <c r="V1915" s="5"/>
      <c r="W1915" s="5" t="s">
        <v>391</v>
      </c>
      <c r="X1915" s="7" t="s">
        <v>41</v>
      </c>
      <c r="Y1915" s="6">
        <v>44977</v>
      </c>
      <c r="Z1915" s="5" t="s">
        <v>42</v>
      </c>
      <c r="AA1915" s="7" t="s">
        <v>43</v>
      </c>
      <c r="AB1915" s="5" t="s">
        <v>38</v>
      </c>
      <c r="AC1915" s="5" t="s">
        <v>38</v>
      </c>
      <c r="AD1915" s="5"/>
    </row>
    <row r="1916" spans="2:30" ht="40.5" customHeight="1" x14ac:dyDescent="0.25">
      <c r="B1916" s="5">
        <v>1915</v>
      </c>
      <c r="C1916" s="6">
        <v>44977</v>
      </c>
      <c r="D1916" s="5" t="s">
        <v>1420</v>
      </c>
      <c r="E1916" s="5" t="s">
        <v>1817</v>
      </c>
      <c r="F1916" s="5" t="s">
        <v>31</v>
      </c>
      <c r="G1916" s="5" t="s">
        <v>32</v>
      </c>
      <c r="H1916" s="5" t="s">
        <v>54</v>
      </c>
      <c r="I1916" s="5"/>
      <c r="J1916" s="7" t="s">
        <v>2998</v>
      </c>
      <c r="K1916" s="5"/>
      <c r="L1916" s="7" t="s">
        <v>72</v>
      </c>
      <c r="M1916" s="7">
        <v>18</v>
      </c>
      <c r="N1916" s="5"/>
      <c r="O1916" s="7"/>
      <c r="P1916" s="5"/>
      <c r="Q1916" s="18">
        <v>44968</v>
      </c>
      <c r="R1916" s="7">
        <v>8</v>
      </c>
      <c r="S1916" s="8">
        <v>44971</v>
      </c>
      <c r="T1916" s="6"/>
      <c r="U1916" s="9" t="s">
        <v>39</v>
      </c>
      <c r="V1916" s="5"/>
      <c r="W1916" s="5" t="s">
        <v>391</v>
      </c>
      <c r="X1916" s="7" t="s">
        <v>41</v>
      </c>
      <c r="Y1916" s="6">
        <v>44977</v>
      </c>
      <c r="Z1916" s="5" t="s">
        <v>42</v>
      </c>
      <c r="AA1916" s="7" t="s">
        <v>43</v>
      </c>
      <c r="AB1916" s="5" t="s">
        <v>38</v>
      </c>
      <c r="AC1916" s="5" t="s">
        <v>38</v>
      </c>
      <c r="AD1916" s="5"/>
    </row>
    <row r="1917" spans="2:30" ht="40.5" customHeight="1" x14ac:dyDescent="0.25">
      <c r="B1917" s="5">
        <v>1916</v>
      </c>
      <c r="C1917" s="6">
        <v>44977</v>
      </c>
      <c r="D1917" s="5" t="s">
        <v>1420</v>
      </c>
      <c r="E1917" s="5" t="s">
        <v>1817</v>
      </c>
      <c r="F1917" s="5" t="s">
        <v>31</v>
      </c>
      <c r="G1917" s="5" t="s">
        <v>32</v>
      </c>
      <c r="H1917" s="5" t="s">
        <v>54</v>
      </c>
      <c r="I1917" s="5"/>
      <c r="J1917" s="7" t="s">
        <v>2999</v>
      </c>
      <c r="K1917" s="5"/>
      <c r="L1917" s="7" t="s">
        <v>37</v>
      </c>
      <c r="M1917" s="7">
        <v>29</v>
      </c>
      <c r="N1917" s="5"/>
      <c r="O1917" s="7"/>
      <c r="P1917" s="5"/>
      <c r="Q1917" s="18">
        <v>44971</v>
      </c>
      <c r="R1917" s="7">
        <v>8</v>
      </c>
      <c r="S1917" s="8">
        <v>44974</v>
      </c>
      <c r="T1917" s="6"/>
      <c r="U1917" s="9" t="s">
        <v>39</v>
      </c>
      <c r="V1917" s="5"/>
      <c r="W1917" s="5" t="s">
        <v>391</v>
      </c>
      <c r="X1917" s="7" t="s">
        <v>41</v>
      </c>
      <c r="Y1917" s="6">
        <v>44977</v>
      </c>
      <c r="Z1917" s="5" t="s">
        <v>42</v>
      </c>
      <c r="AA1917" s="7" t="s">
        <v>43</v>
      </c>
      <c r="AB1917" s="5" t="s">
        <v>38</v>
      </c>
      <c r="AC1917" s="5" t="s">
        <v>38</v>
      </c>
      <c r="AD1917" s="5"/>
    </row>
    <row r="1918" spans="2:30" ht="40.5" customHeight="1" x14ac:dyDescent="0.25">
      <c r="B1918" s="5">
        <v>1917</v>
      </c>
      <c r="C1918" s="6">
        <v>44977</v>
      </c>
      <c r="D1918" s="5" t="s">
        <v>1420</v>
      </c>
      <c r="E1918" s="5" t="s">
        <v>1817</v>
      </c>
      <c r="F1918" s="5" t="s">
        <v>31</v>
      </c>
      <c r="G1918" s="5" t="s">
        <v>32</v>
      </c>
      <c r="H1918" s="5" t="s">
        <v>54</v>
      </c>
      <c r="I1918" s="5"/>
      <c r="J1918" s="7" t="s">
        <v>3000</v>
      </c>
      <c r="K1918" s="5"/>
      <c r="L1918" s="7" t="s">
        <v>72</v>
      </c>
      <c r="M1918" s="7">
        <v>52</v>
      </c>
      <c r="N1918" s="5"/>
      <c r="O1918" s="7"/>
      <c r="P1918" s="5"/>
      <c r="Q1918" s="18">
        <v>44973</v>
      </c>
      <c r="R1918" s="7">
        <v>8</v>
      </c>
      <c r="S1918" s="8">
        <v>44976</v>
      </c>
      <c r="T1918" s="6"/>
      <c r="U1918" s="9" t="s">
        <v>39</v>
      </c>
      <c r="V1918" s="5"/>
      <c r="W1918" s="5" t="s">
        <v>391</v>
      </c>
      <c r="X1918" s="7" t="s">
        <v>41</v>
      </c>
      <c r="Y1918" s="6">
        <v>44977</v>
      </c>
      <c r="Z1918" s="5" t="s">
        <v>42</v>
      </c>
      <c r="AA1918" s="7" t="s">
        <v>43</v>
      </c>
      <c r="AB1918" s="5" t="s">
        <v>38</v>
      </c>
      <c r="AC1918" s="5" t="s">
        <v>38</v>
      </c>
      <c r="AD1918" s="5"/>
    </row>
    <row r="1919" spans="2:30" ht="40.5" customHeight="1" x14ac:dyDescent="0.25">
      <c r="B1919" s="5">
        <v>1918</v>
      </c>
      <c r="C1919" s="6">
        <v>44977</v>
      </c>
      <c r="D1919" s="5" t="s">
        <v>1420</v>
      </c>
      <c r="E1919" s="5" t="s">
        <v>1817</v>
      </c>
      <c r="F1919" s="5" t="s">
        <v>31</v>
      </c>
      <c r="G1919" s="5" t="s">
        <v>32</v>
      </c>
      <c r="H1919" s="5" t="s">
        <v>54</v>
      </c>
      <c r="I1919" s="5"/>
      <c r="J1919" s="7" t="s">
        <v>3001</v>
      </c>
      <c r="K1919" s="5"/>
      <c r="L1919" s="7" t="s">
        <v>72</v>
      </c>
      <c r="M1919" s="7">
        <v>30</v>
      </c>
      <c r="N1919" s="5"/>
      <c r="O1919" s="7"/>
      <c r="P1919" s="5"/>
      <c r="Q1919" s="18">
        <v>44973</v>
      </c>
      <c r="R1919" s="7">
        <v>8</v>
      </c>
      <c r="S1919" s="8">
        <v>44976</v>
      </c>
      <c r="T1919" s="6"/>
      <c r="U1919" s="9" t="s">
        <v>39</v>
      </c>
      <c r="V1919" s="5"/>
      <c r="W1919" s="5" t="s">
        <v>391</v>
      </c>
      <c r="X1919" s="7" t="s">
        <v>41</v>
      </c>
      <c r="Y1919" s="6">
        <v>44977</v>
      </c>
      <c r="Z1919" s="5" t="s">
        <v>42</v>
      </c>
      <c r="AA1919" s="7" t="s">
        <v>43</v>
      </c>
      <c r="AB1919" s="5" t="s">
        <v>38</v>
      </c>
      <c r="AC1919" s="5" t="s">
        <v>38</v>
      </c>
      <c r="AD1919" s="5"/>
    </row>
    <row r="1920" spans="2:30" ht="40.5" customHeight="1" x14ac:dyDescent="0.25">
      <c r="B1920" s="5">
        <v>1919</v>
      </c>
      <c r="C1920" s="6">
        <v>44977</v>
      </c>
      <c r="D1920" s="5" t="s">
        <v>1420</v>
      </c>
      <c r="E1920" s="5" t="s">
        <v>1817</v>
      </c>
      <c r="F1920" s="5" t="s">
        <v>31</v>
      </c>
      <c r="G1920" s="5" t="s">
        <v>32</v>
      </c>
      <c r="H1920" s="5" t="s">
        <v>54</v>
      </c>
      <c r="I1920" s="5"/>
      <c r="J1920" s="7" t="s">
        <v>3002</v>
      </c>
      <c r="K1920" s="5"/>
      <c r="L1920" s="7" t="s">
        <v>72</v>
      </c>
      <c r="M1920" s="7">
        <v>52</v>
      </c>
      <c r="N1920" s="5"/>
      <c r="O1920" s="7"/>
      <c r="P1920" s="5"/>
      <c r="Q1920" s="18">
        <v>44972</v>
      </c>
      <c r="R1920" s="7">
        <v>8</v>
      </c>
      <c r="S1920" s="8">
        <v>44975</v>
      </c>
      <c r="T1920" s="6"/>
      <c r="U1920" s="9" t="s">
        <v>39</v>
      </c>
      <c r="V1920" s="5"/>
      <c r="W1920" s="5" t="s">
        <v>391</v>
      </c>
      <c r="X1920" s="7" t="s">
        <v>41</v>
      </c>
      <c r="Y1920" s="6">
        <v>44977</v>
      </c>
      <c r="Z1920" s="5" t="s">
        <v>42</v>
      </c>
      <c r="AA1920" s="7" t="s">
        <v>43</v>
      </c>
      <c r="AB1920" s="5" t="s">
        <v>38</v>
      </c>
      <c r="AC1920" s="5" t="s">
        <v>38</v>
      </c>
      <c r="AD1920" s="5"/>
    </row>
    <row r="1921" spans="2:30" ht="40.5" customHeight="1" x14ac:dyDescent="0.25">
      <c r="B1921" s="5">
        <v>1920</v>
      </c>
      <c r="C1921" s="6">
        <v>44977</v>
      </c>
      <c r="D1921" s="5" t="s">
        <v>1420</v>
      </c>
      <c r="E1921" s="5" t="s">
        <v>1817</v>
      </c>
      <c r="F1921" s="5" t="s">
        <v>31</v>
      </c>
      <c r="G1921" s="5" t="s">
        <v>32</v>
      </c>
      <c r="H1921" s="5" t="s">
        <v>54</v>
      </c>
      <c r="I1921" s="5"/>
      <c r="J1921" s="7" t="s">
        <v>3003</v>
      </c>
      <c r="K1921" s="5"/>
      <c r="L1921" s="7" t="s">
        <v>72</v>
      </c>
      <c r="M1921" s="7">
        <v>33</v>
      </c>
      <c r="N1921" s="5"/>
      <c r="O1921" s="7"/>
      <c r="P1921" s="5"/>
      <c r="Q1921" s="18">
        <v>44972</v>
      </c>
      <c r="R1921" s="7">
        <v>8</v>
      </c>
      <c r="S1921" s="8">
        <v>44975</v>
      </c>
      <c r="T1921" s="6"/>
      <c r="U1921" s="9" t="s">
        <v>39</v>
      </c>
      <c r="V1921" s="5"/>
      <c r="W1921" s="5" t="s">
        <v>391</v>
      </c>
      <c r="X1921" s="7" t="s">
        <v>41</v>
      </c>
      <c r="Y1921" s="6">
        <v>44977</v>
      </c>
      <c r="Z1921" s="5" t="s">
        <v>42</v>
      </c>
      <c r="AA1921" s="7" t="s">
        <v>43</v>
      </c>
      <c r="AB1921" s="5" t="s">
        <v>38</v>
      </c>
      <c r="AC1921" s="5" t="s">
        <v>38</v>
      </c>
      <c r="AD1921" s="5"/>
    </row>
    <row r="1922" spans="2:30" ht="40.5" customHeight="1" x14ac:dyDescent="0.25">
      <c r="B1922" s="5">
        <v>1921</v>
      </c>
      <c r="C1922" s="6">
        <v>44977</v>
      </c>
      <c r="D1922" s="5" t="s">
        <v>1420</v>
      </c>
      <c r="E1922" s="5" t="s">
        <v>1817</v>
      </c>
      <c r="F1922" s="5" t="s">
        <v>31</v>
      </c>
      <c r="G1922" s="5" t="s">
        <v>32</v>
      </c>
      <c r="H1922" s="5" t="s">
        <v>54</v>
      </c>
      <c r="I1922" s="5" t="s">
        <v>69</v>
      </c>
      <c r="J1922" s="7" t="s">
        <v>3004</v>
      </c>
      <c r="K1922" s="5"/>
      <c r="L1922" s="7" t="s">
        <v>37</v>
      </c>
      <c r="M1922" s="7">
        <v>15</v>
      </c>
      <c r="N1922" s="5"/>
      <c r="O1922" s="7"/>
      <c r="P1922" s="5"/>
      <c r="Q1922" s="18">
        <v>44973</v>
      </c>
      <c r="R1922" s="7">
        <v>8</v>
      </c>
      <c r="S1922" s="8">
        <v>44976</v>
      </c>
      <c r="T1922" s="6"/>
      <c r="U1922" s="9" t="s">
        <v>39</v>
      </c>
      <c r="V1922" s="5"/>
      <c r="W1922" s="5" t="s">
        <v>391</v>
      </c>
      <c r="X1922" s="7" t="s">
        <v>41</v>
      </c>
      <c r="Y1922" s="6">
        <v>44977</v>
      </c>
      <c r="Z1922" s="5" t="s">
        <v>42</v>
      </c>
      <c r="AA1922" s="7" t="s">
        <v>43</v>
      </c>
      <c r="AB1922" s="5" t="s">
        <v>38</v>
      </c>
      <c r="AC1922" s="5" t="s">
        <v>38</v>
      </c>
      <c r="AD1922" s="5"/>
    </row>
    <row r="1923" spans="2:30" ht="40.5" customHeight="1" x14ac:dyDescent="0.25">
      <c r="B1923" s="5">
        <v>1922</v>
      </c>
      <c r="C1923" s="6">
        <v>44977</v>
      </c>
      <c r="D1923" s="5" t="s">
        <v>1420</v>
      </c>
      <c r="E1923" s="5" t="s">
        <v>1817</v>
      </c>
      <c r="F1923" s="5" t="s">
        <v>31</v>
      </c>
      <c r="G1923" s="5" t="s">
        <v>32</v>
      </c>
      <c r="H1923" s="5" t="s">
        <v>54</v>
      </c>
      <c r="I1923" s="5"/>
      <c r="J1923" s="7" t="s">
        <v>3005</v>
      </c>
      <c r="K1923" s="5"/>
      <c r="L1923" s="7" t="s">
        <v>37</v>
      </c>
      <c r="M1923" s="7">
        <v>37</v>
      </c>
      <c r="N1923" s="5"/>
      <c r="O1923" s="7"/>
      <c r="P1923" s="5"/>
      <c r="Q1923" s="18">
        <v>44971</v>
      </c>
      <c r="R1923" s="7">
        <v>8</v>
      </c>
      <c r="S1923" s="8">
        <v>44974</v>
      </c>
      <c r="T1923" s="6"/>
      <c r="U1923" s="9" t="s">
        <v>39</v>
      </c>
      <c r="V1923" s="5"/>
      <c r="W1923" s="5" t="s">
        <v>391</v>
      </c>
      <c r="X1923" s="7" t="s">
        <v>41</v>
      </c>
      <c r="Y1923" s="6">
        <v>44977</v>
      </c>
      <c r="Z1923" s="5" t="s">
        <v>42</v>
      </c>
      <c r="AA1923" s="7" t="s">
        <v>43</v>
      </c>
      <c r="AB1923" s="5" t="s">
        <v>38</v>
      </c>
      <c r="AC1923" s="5" t="s">
        <v>38</v>
      </c>
      <c r="AD1923" s="5"/>
    </row>
    <row r="1924" spans="2:30" ht="40.5" customHeight="1" x14ac:dyDescent="0.25">
      <c r="B1924" s="5">
        <v>1923</v>
      </c>
      <c r="C1924" s="6">
        <v>44977</v>
      </c>
      <c r="D1924" s="5" t="s">
        <v>1420</v>
      </c>
      <c r="E1924" s="5" t="s">
        <v>1817</v>
      </c>
      <c r="F1924" s="5" t="s">
        <v>31</v>
      </c>
      <c r="G1924" s="5" t="s">
        <v>32</v>
      </c>
      <c r="H1924" s="5" t="s">
        <v>54</v>
      </c>
      <c r="I1924" s="5"/>
      <c r="J1924" s="7" t="s">
        <v>3006</v>
      </c>
      <c r="K1924" s="5"/>
      <c r="L1924" s="7" t="s">
        <v>72</v>
      </c>
      <c r="M1924" s="7">
        <v>24</v>
      </c>
      <c r="N1924" s="5"/>
      <c r="O1924" s="7"/>
      <c r="P1924" s="5"/>
      <c r="Q1924" s="18">
        <v>44972</v>
      </c>
      <c r="R1924" s="7">
        <v>8</v>
      </c>
      <c r="S1924" s="8">
        <v>44975</v>
      </c>
      <c r="T1924" s="6"/>
      <c r="U1924" s="9" t="s">
        <v>39</v>
      </c>
      <c r="V1924" s="5"/>
      <c r="W1924" s="5" t="s">
        <v>391</v>
      </c>
      <c r="X1924" s="7" t="s">
        <v>41</v>
      </c>
      <c r="Y1924" s="6">
        <v>44977</v>
      </c>
      <c r="Z1924" s="5" t="s">
        <v>42</v>
      </c>
      <c r="AA1924" s="7" t="s">
        <v>43</v>
      </c>
      <c r="AB1924" s="5" t="s">
        <v>38</v>
      </c>
      <c r="AC1924" s="5" t="s">
        <v>38</v>
      </c>
      <c r="AD1924" s="5"/>
    </row>
    <row r="1925" spans="2:30" ht="40.5" customHeight="1" x14ac:dyDescent="0.25">
      <c r="B1925" s="5">
        <v>1924</v>
      </c>
      <c r="C1925" s="6">
        <v>44977</v>
      </c>
      <c r="D1925" s="5" t="s">
        <v>1420</v>
      </c>
      <c r="E1925" s="5" t="s">
        <v>1817</v>
      </c>
      <c r="F1925" s="5" t="s">
        <v>31</v>
      </c>
      <c r="G1925" s="5" t="s">
        <v>32</v>
      </c>
      <c r="H1925" s="5" t="s">
        <v>54</v>
      </c>
      <c r="I1925" s="5"/>
      <c r="J1925" s="7" t="s">
        <v>3007</v>
      </c>
      <c r="K1925" s="5"/>
      <c r="L1925" s="7" t="s">
        <v>37</v>
      </c>
      <c r="M1925" s="7">
        <v>48</v>
      </c>
      <c r="N1925" s="5"/>
      <c r="O1925" s="7"/>
      <c r="P1925" s="5"/>
      <c r="Q1925" s="18">
        <v>44970</v>
      </c>
      <c r="R1925" s="7">
        <v>8</v>
      </c>
      <c r="S1925" s="8">
        <v>44973</v>
      </c>
      <c r="T1925" s="6"/>
      <c r="U1925" s="9" t="s">
        <v>39</v>
      </c>
      <c r="V1925" s="5"/>
      <c r="W1925" s="5" t="s">
        <v>391</v>
      </c>
      <c r="X1925" s="7" t="s">
        <v>41</v>
      </c>
      <c r="Y1925" s="6">
        <v>44977</v>
      </c>
      <c r="Z1925" s="5" t="s">
        <v>42</v>
      </c>
      <c r="AA1925" s="7" t="s">
        <v>43</v>
      </c>
      <c r="AB1925" s="5" t="s">
        <v>38</v>
      </c>
      <c r="AC1925" s="5" t="s">
        <v>38</v>
      </c>
      <c r="AD1925" s="5"/>
    </row>
    <row r="1926" spans="2:30" ht="40.5" customHeight="1" x14ac:dyDescent="0.25">
      <c r="B1926" s="5">
        <v>1925</v>
      </c>
      <c r="C1926" s="6">
        <v>44977</v>
      </c>
      <c r="D1926" s="5" t="s">
        <v>1420</v>
      </c>
      <c r="E1926" s="5" t="s">
        <v>1817</v>
      </c>
      <c r="F1926" s="5" t="s">
        <v>31</v>
      </c>
      <c r="G1926" s="5" t="s">
        <v>32</v>
      </c>
      <c r="H1926" s="5" t="s">
        <v>54</v>
      </c>
      <c r="I1926" s="5"/>
      <c r="J1926" s="7" t="s">
        <v>3008</v>
      </c>
      <c r="K1926" s="5"/>
      <c r="L1926" s="7" t="s">
        <v>37</v>
      </c>
      <c r="M1926" s="7">
        <v>37</v>
      </c>
      <c r="N1926" s="5"/>
      <c r="O1926" s="7"/>
      <c r="P1926" s="5"/>
      <c r="Q1926" s="18">
        <v>44964</v>
      </c>
      <c r="R1926" s="7">
        <v>8</v>
      </c>
      <c r="S1926" s="8">
        <v>44967</v>
      </c>
      <c r="T1926" s="6"/>
      <c r="U1926" s="9" t="s">
        <v>39</v>
      </c>
      <c r="V1926" s="5"/>
      <c r="W1926" s="5" t="s">
        <v>391</v>
      </c>
      <c r="X1926" s="7" t="s">
        <v>41</v>
      </c>
      <c r="Y1926" s="6">
        <v>44977</v>
      </c>
      <c r="Z1926" s="5" t="s">
        <v>42</v>
      </c>
      <c r="AA1926" s="7" t="s">
        <v>43</v>
      </c>
      <c r="AB1926" s="5" t="s">
        <v>38</v>
      </c>
      <c r="AC1926" s="5" t="s">
        <v>38</v>
      </c>
      <c r="AD1926" s="5"/>
    </row>
    <row r="1927" spans="2:30" ht="40.5" customHeight="1" x14ac:dyDescent="0.25">
      <c r="B1927" s="5">
        <v>1926</v>
      </c>
      <c r="C1927" s="6">
        <v>44978</v>
      </c>
      <c r="D1927" s="5" t="s">
        <v>1420</v>
      </c>
      <c r="E1927" s="5" t="s">
        <v>1817</v>
      </c>
      <c r="F1927" s="5" t="s">
        <v>31</v>
      </c>
      <c r="G1927" s="5" t="s">
        <v>32</v>
      </c>
      <c r="H1927" s="5" t="s">
        <v>54</v>
      </c>
      <c r="I1927" s="5"/>
      <c r="J1927" s="7" t="s">
        <v>3009</v>
      </c>
      <c r="K1927" s="5"/>
      <c r="L1927" s="7" t="s">
        <v>37</v>
      </c>
      <c r="M1927" s="7">
        <v>28</v>
      </c>
      <c r="N1927" s="5"/>
      <c r="O1927" s="7"/>
      <c r="P1927" s="5"/>
      <c r="Q1927" s="18">
        <v>44974</v>
      </c>
      <c r="R1927" s="7">
        <v>8</v>
      </c>
      <c r="S1927" s="8">
        <v>44977</v>
      </c>
      <c r="T1927" s="6"/>
      <c r="U1927" s="9" t="s">
        <v>39</v>
      </c>
      <c r="V1927" s="5"/>
      <c r="W1927" s="5" t="s">
        <v>391</v>
      </c>
      <c r="X1927" s="7" t="s">
        <v>41</v>
      </c>
      <c r="Y1927" s="6">
        <v>44978</v>
      </c>
      <c r="Z1927" s="5" t="s">
        <v>42</v>
      </c>
      <c r="AA1927" s="7" t="s">
        <v>43</v>
      </c>
      <c r="AB1927" s="5" t="s">
        <v>38</v>
      </c>
      <c r="AC1927" s="5" t="s">
        <v>38</v>
      </c>
      <c r="AD1927" s="5"/>
    </row>
    <row r="1928" spans="2:30" ht="40.5" customHeight="1" x14ac:dyDescent="0.25">
      <c r="B1928" s="5">
        <v>1927</v>
      </c>
      <c r="C1928" s="6">
        <v>44978</v>
      </c>
      <c r="D1928" s="5" t="s">
        <v>1420</v>
      </c>
      <c r="E1928" s="5" t="s">
        <v>1817</v>
      </c>
      <c r="F1928" s="5" t="s">
        <v>31</v>
      </c>
      <c r="G1928" s="5" t="s">
        <v>32</v>
      </c>
      <c r="H1928" s="5" t="s">
        <v>54</v>
      </c>
      <c r="I1928" s="5" t="s">
        <v>69</v>
      </c>
      <c r="J1928" s="7" t="s">
        <v>3010</v>
      </c>
      <c r="K1928" s="5"/>
      <c r="L1928" s="7" t="s">
        <v>37</v>
      </c>
      <c r="M1928" s="7">
        <v>15</v>
      </c>
      <c r="N1928" s="5"/>
      <c r="O1928" s="7"/>
      <c r="P1928" s="5"/>
      <c r="Q1928" s="18">
        <v>44974</v>
      </c>
      <c r="R1928" s="7">
        <v>8</v>
      </c>
      <c r="S1928" s="8">
        <v>44977</v>
      </c>
      <c r="T1928" s="6"/>
      <c r="U1928" s="9" t="s">
        <v>39</v>
      </c>
      <c r="V1928" s="5"/>
      <c r="W1928" s="5" t="s">
        <v>391</v>
      </c>
      <c r="X1928" s="7" t="s">
        <v>41</v>
      </c>
      <c r="Y1928" s="6">
        <v>44978</v>
      </c>
      <c r="Z1928" s="5" t="s">
        <v>42</v>
      </c>
      <c r="AA1928" s="7" t="s">
        <v>43</v>
      </c>
      <c r="AB1928" s="5" t="s">
        <v>38</v>
      </c>
      <c r="AC1928" s="5" t="s">
        <v>38</v>
      </c>
      <c r="AD1928" s="5"/>
    </row>
    <row r="1929" spans="2:30" ht="40.5" customHeight="1" x14ac:dyDescent="0.25">
      <c r="B1929" s="5">
        <v>1928</v>
      </c>
      <c r="C1929" s="6">
        <v>44978</v>
      </c>
      <c r="D1929" s="5" t="s">
        <v>1420</v>
      </c>
      <c r="E1929" s="5" t="s">
        <v>1817</v>
      </c>
      <c r="F1929" s="5" t="s">
        <v>31</v>
      </c>
      <c r="G1929" s="5" t="s">
        <v>32</v>
      </c>
      <c r="H1929" s="5" t="s">
        <v>54</v>
      </c>
      <c r="I1929" s="5"/>
      <c r="J1929" s="7" t="s">
        <v>3011</v>
      </c>
      <c r="K1929" s="5"/>
      <c r="L1929" s="7" t="s">
        <v>37</v>
      </c>
      <c r="M1929" s="7">
        <v>38</v>
      </c>
      <c r="N1929" s="5"/>
      <c r="O1929" s="7"/>
      <c r="P1929" s="5"/>
      <c r="Q1929" s="18">
        <v>44974</v>
      </c>
      <c r="R1929" s="7">
        <v>8</v>
      </c>
      <c r="S1929" s="8">
        <v>44977</v>
      </c>
      <c r="T1929" s="6"/>
      <c r="U1929" s="9" t="s">
        <v>39</v>
      </c>
      <c r="V1929" s="5"/>
      <c r="W1929" s="5" t="s">
        <v>391</v>
      </c>
      <c r="X1929" s="7" t="s">
        <v>41</v>
      </c>
      <c r="Y1929" s="6">
        <v>44978</v>
      </c>
      <c r="Z1929" s="5" t="s">
        <v>42</v>
      </c>
      <c r="AA1929" s="7" t="s">
        <v>43</v>
      </c>
      <c r="AB1929" s="5" t="s">
        <v>38</v>
      </c>
      <c r="AC1929" s="5" t="s">
        <v>38</v>
      </c>
      <c r="AD1929" s="5"/>
    </row>
    <row r="1930" spans="2:30" ht="40.5" customHeight="1" x14ac:dyDescent="0.25">
      <c r="B1930" s="5">
        <v>1929</v>
      </c>
      <c r="C1930" s="6">
        <v>44978</v>
      </c>
      <c r="D1930" s="5" t="s">
        <v>1420</v>
      </c>
      <c r="E1930" s="5" t="s">
        <v>1817</v>
      </c>
      <c r="F1930" s="5" t="s">
        <v>31</v>
      </c>
      <c r="G1930" s="5" t="s">
        <v>32</v>
      </c>
      <c r="H1930" s="5" t="s">
        <v>54</v>
      </c>
      <c r="I1930" s="5"/>
      <c r="J1930" s="7" t="s">
        <v>3012</v>
      </c>
      <c r="K1930" s="5"/>
      <c r="L1930" s="7" t="s">
        <v>37</v>
      </c>
      <c r="M1930" s="7">
        <v>31</v>
      </c>
      <c r="N1930" s="5"/>
      <c r="O1930" s="7"/>
      <c r="P1930" s="5"/>
      <c r="Q1930" s="18">
        <v>44974</v>
      </c>
      <c r="R1930" s="7">
        <v>8</v>
      </c>
      <c r="S1930" s="8">
        <v>44977</v>
      </c>
      <c r="T1930" s="6"/>
      <c r="U1930" s="9" t="s">
        <v>39</v>
      </c>
      <c r="V1930" s="5"/>
      <c r="W1930" s="5" t="s">
        <v>391</v>
      </c>
      <c r="X1930" s="7" t="s">
        <v>41</v>
      </c>
      <c r="Y1930" s="6">
        <v>44978</v>
      </c>
      <c r="Z1930" s="5" t="s">
        <v>42</v>
      </c>
      <c r="AA1930" s="7" t="s">
        <v>43</v>
      </c>
      <c r="AB1930" s="5" t="s">
        <v>38</v>
      </c>
      <c r="AC1930" s="5" t="s">
        <v>38</v>
      </c>
      <c r="AD1930" s="5"/>
    </row>
    <row r="1931" spans="2:30" ht="40.5" customHeight="1" x14ac:dyDescent="0.25">
      <c r="B1931" s="5">
        <v>1930</v>
      </c>
      <c r="C1931" s="6">
        <v>44978</v>
      </c>
      <c r="D1931" s="5" t="s">
        <v>1420</v>
      </c>
      <c r="E1931" s="5" t="s">
        <v>1817</v>
      </c>
      <c r="F1931" s="5" t="s">
        <v>31</v>
      </c>
      <c r="G1931" s="5" t="s">
        <v>32</v>
      </c>
      <c r="H1931" s="5" t="s">
        <v>54</v>
      </c>
      <c r="I1931" s="5"/>
      <c r="J1931" s="7" t="s">
        <v>3013</v>
      </c>
      <c r="K1931" s="5"/>
      <c r="L1931" s="7" t="s">
        <v>37</v>
      </c>
      <c r="M1931" s="7">
        <v>59</v>
      </c>
      <c r="N1931" s="5"/>
      <c r="O1931" s="7"/>
      <c r="P1931" s="5"/>
      <c r="Q1931" s="18">
        <v>44974</v>
      </c>
      <c r="R1931" s="7">
        <v>8</v>
      </c>
      <c r="S1931" s="8">
        <v>44977</v>
      </c>
      <c r="T1931" s="6"/>
      <c r="U1931" s="9" t="s">
        <v>39</v>
      </c>
      <c r="V1931" s="5"/>
      <c r="W1931" s="5" t="s">
        <v>391</v>
      </c>
      <c r="X1931" s="7" t="s">
        <v>41</v>
      </c>
      <c r="Y1931" s="6">
        <v>44978</v>
      </c>
      <c r="Z1931" s="5" t="s">
        <v>42</v>
      </c>
      <c r="AA1931" s="7" t="s">
        <v>43</v>
      </c>
      <c r="AB1931" s="5" t="s">
        <v>38</v>
      </c>
      <c r="AC1931" s="5" t="s">
        <v>38</v>
      </c>
      <c r="AD1931" s="5"/>
    </row>
    <row r="1932" spans="2:30" ht="40.5" customHeight="1" x14ac:dyDescent="0.25">
      <c r="B1932" s="5">
        <v>1931</v>
      </c>
      <c r="C1932" s="6">
        <v>44978</v>
      </c>
      <c r="D1932" s="5" t="s">
        <v>1420</v>
      </c>
      <c r="E1932" s="5" t="s">
        <v>1817</v>
      </c>
      <c r="F1932" s="5" t="s">
        <v>31</v>
      </c>
      <c r="G1932" s="5" t="s">
        <v>32</v>
      </c>
      <c r="H1932" s="5" t="s">
        <v>54</v>
      </c>
      <c r="I1932" s="5"/>
      <c r="J1932" s="7" t="s">
        <v>3014</v>
      </c>
      <c r="K1932" s="5"/>
      <c r="L1932" s="7" t="s">
        <v>37</v>
      </c>
      <c r="M1932" s="7">
        <v>22</v>
      </c>
      <c r="N1932" s="5"/>
      <c r="O1932" s="7"/>
      <c r="P1932" s="5"/>
      <c r="Q1932" s="18">
        <v>44974</v>
      </c>
      <c r="R1932" s="7">
        <v>8</v>
      </c>
      <c r="S1932" s="8">
        <v>44977</v>
      </c>
      <c r="T1932" s="6"/>
      <c r="U1932" s="9" t="s">
        <v>39</v>
      </c>
      <c r="V1932" s="5"/>
      <c r="W1932" s="5" t="s">
        <v>391</v>
      </c>
      <c r="X1932" s="7" t="s">
        <v>41</v>
      </c>
      <c r="Y1932" s="6">
        <v>44978</v>
      </c>
      <c r="Z1932" s="5" t="s">
        <v>42</v>
      </c>
      <c r="AA1932" s="7" t="s">
        <v>43</v>
      </c>
      <c r="AB1932" s="5" t="s">
        <v>38</v>
      </c>
      <c r="AC1932" s="5" t="s">
        <v>38</v>
      </c>
      <c r="AD1932" s="5"/>
    </row>
    <row r="1933" spans="2:30" ht="40.5" customHeight="1" x14ac:dyDescent="0.25">
      <c r="B1933" s="5">
        <v>1932</v>
      </c>
      <c r="C1933" s="6">
        <v>44978</v>
      </c>
      <c r="D1933" s="5" t="s">
        <v>1420</v>
      </c>
      <c r="E1933" s="5" t="s">
        <v>1817</v>
      </c>
      <c r="F1933" s="5" t="s">
        <v>31</v>
      </c>
      <c r="G1933" s="5" t="s">
        <v>32</v>
      </c>
      <c r="H1933" s="5" t="s">
        <v>54</v>
      </c>
      <c r="I1933" s="5"/>
      <c r="J1933" s="7" t="s">
        <v>3015</v>
      </c>
      <c r="K1933" s="5"/>
      <c r="L1933" s="7" t="s">
        <v>72</v>
      </c>
      <c r="M1933" s="7">
        <v>36</v>
      </c>
      <c r="N1933" s="5"/>
      <c r="O1933" s="7"/>
      <c r="P1933" s="5"/>
      <c r="Q1933" s="18">
        <v>44974</v>
      </c>
      <c r="R1933" s="7">
        <v>8</v>
      </c>
      <c r="S1933" s="8">
        <v>44977</v>
      </c>
      <c r="T1933" s="6"/>
      <c r="U1933" s="9" t="s">
        <v>39</v>
      </c>
      <c r="V1933" s="5"/>
      <c r="W1933" s="5" t="s">
        <v>391</v>
      </c>
      <c r="X1933" s="7" t="s">
        <v>41</v>
      </c>
      <c r="Y1933" s="6">
        <v>44978</v>
      </c>
      <c r="Z1933" s="5" t="s">
        <v>42</v>
      </c>
      <c r="AA1933" s="7" t="s">
        <v>43</v>
      </c>
      <c r="AB1933" s="5" t="s">
        <v>38</v>
      </c>
      <c r="AC1933" s="5" t="s">
        <v>38</v>
      </c>
      <c r="AD1933" s="5"/>
    </row>
    <row r="1934" spans="2:30" ht="40.5" customHeight="1" x14ac:dyDescent="0.25">
      <c r="B1934" s="5">
        <v>1933</v>
      </c>
      <c r="C1934" s="6">
        <v>44978</v>
      </c>
      <c r="D1934" s="5" t="s">
        <v>1420</v>
      </c>
      <c r="E1934" s="5" t="s">
        <v>1817</v>
      </c>
      <c r="F1934" s="5" t="s">
        <v>31</v>
      </c>
      <c r="G1934" s="5" t="s">
        <v>32</v>
      </c>
      <c r="H1934" s="5" t="s">
        <v>54</v>
      </c>
      <c r="I1934" s="5"/>
      <c r="J1934" s="7" t="s">
        <v>3016</v>
      </c>
      <c r="K1934" s="5"/>
      <c r="L1934" s="7" t="s">
        <v>72</v>
      </c>
      <c r="M1934" s="7">
        <v>18</v>
      </c>
      <c r="N1934" s="5"/>
      <c r="O1934" s="7"/>
      <c r="P1934" s="5"/>
      <c r="Q1934" s="18">
        <v>44974</v>
      </c>
      <c r="R1934" s="7">
        <v>8</v>
      </c>
      <c r="S1934" s="8">
        <v>44977</v>
      </c>
      <c r="T1934" s="6"/>
      <c r="U1934" s="9" t="s">
        <v>39</v>
      </c>
      <c r="V1934" s="5"/>
      <c r="W1934" s="5" t="s">
        <v>391</v>
      </c>
      <c r="X1934" s="7" t="s">
        <v>41</v>
      </c>
      <c r="Y1934" s="6">
        <v>44978</v>
      </c>
      <c r="Z1934" s="5" t="s">
        <v>42</v>
      </c>
      <c r="AA1934" s="7" t="s">
        <v>43</v>
      </c>
      <c r="AB1934" s="5" t="s">
        <v>38</v>
      </c>
      <c r="AC1934" s="5" t="s">
        <v>38</v>
      </c>
      <c r="AD1934" s="5"/>
    </row>
    <row r="1935" spans="2:30" ht="40.5" customHeight="1" x14ac:dyDescent="0.25">
      <c r="B1935" s="5">
        <v>1934</v>
      </c>
      <c r="C1935" s="6">
        <v>44978</v>
      </c>
      <c r="D1935" s="5" t="s">
        <v>1420</v>
      </c>
      <c r="E1935" s="5" t="s">
        <v>1817</v>
      </c>
      <c r="F1935" s="5" t="s">
        <v>31</v>
      </c>
      <c r="G1935" s="5" t="s">
        <v>32</v>
      </c>
      <c r="H1935" s="5" t="s">
        <v>54</v>
      </c>
      <c r="I1935" s="5"/>
      <c r="J1935" s="7" t="s">
        <v>3017</v>
      </c>
      <c r="K1935" s="5"/>
      <c r="L1935" s="7" t="s">
        <v>37</v>
      </c>
      <c r="M1935" s="7">
        <v>37</v>
      </c>
      <c r="N1935" s="5"/>
      <c r="O1935" s="7"/>
      <c r="P1935" s="5"/>
      <c r="Q1935" s="18">
        <v>44974</v>
      </c>
      <c r="R1935" s="7">
        <v>8</v>
      </c>
      <c r="S1935" s="8">
        <v>44977</v>
      </c>
      <c r="T1935" s="6"/>
      <c r="U1935" s="9" t="s">
        <v>39</v>
      </c>
      <c r="V1935" s="5"/>
      <c r="W1935" s="5" t="s">
        <v>391</v>
      </c>
      <c r="X1935" s="7" t="s">
        <v>41</v>
      </c>
      <c r="Y1935" s="6">
        <v>44978</v>
      </c>
      <c r="Z1935" s="5" t="s">
        <v>42</v>
      </c>
      <c r="AA1935" s="7" t="s">
        <v>43</v>
      </c>
      <c r="AB1935" s="5" t="s">
        <v>38</v>
      </c>
      <c r="AC1935" s="5" t="s">
        <v>38</v>
      </c>
      <c r="AD1935" s="5"/>
    </row>
    <row r="1936" spans="2:30" ht="40.5" customHeight="1" x14ac:dyDescent="0.25">
      <c r="B1936" s="5">
        <v>1935</v>
      </c>
      <c r="C1936" s="6">
        <v>44978</v>
      </c>
      <c r="D1936" s="5" t="s">
        <v>1420</v>
      </c>
      <c r="E1936" s="5" t="s">
        <v>1817</v>
      </c>
      <c r="F1936" s="5" t="s">
        <v>31</v>
      </c>
      <c r="G1936" s="5" t="s">
        <v>32</v>
      </c>
      <c r="H1936" s="5" t="s">
        <v>54</v>
      </c>
      <c r="I1936" s="5"/>
      <c r="J1936" s="7" t="s">
        <v>3018</v>
      </c>
      <c r="K1936" s="5"/>
      <c r="L1936" s="7" t="s">
        <v>72</v>
      </c>
      <c r="M1936" s="7">
        <v>28</v>
      </c>
      <c r="N1936" s="5"/>
      <c r="O1936" s="7"/>
      <c r="P1936" s="5"/>
      <c r="Q1936" s="18">
        <v>44974</v>
      </c>
      <c r="R1936" s="7">
        <v>8</v>
      </c>
      <c r="S1936" s="8">
        <v>44977</v>
      </c>
      <c r="T1936" s="6"/>
      <c r="U1936" s="9" t="s">
        <v>39</v>
      </c>
      <c r="V1936" s="5"/>
      <c r="W1936" s="5" t="s">
        <v>391</v>
      </c>
      <c r="X1936" s="7" t="s">
        <v>41</v>
      </c>
      <c r="Y1936" s="6">
        <v>44978</v>
      </c>
      <c r="Z1936" s="5" t="s">
        <v>42</v>
      </c>
      <c r="AA1936" s="7" t="s">
        <v>43</v>
      </c>
      <c r="AB1936" s="5" t="s">
        <v>38</v>
      </c>
      <c r="AC1936" s="5" t="s">
        <v>38</v>
      </c>
      <c r="AD1936" s="5"/>
    </row>
    <row r="1937" spans="2:30" ht="40.5" customHeight="1" x14ac:dyDescent="0.25">
      <c r="B1937" s="5">
        <v>1936</v>
      </c>
      <c r="C1937" s="6">
        <v>44978</v>
      </c>
      <c r="D1937" s="5" t="s">
        <v>1420</v>
      </c>
      <c r="E1937" s="5" t="s">
        <v>1817</v>
      </c>
      <c r="F1937" s="5" t="s">
        <v>31</v>
      </c>
      <c r="G1937" s="5" t="s">
        <v>32</v>
      </c>
      <c r="H1937" s="5" t="s">
        <v>54</v>
      </c>
      <c r="I1937" s="5"/>
      <c r="J1937" s="7" t="s">
        <v>3019</v>
      </c>
      <c r="K1937" s="5"/>
      <c r="L1937" s="7" t="s">
        <v>72</v>
      </c>
      <c r="M1937" s="7">
        <v>40</v>
      </c>
      <c r="N1937" s="5"/>
      <c r="O1937" s="7"/>
      <c r="P1937" s="5"/>
      <c r="Q1937" s="18">
        <v>44974</v>
      </c>
      <c r="R1937" s="7">
        <v>8</v>
      </c>
      <c r="S1937" s="8">
        <v>44977</v>
      </c>
      <c r="T1937" s="6"/>
      <c r="U1937" s="9" t="s">
        <v>39</v>
      </c>
      <c r="V1937" s="5"/>
      <c r="W1937" s="5" t="s">
        <v>391</v>
      </c>
      <c r="X1937" s="7" t="s">
        <v>41</v>
      </c>
      <c r="Y1937" s="6">
        <v>44978</v>
      </c>
      <c r="Z1937" s="5" t="s">
        <v>42</v>
      </c>
      <c r="AA1937" s="7" t="s">
        <v>43</v>
      </c>
      <c r="AB1937" s="5" t="s">
        <v>38</v>
      </c>
      <c r="AC1937" s="5" t="s">
        <v>38</v>
      </c>
      <c r="AD1937" s="5"/>
    </row>
    <row r="1938" spans="2:30" ht="40.5" customHeight="1" x14ac:dyDescent="0.25">
      <c r="B1938" s="5">
        <v>1937</v>
      </c>
      <c r="C1938" s="6">
        <v>44979</v>
      </c>
      <c r="D1938" s="5" t="s">
        <v>1420</v>
      </c>
      <c r="E1938" s="5" t="s">
        <v>1982</v>
      </c>
      <c r="F1938" s="5" t="s">
        <v>31</v>
      </c>
      <c r="G1938" s="5" t="s">
        <v>32</v>
      </c>
      <c r="H1938" s="5" t="s">
        <v>54</v>
      </c>
      <c r="I1938" s="5"/>
      <c r="J1938" s="7" t="s">
        <v>3020</v>
      </c>
      <c r="K1938" s="5" t="s">
        <v>3021</v>
      </c>
      <c r="L1938" s="7" t="s">
        <v>72</v>
      </c>
      <c r="M1938" s="7">
        <v>33</v>
      </c>
      <c r="N1938" s="5"/>
      <c r="O1938" s="7"/>
      <c r="P1938" s="5"/>
      <c r="Q1938" s="18">
        <v>44969</v>
      </c>
      <c r="R1938" s="7">
        <v>8</v>
      </c>
      <c r="S1938" s="8">
        <v>44976</v>
      </c>
      <c r="T1938" s="6"/>
      <c r="U1938" s="9" t="s">
        <v>39</v>
      </c>
      <c r="V1938" s="5"/>
      <c r="W1938" s="5" t="s">
        <v>380</v>
      </c>
      <c r="X1938" s="7" t="s">
        <v>41</v>
      </c>
      <c r="Y1938" s="6">
        <v>44979</v>
      </c>
      <c r="Z1938" s="5" t="s">
        <v>38</v>
      </c>
      <c r="AA1938" s="7" t="s">
        <v>43</v>
      </c>
      <c r="AB1938" s="5" t="s">
        <v>38</v>
      </c>
      <c r="AC1938" s="5" t="s">
        <v>38</v>
      </c>
      <c r="AD1938" s="5"/>
    </row>
    <row r="1939" spans="2:30" ht="40.5" customHeight="1" x14ac:dyDescent="0.25">
      <c r="B1939" s="5">
        <v>1938</v>
      </c>
      <c r="C1939" s="6">
        <v>44979</v>
      </c>
      <c r="D1939" s="5" t="s">
        <v>1420</v>
      </c>
      <c r="E1939" s="5" t="s">
        <v>1927</v>
      </c>
      <c r="F1939" s="5" t="s">
        <v>31</v>
      </c>
      <c r="G1939" s="5" t="s">
        <v>32</v>
      </c>
      <c r="H1939" s="5" t="s">
        <v>54</v>
      </c>
      <c r="I1939" s="5"/>
      <c r="J1939" s="7" t="s">
        <v>3022</v>
      </c>
      <c r="K1939" s="5"/>
      <c r="L1939" s="7" t="s">
        <v>37</v>
      </c>
      <c r="M1939" s="7">
        <v>37</v>
      </c>
      <c r="N1939" s="5"/>
      <c r="O1939" s="7"/>
      <c r="P1939" s="5"/>
      <c r="Q1939" s="18">
        <v>44975</v>
      </c>
      <c r="R1939" s="7">
        <v>8</v>
      </c>
      <c r="S1939" s="8">
        <v>44978</v>
      </c>
      <c r="T1939" s="6"/>
      <c r="U1939" s="9" t="s">
        <v>39</v>
      </c>
      <c r="V1939" s="5"/>
      <c r="W1939" s="5" t="s">
        <v>391</v>
      </c>
      <c r="X1939" s="7" t="s">
        <v>41</v>
      </c>
      <c r="Y1939" s="6">
        <v>44979</v>
      </c>
      <c r="Z1939" s="5" t="s">
        <v>42</v>
      </c>
      <c r="AA1939" s="7" t="s">
        <v>43</v>
      </c>
      <c r="AB1939" s="5" t="s">
        <v>38</v>
      </c>
      <c r="AC1939" s="5" t="s">
        <v>38</v>
      </c>
      <c r="AD1939" s="5"/>
    </row>
    <row r="1940" spans="2:30" ht="40.5" customHeight="1" x14ac:dyDescent="0.25">
      <c r="B1940" s="5">
        <v>1939</v>
      </c>
      <c r="C1940" s="6">
        <v>44979</v>
      </c>
      <c r="D1940" s="5" t="s">
        <v>1420</v>
      </c>
      <c r="E1940" s="5" t="s">
        <v>1927</v>
      </c>
      <c r="F1940" s="5" t="s">
        <v>31</v>
      </c>
      <c r="G1940" s="5" t="s">
        <v>32</v>
      </c>
      <c r="H1940" s="5" t="s">
        <v>54</v>
      </c>
      <c r="I1940" s="5"/>
      <c r="J1940" s="7" t="s">
        <v>3023</v>
      </c>
      <c r="K1940" s="5"/>
      <c r="L1940" s="7" t="s">
        <v>72</v>
      </c>
      <c r="M1940" s="7">
        <v>46</v>
      </c>
      <c r="N1940" s="5"/>
      <c r="O1940" s="7"/>
      <c r="P1940" s="5"/>
      <c r="Q1940" s="18">
        <v>44975</v>
      </c>
      <c r="R1940" s="7">
        <v>8</v>
      </c>
      <c r="S1940" s="8">
        <v>44978</v>
      </c>
      <c r="T1940" s="6"/>
      <c r="U1940" s="9" t="s">
        <v>39</v>
      </c>
      <c r="V1940" s="5"/>
      <c r="W1940" s="5" t="s">
        <v>391</v>
      </c>
      <c r="X1940" s="7" t="s">
        <v>41</v>
      </c>
      <c r="Y1940" s="6">
        <v>44979</v>
      </c>
      <c r="Z1940" s="5" t="s">
        <v>42</v>
      </c>
      <c r="AA1940" s="7" t="s">
        <v>43</v>
      </c>
      <c r="AB1940" s="5" t="s">
        <v>38</v>
      </c>
      <c r="AC1940" s="5" t="s">
        <v>38</v>
      </c>
      <c r="AD1940" s="5"/>
    </row>
    <row r="1941" spans="2:30" ht="40.5" customHeight="1" x14ac:dyDescent="0.25">
      <c r="B1941" s="5">
        <v>1940</v>
      </c>
      <c r="C1941" s="6">
        <v>44979</v>
      </c>
      <c r="D1941" s="5" t="s">
        <v>1420</v>
      </c>
      <c r="E1941" s="5" t="s">
        <v>1927</v>
      </c>
      <c r="F1941" s="5" t="s">
        <v>31</v>
      </c>
      <c r="G1941" s="5" t="s">
        <v>32</v>
      </c>
      <c r="H1941" s="5" t="s">
        <v>54</v>
      </c>
      <c r="I1941" s="5"/>
      <c r="J1941" s="7" t="s">
        <v>3024</v>
      </c>
      <c r="K1941" s="5"/>
      <c r="L1941" s="7" t="s">
        <v>37</v>
      </c>
      <c r="M1941" s="7">
        <v>45</v>
      </c>
      <c r="N1941" s="5"/>
      <c r="O1941" s="7"/>
      <c r="P1941" s="5"/>
      <c r="Q1941" s="18">
        <v>44975</v>
      </c>
      <c r="R1941" s="7">
        <v>8</v>
      </c>
      <c r="S1941" s="8">
        <v>44978</v>
      </c>
      <c r="T1941" s="6"/>
      <c r="U1941" s="9" t="s">
        <v>39</v>
      </c>
      <c r="V1941" s="5"/>
      <c r="W1941" s="5" t="s">
        <v>391</v>
      </c>
      <c r="X1941" s="7" t="s">
        <v>41</v>
      </c>
      <c r="Y1941" s="6">
        <v>44979</v>
      </c>
      <c r="Z1941" s="5" t="s">
        <v>42</v>
      </c>
      <c r="AA1941" s="7" t="s">
        <v>43</v>
      </c>
      <c r="AB1941" s="5" t="s">
        <v>38</v>
      </c>
      <c r="AC1941" s="5" t="s">
        <v>38</v>
      </c>
      <c r="AD1941" s="5"/>
    </row>
    <row r="1942" spans="2:30" ht="40.5" customHeight="1" x14ac:dyDescent="0.25">
      <c r="B1942" s="5">
        <v>1941</v>
      </c>
      <c r="C1942" s="6">
        <v>44979</v>
      </c>
      <c r="D1942" s="5" t="s">
        <v>1420</v>
      </c>
      <c r="E1942" s="5" t="s">
        <v>1927</v>
      </c>
      <c r="F1942" s="5" t="s">
        <v>31</v>
      </c>
      <c r="G1942" s="5" t="s">
        <v>32</v>
      </c>
      <c r="H1942" s="5" t="s">
        <v>54</v>
      </c>
      <c r="I1942" s="5"/>
      <c r="J1942" s="7" t="s">
        <v>3025</v>
      </c>
      <c r="K1942" s="5"/>
      <c r="L1942" s="7" t="s">
        <v>37</v>
      </c>
      <c r="M1942" s="7">
        <v>37</v>
      </c>
      <c r="N1942" s="5"/>
      <c r="O1942" s="7"/>
      <c r="P1942" s="5"/>
      <c r="Q1942" s="18">
        <v>44975</v>
      </c>
      <c r="R1942" s="7">
        <v>8</v>
      </c>
      <c r="S1942" s="8">
        <v>44978</v>
      </c>
      <c r="T1942" s="6"/>
      <c r="U1942" s="9" t="s">
        <v>39</v>
      </c>
      <c r="V1942" s="5"/>
      <c r="W1942" s="5" t="s">
        <v>391</v>
      </c>
      <c r="X1942" s="7" t="s">
        <v>41</v>
      </c>
      <c r="Y1942" s="6">
        <v>44979</v>
      </c>
      <c r="Z1942" s="5" t="s">
        <v>42</v>
      </c>
      <c r="AA1942" s="7" t="s">
        <v>43</v>
      </c>
      <c r="AB1942" s="5" t="s">
        <v>38</v>
      </c>
      <c r="AC1942" s="5" t="s">
        <v>38</v>
      </c>
      <c r="AD1942" s="5"/>
    </row>
    <row r="1943" spans="2:30" ht="40.5" customHeight="1" x14ac:dyDescent="0.25">
      <c r="B1943" s="5">
        <v>1942</v>
      </c>
      <c r="C1943" s="6">
        <v>44979</v>
      </c>
      <c r="D1943" s="5" t="s">
        <v>1420</v>
      </c>
      <c r="E1943" s="5" t="s">
        <v>1927</v>
      </c>
      <c r="F1943" s="5" t="s">
        <v>31</v>
      </c>
      <c r="G1943" s="5" t="s">
        <v>32</v>
      </c>
      <c r="H1943" s="5" t="s">
        <v>54</v>
      </c>
      <c r="I1943" s="5"/>
      <c r="J1943" s="7" t="s">
        <v>3026</v>
      </c>
      <c r="K1943" s="5"/>
      <c r="L1943" s="7" t="s">
        <v>37</v>
      </c>
      <c r="M1943" s="7">
        <v>72</v>
      </c>
      <c r="N1943" s="5"/>
      <c r="O1943" s="7"/>
      <c r="P1943" s="5"/>
      <c r="Q1943" s="18">
        <v>44975</v>
      </c>
      <c r="R1943" s="7">
        <v>8</v>
      </c>
      <c r="S1943" s="8">
        <v>44978</v>
      </c>
      <c r="T1943" s="6"/>
      <c r="U1943" s="9" t="s">
        <v>39</v>
      </c>
      <c r="V1943" s="5"/>
      <c r="W1943" s="5" t="s">
        <v>391</v>
      </c>
      <c r="X1943" s="7" t="s">
        <v>41</v>
      </c>
      <c r="Y1943" s="6">
        <v>44979</v>
      </c>
      <c r="Z1943" s="5" t="s">
        <v>42</v>
      </c>
      <c r="AA1943" s="7" t="s">
        <v>43</v>
      </c>
      <c r="AB1943" s="5" t="s">
        <v>38</v>
      </c>
      <c r="AC1943" s="5" t="s">
        <v>38</v>
      </c>
      <c r="AD1943" s="5"/>
    </row>
    <row r="1944" spans="2:30" ht="40.5" customHeight="1" x14ac:dyDescent="0.25">
      <c r="B1944" s="5">
        <v>1943</v>
      </c>
      <c r="C1944" s="6">
        <v>44979</v>
      </c>
      <c r="D1944" s="5" t="s">
        <v>1420</v>
      </c>
      <c r="E1944" s="5" t="s">
        <v>1927</v>
      </c>
      <c r="F1944" s="5" t="s">
        <v>31</v>
      </c>
      <c r="G1944" s="5" t="s">
        <v>32</v>
      </c>
      <c r="H1944" s="5" t="s">
        <v>54</v>
      </c>
      <c r="I1944" s="5" t="s">
        <v>69</v>
      </c>
      <c r="J1944" s="7" t="s">
        <v>3027</v>
      </c>
      <c r="K1944" s="5"/>
      <c r="L1944" s="7" t="s">
        <v>37</v>
      </c>
      <c r="M1944" s="7">
        <v>17</v>
      </c>
      <c r="N1944" s="5"/>
      <c r="O1944" s="7"/>
      <c r="P1944" s="5"/>
      <c r="Q1944" s="18">
        <v>44975</v>
      </c>
      <c r="R1944" s="7">
        <v>8</v>
      </c>
      <c r="S1944" s="8">
        <v>44978</v>
      </c>
      <c r="T1944" s="6"/>
      <c r="U1944" s="9" t="s">
        <v>39</v>
      </c>
      <c r="V1944" s="5"/>
      <c r="W1944" s="5" t="s">
        <v>391</v>
      </c>
      <c r="X1944" s="7" t="s">
        <v>41</v>
      </c>
      <c r="Y1944" s="6">
        <v>44979</v>
      </c>
      <c r="Z1944" s="5" t="s">
        <v>42</v>
      </c>
      <c r="AA1944" s="7" t="s">
        <v>43</v>
      </c>
      <c r="AB1944" s="5" t="s">
        <v>38</v>
      </c>
      <c r="AC1944" s="5" t="s">
        <v>38</v>
      </c>
      <c r="AD1944" s="5"/>
    </row>
    <row r="1945" spans="2:30" ht="40.5" customHeight="1" x14ac:dyDescent="0.25">
      <c r="B1945" s="5">
        <v>1944</v>
      </c>
      <c r="C1945" s="6">
        <v>44979</v>
      </c>
      <c r="D1945" s="5" t="s">
        <v>1420</v>
      </c>
      <c r="E1945" s="5" t="s">
        <v>1927</v>
      </c>
      <c r="F1945" s="5" t="s">
        <v>31</v>
      </c>
      <c r="G1945" s="5" t="s">
        <v>32</v>
      </c>
      <c r="H1945" s="5" t="s">
        <v>54</v>
      </c>
      <c r="I1945" s="5"/>
      <c r="J1945" s="7" t="s">
        <v>3028</v>
      </c>
      <c r="K1945" s="5"/>
      <c r="L1945" s="7" t="s">
        <v>37</v>
      </c>
      <c r="M1945" s="7">
        <v>33</v>
      </c>
      <c r="N1945" s="5"/>
      <c r="O1945" s="7"/>
      <c r="P1945" s="5"/>
      <c r="Q1945" s="18">
        <v>44975</v>
      </c>
      <c r="R1945" s="7">
        <v>8</v>
      </c>
      <c r="S1945" s="8">
        <v>44978</v>
      </c>
      <c r="T1945" s="6"/>
      <c r="U1945" s="9" t="s">
        <v>39</v>
      </c>
      <c r="V1945" s="5"/>
      <c r="W1945" s="5" t="s">
        <v>391</v>
      </c>
      <c r="X1945" s="7" t="s">
        <v>41</v>
      </c>
      <c r="Y1945" s="6">
        <v>44979</v>
      </c>
      <c r="Z1945" s="5" t="s">
        <v>42</v>
      </c>
      <c r="AA1945" s="7" t="s">
        <v>43</v>
      </c>
      <c r="AB1945" s="5" t="s">
        <v>38</v>
      </c>
      <c r="AC1945" s="5" t="s">
        <v>38</v>
      </c>
      <c r="AD1945" s="5"/>
    </row>
    <row r="1946" spans="2:30" ht="40.5" customHeight="1" x14ac:dyDescent="0.25">
      <c r="B1946" s="5">
        <v>1945</v>
      </c>
      <c r="C1946" s="6">
        <v>44979</v>
      </c>
      <c r="D1946" s="5" t="s">
        <v>1420</v>
      </c>
      <c r="E1946" s="5" t="s">
        <v>1927</v>
      </c>
      <c r="F1946" s="5" t="s">
        <v>31</v>
      </c>
      <c r="G1946" s="5" t="s">
        <v>32</v>
      </c>
      <c r="H1946" s="5" t="s">
        <v>54</v>
      </c>
      <c r="I1946" s="5"/>
      <c r="J1946" s="7" t="s">
        <v>3029</v>
      </c>
      <c r="K1946" s="5"/>
      <c r="L1946" s="7" t="s">
        <v>72</v>
      </c>
      <c r="M1946" s="7">
        <v>37</v>
      </c>
      <c r="N1946" s="5"/>
      <c r="O1946" s="7"/>
      <c r="P1946" s="5"/>
      <c r="Q1946" s="18">
        <v>44975</v>
      </c>
      <c r="R1946" s="7">
        <v>8</v>
      </c>
      <c r="S1946" s="8">
        <v>44978</v>
      </c>
      <c r="T1946" s="6"/>
      <c r="U1946" s="9" t="s">
        <v>39</v>
      </c>
      <c r="V1946" s="5"/>
      <c r="W1946" s="5" t="s">
        <v>391</v>
      </c>
      <c r="X1946" s="7" t="s">
        <v>41</v>
      </c>
      <c r="Y1946" s="6">
        <v>44979</v>
      </c>
      <c r="Z1946" s="5" t="s">
        <v>42</v>
      </c>
      <c r="AA1946" s="7" t="s">
        <v>43</v>
      </c>
      <c r="AB1946" s="5" t="s">
        <v>38</v>
      </c>
      <c r="AC1946" s="5" t="s">
        <v>38</v>
      </c>
      <c r="AD1946" s="5"/>
    </row>
    <row r="1947" spans="2:30" ht="40.5" customHeight="1" x14ac:dyDescent="0.25">
      <c r="B1947" s="5">
        <v>1946</v>
      </c>
      <c r="C1947" s="6">
        <v>44980</v>
      </c>
      <c r="D1947" s="5" t="s">
        <v>1420</v>
      </c>
      <c r="E1947" s="5" t="s">
        <v>1745</v>
      </c>
      <c r="F1947" s="5" t="s">
        <v>31</v>
      </c>
      <c r="G1947" s="5" t="s">
        <v>32</v>
      </c>
      <c r="H1947" s="5" t="s">
        <v>54</v>
      </c>
      <c r="I1947" s="5" t="s">
        <v>69</v>
      </c>
      <c r="J1947" s="7" t="s">
        <v>3030</v>
      </c>
      <c r="K1947" s="5" t="s">
        <v>3031</v>
      </c>
      <c r="L1947" s="7" t="s">
        <v>72</v>
      </c>
      <c r="M1947" s="7">
        <v>10</v>
      </c>
      <c r="N1947" s="5"/>
      <c r="O1947" s="7"/>
      <c r="P1947" s="5"/>
      <c r="Q1947" s="18">
        <v>44966</v>
      </c>
      <c r="R1947" s="7">
        <v>8</v>
      </c>
      <c r="S1947" s="8">
        <v>44973</v>
      </c>
      <c r="T1947" s="6"/>
      <c r="U1947" s="9" t="s">
        <v>39</v>
      </c>
      <c r="V1947" s="5"/>
      <c r="W1947" s="5" t="s">
        <v>380</v>
      </c>
      <c r="X1947" s="7" t="s">
        <v>41</v>
      </c>
      <c r="Y1947" s="6">
        <v>44980</v>
      </c>
      <c r="Z1947" s="5" t="s">
        <v>42</v>
      </c>
      <c r="AA1947" s="7" t="s">
        <v>43</v>
      </c>
      <c r="AB1947" s="5" t="s">
        <v>38</v>
      </c>
      <c r="AC1947" s="5" t="s">
        <v>38</v>
      </c>
      <c r="AD1947" s="5"/>
    </row>
    <row r="1948" spans="2:30" ht="40.5" customHeight="1" x14ac:dyDescent="0.25">
      <c r="B1948" s="5">
        <v>1947</v>
      </c>
      <c r="C1948" s="6">
        <v>44980</v>
      </c>
      <c r="D1948" s="5" t="s">
        <v>1420</v>
      </c>
      <c r="E1948" s="5" t="s">
        <v>1745</v>
      </c>
      <c r="F1948" s="5" t="s">
        <v>31</v>
      </c>
      <c r="G1948" s="5" t="s">
        <v>32</v>
      </c>
      <c r="H1948" s="5" t="s">
        <v>54</v>
      </c>
      <c r="I1948" s="5" t="s">
        <v>69</v>
      </c>
      <c r="J1948" s="7" t="s">
        <v>3032</v>
      </c>
      <c r="K1948" s="5" t="s">
        <v>3033</v>
      </c>
      <c r="L1948" s="7" t="s">
        <v>37</v>
      </c>
      <c r="M1948" s="7">
        <v>0</v>
      </c>
      <c r="N1948" s="5"/>
      <c r="O1948" s="7"/>
      <c r="P1948" s="5"/>
      <c r="Q1948" s="18">
        <v>44966</v>
      </c>
      <c r="R1948" s="7">
        <v>8</v>
      </c>
      <c r="S1948" s="8">
        <v>44973</v>
      </c>
      <c r="T1948" s="6"/>
      <c r="U1948" s="9" t="s">
        <v>39</v>
      </c>
      <c r="V1948" s="5"/>
      <c r="W1948" s="5" t="s">
        <v>380</v>
      </c>
      <c r="X1948" s="7" t="s">
        <v>41</v>
      </c>
      <c r="Y1948" s="6">
        <v>44980</v>
      </c>
      <c r="Z1948" s="5" t="s">
        <v>42</v>
      </c>
      <c r="AA1948" s="7" t="s">
        <v>43</v>
      </c>
      <c r="AB1948" s="5" t="s">
        <v>38</v>
      </c>
      <c r="AC1948" s="5" t="s">
        <v>38</v>
      </c>
      <c r="AD1948" s="5"/>
    </row>
    <row r="1949" spans="2:30" ht="40.5" customHeight="1" x14ac:dyDescent="0.25">
      <c r="B1949" s="5">
        <v>1948</v>
      </c>
      <c r="C1949" s="6">
        <v>44980</v>
      </c>
      <c r="D1949" s="5" t="s">
        <v>1420</v>
      </c>
      <c r="E1949" s="5" t="s">
        <v>3034</v>
      </c>
      <c r="F1949" s="5" t="s">
        <v>652</v>
      </c>
      <c r="G1949" s="5" t="s">
        <v>32</v>
      </c>
      <c r="H1949" s="5" t="s">
        <v>54</v>
      </c>
      <c r="I1949" s="5" t="s">
        <v>69</v>
      </c>
      <c r="J1949" s="7" t="s">
        <v>3035</v>
      </c>
      <c r="K1949" s="5" t="s">
        <v>3036</v>
      </c>
      <c r="L1949" s="7" t="s">
        <v>72</v>
      </c>
      <c r="M1949" s="7">
        <v>5</v>
      </c>
      <c r="N1949" s="5"/>
      <c r="O1949" s="7"/>
      <c r="P1949" s="5"/>
      <c r="Q1949" s="18">
        <v>44966</v>
      </c>
      <c r="R1949" s="7">
        <v>8</v>
      </c>
      <c r="S1949" s="8">
        <v>44973</v>
      </c>
      <c r="T1949" s="6"/>
      <c r="U1949" s="9" t="s">
        <v>39</v>
      </c>
      <c r="V1949" s="5"/>
      <c r="W1949" s="5" t="s">
        <v>380</v>
      </c>
      <c r="X1949" s="7" t="s">
        <v>59</v>
      </c>
      <c r="Y1949" s="6">
        <v>44980</v>
      </c>
      <c r="Z1949" s="5" t="s">
        <v>38</v>
      </c>
      <c r="AA1949" s="7"/>
      <c r="AB1949" s="5" t="s">
        <v>38</v>
      </c>
      <c r="AC1949" s="5" t="s">
        <v>38</v>
      </c>
      <c r="AD1949" s="5"/>
    </row>
    <row r="1950" spans="2:30" ht="40.5" customHeight="1" x14ac:dyDescent="0.25">
      <c r="B1950" s="5">
        <v>1949</v>
      </c>
      <c r="C1950" s="6">
        <v>44980</v>
      </c>
      <c r="D1950" s="5" t="s">
        <v>1420</v>
      </c>
      <c r="E1950" s="5" t="s">
        <v>3037</v>
      </c>
      <c r="F1950" s="5" t="s">
        <v>31</v>
      </c>
      <c r="G1950" s="5" t="s">
        <v>32</v>
      </c>
      <c r="H1950" s="5" t="s">
        <v>54</v>
      </c>
      <c r="I1950" s="5"/>
      <c r="J1950" s="7" t="s">
        <v>3038</v>
      </c>
      <c r="K1950" s="5" t="s">
        <v>3039</v>
      </c>
      <c r="L1950" s="7" t="s">
        <v>37</v>
      </c>
      <c r="M1950" s="7">
        <v>74</v>
      </c>
      <c r="N1950" s="5"/>
      <c r="O1950" s="7"/>
      <c r="P1950" s="5"/>
      <c r="Q1950" s="18">
        <v>44972</v>
      </c>
      <c r="R1950" s="7">
        <v>8</v>
      </c>
      <c r="S1950" s="8">
        <v>44979</v>
      </c>
      <c r="T1950" s="6"/>
      <c r="U1950" s="9" t="s">
        <v>39</v>
      </c>
      <c r="V1950" s="5"/>
      <c r="W1950" s="5" t="s">
        <v>380</v>
      </c>
      <c r="X1950" s="7" t="s">
        <v>41</v>
      </c>
      <c r="Y1950" s="6">
        <v>44980</v>
      </c>
      <c r="Z1950" s="5" t="s">
        <v>42</v>
      </c>
      <c r="AA1950" s="7" t="s">
        <v>43</v>
      </c>
      <c r="AB1950" s="5" t="s">
        <v>38</v>
      </c>
      <c r="AC1950" s="5" t="s">
        <v>38</v>
      </c>
      <c r="AD1950" s="5"/>
    </row>
    <row r="1951" spans="2:30" ht="40.5" customHeight="1" x14ac:dyDescent="0.25">
      <c r="B1951" s="5">
        <v>1950</v>
      </c>
      <c r="C1951" s="6">
        <v>44980</v>
      </c>
      <c r="D1951" s="5" t="s">
        <v>1420</v>
      </c>
      <c r="E1951" s="5" t="s">
        <v>3037</v>
      </c>
      <c r="F1951" s="5" t="s">
        <v>31</v>
      </c>
      <c r="G1951" s="5" t="s">
        <v>32</v>
      </c>
      <c r="H1951" s="5" t="s">
        <v>54</v>
      </c>
      <c r="I1951" s="5"/>
      <c r="J1951" s="7" t="s">
        <v>3040</v>
      </c>
      <c r="K1951" s="5" t="s">
        <v>1009</v>
      </c>
      <c r="L1951" s="7" t="s">
        <v>72</v>
      </c>
      <c r="M1951" s="7">
        <v>37</v>
      </c>
      <c r="N1951" s="5"/>
      <c r="O1951" s="7"/>
      <c r="P1951" s="5"/>
      <c r="Q1951" s="18">
        <v>44972</v>
      </c>
      <c r="R1951" s="7">
        <v>8</v>
      </c>
      <c r="S1951" s="8">
        <v>44979</v>
      </c>
      <c r="T1951" s="6"/>
      <c r="U1951" s="9" t="s">
        <v>39</v>
      </c>
      <c r="V1951" s="5"/>
      <c r="W1951" s="5" t="s">
        <v>380</v>
      </c>
      <c r="X1951" s="7" t="s">
        <v>41</v>
      </c>
      <c r="Y1951" s="6">
        <v>44980</v>
      </c>
      <c r="Z1951" s="5" t="s">
        <v>42</v>
      </c>
      <c r="AA1951" s="7" t="s">
        <v>43</v>
      </c>
      <c r="AB1951" s="5" t="s">
        <v>38</v>
      </c>
      <c r="AC1951" s="5" t="s">
        <v>38</v>
      </c>
      <c r="AD1951" s="5"/>
    </row>
    <row r="1952" spans="2:30" ht="40.5" customHeight="1" x14ac:dyDescent="0.25">
      <c r="B1952" s="5">
        <v>1951</v>
      </c>
      <c r="C1952" s="6">
        <v>44980</v>
      </c>
      <c r="D1952" s="5" t="s">
        <v>1420</v>
      </c>
      <c r="E1952" s="5" t="s">
        <v>3037</v>
      </c>
      <c r="F1952" s="5" t="s">
        <v>31</v>
      </c>
      <c r="G1952" s="5" t="s">
        <v>32</v>
      </c>
      <c r="H1952" s="5" t="s">
        <v>54</v>
      </c>
      <c r="I1952" s="5"/>
      <c r="J1952" s="7" t="s">
        <v>3041</v>
      </c>
      <c r="K1952" s="5" t="s">
        <v>3042</v>
      </c>
      <c r="L1952" s="7" t="s">
        <v>37</v>
      </c>
      <c r="M1952" s="7">
        <v>37</v>
      </c>
      <c r="N1952" s="5"/>
      <c r="O1952" s="7"/>
      <c r="P1952" s="5"/>
      <c r="Q1952" s="18">
        <v>44972</v>
      </c>
      <c r="R1952" s="7">
        <v>8</v>
      </c>
      <c r="S1952" s="8">
        <v>44979</v>
      </c>
      <c r="T1952" s="6"/>
      <c r="U1952" s="9" t="s">
        <v>39</v>
      </c>
      <c r="V1952" s="5"/>
      <c r="W1952" s="5" t="s">
        <v>380</v>
      </c>
      <c r="X1952" s="7" t="s">
        <v>41</v>
      </c>
      <c r="Y1952" s="6">
        <v>44980</v>
      </c>
      <c r="Z1952" s="5" t="s">
        <v>42</v>
      </c>
      <c r="AA1952" s="7" t="s">
        <v>43</v>
      </c>
      <c r="AB1952" s="5" t="s">
        <v>38</v>
      </c>
      <c r="AC1952" s="5" t="s">
        <v>38</v>
      </c>
      <c r="AD1952" s="5"/>
    </row>
    <row r="1953" spans="2:30" ht="40.5" customHeight="1" x14ac:dyDescent="0.25">
      <c r="B1953" s="5">
        <v>1952</v>
      </c>
      <c r="C1953" s="6">
        <v>44980</v>
      </c>
      <c r="D1953" s="5" t="s">
        <v>1420</v>
      </c>
      <c r="E1953" s="5" t="s">
        <v>3037</v>
      </c>
      <c r="F1953" s="5" t="s">
        <v>31</v>
      </c>
      <c r="G1953" s="5" t="s">
        <v>32</v>
      </c>
      <c r="H1953" s="5" t="s">
        <v>3043</v>
      </c>
      <c r="I1953" s="5"/>
      <c r="J1953" s="7" t="s">
        <v>3044</v>
      </c>
      <c r="K1953" s="5" t="s">
        <v>1173</v>
      </c>
      <c r="L1953" s="7" t="s">
        <v>37</v>
      </c>
      <c r="M1953" s="7">
        <v>28</v>
      </c>
      <c r="N1953" s="5"/>
      <c r="O1953" s="7"/>
      <c r="P1953" s="5"/>
      <c r="Q1953" s="18">
        <v>44972</v>
      </c>
      <c r="R1953" s="7">
        <v>8</v>
      </c>
      <c r="S1953" s="8">
        <v>44979</v>
      </c>
      <c r="T1953" s="6"/>
      <c r="U1953" s="9" t="s">
        <v>39</v>
      </c>
      <c r="V1953" s="5"/>
      <c r="W1953" s="5" t="s">
        <v>380</v>
      </c>
      <c r="X1953" s="7" t="s">
        <v>41</v>
      </c>
      <c r="Y1953" s="6">
        <v>44980</v>
      </c>
      <c r="Z1953" s="5" t="s">
        <v>42</v>
      </c>
      <c r="AA1953" s="7" t="s">
        <v>43</v>
      </c>
      <c r="AB1953" s="5" t="s">
        <v>38</v>
      </c>
      <c r="AC1953" s="5" t="s">
        <v>38</v>
      </c>
      <c r="AD1953" s="5"/>
    </row>
    <row r="1954" spans="2:30" ht="40.5" customHeight="1" x14ac:dyDescent="0.25">
      <c r="B1954" s="5">
        <v>1953</v>
      </c>
      <c r="C1954" s="6">
        <v>44980</v>
      </c>
      <c r="D1954" s="5" t="s">
        <v>1420</v>
      </c>
      <c r="E1954" s="5" t="s">
        <v>3037</v>
      </c>
      <c r="F1954" s="5" t="s">
        <v>31</v>
      </c>
      <c r="G1954" s="5" t="s">
        <v>32</v>
      </c>
      <c r="H1954" s="5" t="s">
        <v>1480</v>
      </c>
      <c r="I1954" s="5"/>
      <c r="J1954" s="7" t="s">
        <v>3045</v>
      </c>
      <c r="K1954" s="5" t="s">
        <v>1881</v>
      </c>
      <c r="L1954" s="7" t="s">
        <v>37</v>
      </c>
      <c r="M1954" s="7">
        <v>45</v>
      </c>
      <c r="N1954" s="5"/>
      <c r="O1954" s="7"/>
      <c r="P1954" s="5"/>
      <c r="Q1954" s="18">
        <v>44972</v>
      </c>
      <c r="R1954" s="7">
        <v>8</v>
      </c>
      <c r="S1954" s="8">
        <v>44979</v>
      </c>
      <c r="T1954" s="6"/>
      <c r="U1954" s="9" t="s">
        <v>39</v>
      </c>
      <c r="V1954" s="5"/>
      <c r="W1954" s="5" t="s">
        <v>380</v>
      </c>
      <c r="X1954" s="7" t="s">
        <v>41</v>
      </c>
      <c r="Y1954" s="6">
        <v>44980</v>
      </c>
      <c r="Z1954" s="5" t="s">
        <v>42</v>
      </c>
      <c r="AA1954" s="7" t="s">
        <v>43</v>
      </c>
      <c r="AB1954" s="5" t="s">
        <v>38</v>
      </c>
      <c r="AC1954" s="5" t="s">
        <v>38</v>
      </c>
      <c r="AD1954" s="5"/>
    </row>
    <row r="1955" spans="2:30" ht="40.5" customHeight="1" x14ac:dyDescent="0.25">
      <c r="B1955" s="5">
        <v>1954</v>
      </c>
      <c r="C1955" s="6">
        <v>44980</v>
      </c>
      <c r="D1955" s="5" t="s">
        <v>1420</v>
      </c>
      <c r="E1955" s="5" t="s">
        <v>1927</v>
      </c>
      <c r="F1955" s="5" t="s">
        <v>31</v>
      </c>
      <c r="G1955" s="5" t="s">
        <v>32</v>
      </c>
      <c r="H1955" s="5" t="s">
        <v>54</v>
      </c>
      <c r="I1955" s="5"/>
      <c r="J1955" s="7" t="s">
        <v>3046</v>
      </c>
      <c r="K1955" s="5"/>
      <c r="L1955" s="7" t="s">
        <v>37</v>
      </c>
      <c r="M1955" s="7">
        <v>34</v>
      </c>
      <c r="N1955" s="5"/>
      <c r="O1955" s="7"/>
      <c r="P1955" s="5"/>
      <c r="Q1955" s="18">
        <v>44976</v>
      </c>
      <c r="R1955" s="7">
        <v>8</v>
      </c>
      <c r="S1955" s="8">
        <v>44979</v>
      </c>
      <c r="T1955" s="6"/>
      <c r="U1955" s="9" t="s">
        <v>39</v>
      </c>
      <c r="V1955" s="5"/>
      <c r="W1955" s="5" t="s">
        <v>391</v>
      </c>
      <c r="X1955" s="7" t="s">
        <v>59</v>
      </c>
      <c r="Y1955" s="6">
        <v>44980</v>
      </c>
      <c r="Z1955" s="5" t="s">
        <v>38</v>
      </c>
      <c r="AA1955" s="7"/>
      <c r="AB1955" s="5" t="s">
        <v>38</v>
      </c>
      <c r="AC1955" s="5" t="s">
        <v>38</v>
      </c>
      <c r="AD1955" s="5"/>
    </row>
    <row r="1956" spans="2:30" ht="40.5" customHeight="1" x14ac:dyDescent="0.25">
      <c r="B1956" s="5">
        <v>1955</v>
      </c>
      <c r="C1956" s="6">
        <v>44980</v>
      </c>
      <c r="D1956" s="5" t="s">
        <v>1420</v>
      </c>
      <c r="E1956" s="5" t="s">
        <v>1927</v>
      </c>
      <c r="F1956" s="5" t="s">
        <v>31</v>
      </c>
      <c r="G1956" s="5" t="s">
        <v>32</v>
      </c>
      <c r="H1956" s="5" t="s">
        <v>54</v>
      </c>
      <c r="I1956" s="5"/>
      <c r="J1956" s="7" t="s">
        <v>3047</v>
      </c>
      <c r="K1956" s="5"/>
      <c r="L1956" s="7" t="s">
        <v>72</v>
      </c>
      <c r="M1956" s="7">
        <v>32</v>
      </c>
      <c r="N1956" s="5"/>
      <c r="O1956" s="7"/>
      <c r="P1956" s="5"/>
      <c r="Q1956" s="18">
        <v>44976</v>
      </c>
      <c r="R1956" s="7">
        <v>8</v>
      </c>
      <c r="S1956" s="8">
        <v>44979</v>
      </c>
      <c r="T1956" s="6"/>
      <c r="U1956" s="9" t="s">
        <v>39</v>
      </c>
      <c r="V1956" s="5"/>
      <c r="W1956" s="5" t="s">
        <v>391</v>
      </c>
      <c r="X1956" s="7" t="s">
        <v>59</v>
      </c>
      <c r="Y1956" s="6">
        <v>44980</v>
      </c>
      <c r="Z1956" s="5" t="s">
        <v>38</v>
      </c>
      <c r="AA1956" s="7"/>
      <c r="AB1956" s="5" t="s">
        <v>38</v>
      </c>
      <c r="AC1956" s="5" t="s">
        <v>38</v>
      </c>
      <c r="AD1956" s="5"/>
    </row>
    <row r="1957" spans="2:30" ht="40.5" customHeight="1" x14ac:dyDescent="0.25">
      <c r="B1957" s="5">
        <v>1956</v>
      </c>
      <c r="C1957" s="6">
        <v>44980</v>
      </c>
      <c r="D1957" s="5" t="s">
        <v>1420</v>
      </c>
      <c r="E1957" s="5" t="s">
        <v>1927</v>
      </c>
      <c r="F1957" s="5" t="s">
        <v>31</v>
      </c>
      <c r="G1957" s="5" t="s">
        <v>32</v>
      </c>
      <c r="H1957" s="5" t="s">
        <v>54</v>
      </c>
      <c r="I1957" s="5"/>
      <c r="J1957" s="7" t="s">
        <v>3048</v>
      </c>
      <c r="K1957" s="5"/>
      <c r="L1957" s="7" t="s">
        <v>72</v>
      </c>
      <c r="M1957" s="7">
        <v>33</v>
      </c>
      <c r="N1957" s="5"/>
      <c r="O1957" s="7"/>
      <c r="P1957" s="5"/>
      <c r="Q1957" s="18">
        <v>44976</v>
      </c>
      <c r="R1957" s="7">
        <v>8</v>
      </c>
      <c r="S1957" s="8">
        <v>44979</v>
      </c>
      <c r="T1957" s="6"/>
      <c r="U1957" s="9" t="s">
        <v>39</v>
      </c>
      <c r="V1957" s="5"/>
      <c r="W1957" s="5" t="s">
        <v>391</v>
      </c>
      <c r="X1957" s="7" t="s">
        <v>59</v>
      </c>
      <c r="Y1957" s="6">
        <v>44980</v>
      </c>
      <c r="Z1957" s="5" t="s">
        <v>38</v>
      </c>
      <c r="AA1957" s="7"/>
      <c r="AB1957" s="5" t="s">
        <v>38</v>
      </c>
      <c r="AC1957" s="5" t="s">
        <v>38</v>
      </c>
      <c r="AD1957" s="5"/>
    </row>
    <row r="1958" spans="2:30" ht="40.5" customHeight="1" x14ac:dyDescent="0.25">
      <c r="B1958" s="5">
        <v>1957</v>
      </c>
      <c r="C1958" s="6">
        <v>44980</v>
      </c>
      <c r="D1958" s="5" t="s">
        <v>1420</v>
      </c>
      <c r="E1958" s="5" t="s">
        <v>1927</v>
      </c>
      <c r="F1958" s="5" t="s">
        <v>31</v>
      </c>
      <c r="G1958" s="5" t="s">
        <v>32</v>
      </c>
      <c r="H1958" s="5" t="s">
        <v>54</v>
      </c>
      <c r="I1958" s="5" t="s">
        <v>69</v>
      </c>
      <c r="J1958" s="7" t="s">
        <v>2973</v>
      </c>
      <c r="K1958" s="5"/>
      <c r="L1958" s="7" t="s">
        <v>72</v>
      </c>
      <c r="M1958" s="7">
        <v>16</v>
      </c>
      <c r="N1958" s="5"/>
      <c r="O1958" s="7"/>
      <c r="P1958" s="5"/>
      <c r="Q1958" s="18">
        <v>44976</v>
      </c>
      <c r="R1958" s="7">
        <v>8</v>
      </c>
      <c r="S1958" s="8">
        <v>44979</v>
      </c>
      <c r="T1958" s="6"/>
      <c r="U1958" s="9" t="s">
        <v>39</v>
      </c>
      <c r="V1958" s="5"/>
      <c r="W1958" s="5" t="s">
        <v>391</v>
      </c>
      <c r="X1958" s="7" t="s">
        <v>41</v>
      </c>
      <c r="Y1958" s="6">
        <v>44980</v>
      </c>
      <c r="Z1958" s="5" t="s">
        <v>42</v>
      </c>
      <c r="AA1958" s="7" t="s">
        <v>43</v>
      </c>
      <c r="AB1958" s="5" t="s">
        <v>38</v>
      </c>
      <c r="AC1958" s="5" t="s">
        <v>38</v>
      </c>
      <c r="AD1958" s="5"/>
    </row>
    <row r="1959" spans="2:30" ht="40.5" customHeight="1" x14ac:dyDescent="0.25">
      <c r="B1959" s="5">
        <v>1958</v>
      </c>
      <c r="C1959" s="6">
        <v>44980</v>
      </c>
      <c r="D1959" s="5" t="s">
        <v>1420</v>
      </c>
      <c r="E1959" s="5" t="s">
        <v>1927</v>
      </c>
      <c r="F1959" s="5" t="s">
        <v>31</v>
      </c>
      <c r="G1959" s="5" t="s">
        <v>32</v>
      </c>
      <c r="H1959" s="5" t="s">
        <v>54</v>
      </c>
      <c r="I1959" s="5"/>
      <c r="J1959" s="7" t="s">
        <v>3049</v>
      </c>
      <c r="K1959" s="5"/>
      <c r="L1959" s="7" t="s">
        <v>72</v>
      </c>
      <c r="M1959" s="7">
        <v>26</v>
      </c>
      <c r="N1959" s="5"/>
      <c r="O1959" s="7"/>
      <c r="P1959" s="5"/>
      <c r="Q1959" s="18">
        <v>44976</v>
      </c>
      <c r="R1959" s="7">
        <v>8</v>
      </c>
      <c r="S1959" s="8">
        <v>44979</v>
      </c>
      <c r="T1959" s="6"/>
      <c r="U1959" s="9" t="s">
        <v>39</v>
      </c>
      <c r="V1959" s="5"/>
      <c r="W1959" s="5" t="s">
        <v>391</v>
      </c>
      <c r="X1959" s="7" t="s">
        <v>41</v>
      </c>
      <c r="Y1959" s="6">
        <v>44980</v>
      </c>
      <c r="Z1959" s="5" t="s">
        <v>42</v>
      </c>
      <c r="AA1959" s="7" t="s">
        <v>43</v>
      </c>
      <c r="AB1959" s="5" t="s">
        <v>38</v>
      </c>
      <c r="AC1959" s="5" t="s">
        <v>38</v>
      </c>
      <c r="AD1959" s="5"/>
    </row>
    <row r="1960" spans="2:30" ht="40.5" customHeight="1" x14ac:dyDescent="0.25">
      <c r="B1960" s="5">
        <v>1959</v>
      </c>
      <c r="C1960" s="6">
        <v>44980</v>
      </c>
      <c r="D1960" s="5" t="s">
        <v>1420</v>
      </c>
      <c r="E1960" s="5" t="s">
        <v>1927</v>
      </c>
      <c r="F1960" s="5" t="s">
        <v>31</v>
      </c>
      <c r="G1960" s="5" t="s">
        <v>32</v>
      </c>
      <c r="H1960" s="5" t="s">
        <v>54</v>
      </c>
      <c r="I1960" s="5"/>
      <c r="J1960" s="7" t="s">
        <v>3050</v>
      </c>
      <c r="K1960" s="5"/>
      <c r="L1960" s="7" t="s">
        <v>72</v>
      </c>
      <c r="M1960" s="7">
        <v>44</v>
      </c>
      <c r="N1960" s="5"/>
      <c r="O1960" s="7"/>
      <c r="P1960" s="5"/>
      <c r="Q1960" s="18">
        <v>44976</v>
      </c>
      <c r="R1960" s="7">
        <v>8</v>
      </c>
      <c r="S1960" s="8">
        <v>44979</v>
      </c>
      <c r="T1960" s="6"/>
      <c r="U1960" s="9" t="s">
        <v>39</v>
      </c>
      <c r="V1960" s="5"/>
      <c r="W1960" s="5" t="s">
        <v>391</v>
      </c>
      <c r="X1960" s="7" t="s">
        <v>59</v>
      </c>
      <c r="Y1960" s="6">
        <v>44980</v>
      </c>
      <c r="Z1960" s="5" t="s">
        <v>38</v>
      </c>
      <c r="AA1960" s="7"/>
      <c r="AB1960" s="5" t="s">
        <v>38</v>
      </c>
      <c r="AC1960" s="5" t="s">
        <v>38</v>
      </c>
      <c r="AD1960" s="5"/>
    </row>
    <row r="1961" spans="2:30" ht="40.5" customHeight="1" x14ac:dyDescent="0.25">
      <c r="B1961" s="5">
        <v>1960</v>
      </c>
      <c r="C1961" s="6">
        <v>44980</v>
      </c>
      <c r="D1961" s="5" t="s">
        <v>1420</v>
      </c>
      <c r="E1961" s="5" t="s">
        <v>1927</v>
      </c>
      <c r="F1961" s="5" t="s">
        <v>31</v>
      </c>
      <c r="G1961" s="5" t="s">
        <v>32</v>
      </c>
      <c r="H1961" s="5" t="s">
        <v>54</v>
      </c>
      <c r="I1961" s="5"/>
      <c r="J1961" s="7" t="s">
        <v>3051</v>
      </c>
      <c r="K1961" s="5"/>
      <c r="L1961" s="7" t="s">
        <v>72</v>
      </c>
      <c r="M1961" s="7">
        <v>31</v>
      </c>
      <c r="N1961" s="5"/>
      <c r="O1961" s="7"/>
      <c r="P1961" s="5"/>
      <c r="Q1961" s="18">
        <v>44976</v>
      </c>
      <c r="R1961" s="7">
        <v>8</v>
      </c>
      <c r="S1961" s="8">
        <v>44979</v>
      </c>
      <c r="T1961" s="6"/>
      <c r="U1961" s="9" t="s">
        <v>39</v>
      </c>
      <c r="V1961" s="5"/>
      <c r="W1961" s="5" t="s">
        <v>391</v>
      </c>
      <c r="X1961" s="7" t="s">
        <v>59</v>
      </c>
      <c r="Y1961" s="6">
        <v>44980</v>
      </c>
      <c r="Z1961" s="5" t="s">
        <v>38</v>
      </c>
      <c r="AA1961" s="7"/>
      <c r="AB1961" s="5" t="s">
        <v>38</v>
      </c>
      <c r="AC1961" s="5" t="s">
        <v>38</v>
      </c>
      <c r="AD1961" s="5"/>
    </row>
    <row r="1962" spans="2:30" ht="40.5" customHeight="1" x14ac:dyDescent="0.25">
      <c r="B1962" s="5">
        <v>1961</v>
      </c>
      <c r="C1962" s="6">
        <v>44980</v>
      </c>
      <c r="D1962" s="5" t="s">
        <v>1420</v>
      </c>
      <c r="E1962" s="5" t="s">
        <v>1927</v>
      </c>
      <c r="F1962" s="5" t="s">
        <v>31</v>
      </c>
      <c r="G1962" s="5" t="s">
        <v>32</v>
      </c>
      <c r="H1962" s="5" t="s">
        <v>54</v>
      </c>
      <c r="I1962" s="5"/>
      <c r="J1962" s="7" t="s">
        <v>3052</v>
      </c>
      <c r="K1962" s="5"/>
      <c r="L1962" s="7" t="s">
        <v>72</v>
      </c>
      <c r="M1962" s="7">
        <v>35</v>
      </c>
      <c r="N1962" s="5"/>
      <c r="O1962" s="7"/>
      <c r="P1962" s="5"/>
      <c r="Q1962" s="18">
        <v>44976</v>
      </c>
      <c r="R1962" s="7">
        <v>8</v>
      </c>
      <c r="S1962" s="8">
        <v>44979</v>
      </c>
      <c r="T1962" s="6"/>
      <c r="U1962" s="9" t="s">
        <v>39</v>
      </c>
      <c r="V1962" s="5"/>
      <c r="W1962" s="5" t="s">
        <v>391</v>
      </c>
      <c r="X1962" s="7" t="s">
        <v>170</v>
      </c>
      <c r="Y1962" s="6">
        <v>44980</v>
      </c>
      <c r="Z1962" s="5" t="s">
        <v>42</v>
      </c>
      <c r="AA1962" s="7" t="s">
        <v>60</v>
      </c>
      <c r="AB1962" s="5" t="s">
        <v>38</v>
      </c>
      <c r="AC1962" s="5" t="s">
        <v>38</v>
      </c>
      <c r="AD1962" s="5"/>
    </row>
    <row r="1963" spans="2:30" ht="40.5" customHeight="1" x14ac:dyDescent="0.25">
      <c r="B1963" s="5">
        <v>1962</v>
      </c>
      <c r="C1963" s="6">
        <v>44980</v>
      </c>
      <c r="D1963" s="5" t="s">
        <v>1420</v>
      </c>
      <c r="E1963" s="5" t="s">
        <v>1927</v>
      </c>
      <c r="F1963" s="5" t="s">
        <v>31</v>
      </c>
      <c r="G1963" s="5" t="s">
        <v>32</v>
      </c>
      <c r="H1963" s="5" t="s">
        <v>54</v>
      </c>
      <c r="I1963" s="5"/>
      <c r="J1963" s="7" t="s">
        <v>3053</v>
      </c>
      <c r="K1963" s="5"/>
      <c r="L1963" s="7" t="s">
        <v>37</v>
      </c>
      <c r="M1963" s="7">
        <v>38</v>
      </c>
      <c r="N1963" s="5"/>
      <c r="O1963" s="7"/>
      <c r="P1963" s="5"/>
      <c r="Q1963" s="18">
        <v>44976</v>
      </c>
      <c r="R1963" s="7">
        <v>8</v>
      </c>
      <c r="S1963" s="8">
        <v>44979</v>
      </c>
      <c r="T1963" s="6"/>
      <c r="U1963" s="9" t="s">
        <v>39</v>
      </c>
      <c r="V1963" s="5"/>
      <c r="W1963" s="5" t="s">
        <v>391</v>
      </c>
      <c r="X1963" s="7" t="s">
        <v>41</v>
      </c>
      <c r="Y1963" s="6">
        <v>44980</v>
      </c>
      <c r="Z1963" s="5" t="s">
        <v>42</v>
      </c>
      <c r="AA1963" s="7" t="s">
        <v>43</v>
      </c>
      <c r="AB1963" s="5" t="s">
        <v>38</v>
      </c>
      <c r="AC1963" s="5" t="s">
        <v>38</v>
      </c>
      <c r="AD1963" s="5"/>
    </row>
    <row r="1964" spans="2:30" ht="40.5" customHeight="1" x14ac:dyDescent="0.25">
      <c r="B1964" s="5">
        <v>1963</v>
      </c>
      <c r="C1964" s="6">
        <v>44980</v>
      </c>
      <c r="D1964" s="5" t="s">
        <v>1420</v>
      </c>
      <c r="E1964" s="5" t="s">
        <v>1927</v>
      </c>
      <c r="F1964" s="5" t="s">
        <v>31</v>
      </c>
      <c r="G1964" s="5" t="s">
        <v>32</v>
      </c>
      <c r="H1964" s="5" t="s">
        <v>54</v>
      </c>
      <c r="I1964" s="5" t="s">
        <v>69</v>
      </c>
      <c r="J1964" s="7" t="s">
        <v>3054</v>
      </c>
      <c r="K1964" s="5"/>
      <c r="L1964" s="7" t="s">
        <v>37</v>
      </c>
      <c r="M1964" s="7">
        <v>14</v>
      </c>
      <c r="N1964" s="5"/>
      <c r="O1964" s="7"/>
      <c r="P1964" s="5"/>
      <c r="Q1964" s="18">
        <v>44976</v>
      </c>
      <c r="R1964" s="7">
        <v>8</v>
      </c>
      <c r="S1964" s="8">
        <v>44979</v>
      </c>
      <c r="T1964" s="6"/>
      <c r="U1964" s="9" t="s">
        <v>39</v>
      </c>
      <c r="V1964" s="5"/>
      <c r="W1964" s="5" t="s">
        <v>391</v>
      </c>
      <c r="X1964" s="7" t="s">
        <v>59</v>
      </c>
      <c r="Y1964" s="6">
        <v>44980</v>
      </c>
      <c r="Z1964" s="5" t="s">
        <v>38</v>
      </c>
      <c r="AA1964" s="7"/>
      <c r="AB1964" s="5" t="s">
        <v>38</v>
      </c>
      <c r="AC1964" s="5" t="s">
        <v>38</v>
      </c>
      <c r="AD1964" s="5"/>
    </row>
    <row r="1965" spans="2:30" ht="40.5" customHeight="1" x14ac:dyDescent="0.25">
      <c r="B1965" s="5">
        <v>1964</v>
      </c>
      <c r="C1965" s="6">
        <v>44980</v>
      </c>
      <c r="D1965" s="5" t="s">
        <v>1420</v>
      </c>
      <c r="E1965" s="5" t="s">
        <v>1927</v>
      </c>
      <c r="F1965" s="5" t="s">
        <v>31</v>
      </c>
      <c r="G1965" s="5" t="s">
        <v>32</v>
      </c>
      <c r="H1965" s="5" t="s">
        <v>54</v>
      </c>
      <c r="I1965" s="5" t="s">
        <v>69</v>
      </c>
      <c r="J1965" s="7" t="s">
        <v>3055</v>
      </c>
      <c r="K1965" s="5"/>
      <c r="L1965" s="7" t="s">
        <v>72</v>
      </c>
      <c r="M1965" s="7">
        <v>15</v>
      </c>
      <c r="N1965" s="5"/>
      <c r="O1965" s="7"/>
      <c r="P1965" s="5"/>
      <c r="Q1965" s="18">
        <v>44976</v>
      </c>
      <c r="R1965" s="7">
        <v>8</v>
      </c>
      <c r="S1965" s="8">
        <v>44979</v>
      </c>
      <c r="T1965" s="6"/>
      <c r="U1965" s="9" t="s">
        <v>39</v>
      </c>
      <c r="V1965" s="5"/>
      <c r="W1965" s="5" t="s">
        <v>391</v>
      </c>
      <c r="X1965" s="7" t="s">
        <v>59</v>
      </c>
      <c r="Y1965" s="6">
        <v>44980</v>
      </c>
      <c r="Z1965" s="5" t="s">
        <v>38</v>
      </c>
      <c r="AA1965" s="7"/>
      <c r="AB1965" s="5" t="s">
        <v>38</v>
      </c>
      <c r="AC1965" s="5" t="s">
        <v>38</v>
      </c>
      <c r="AD1965" s="5"/>
    </row>
    <row r="1966" spans="2:30" ht="40.5" customHeight="1" x14ac:dyDescent="0.25">
      <c r="B1966" s="5">
        <v>1965</v>
      </c>
      <c r="C1966" s="6">
        <v>44980</v>
      </c>
      <c r="D1966" s="5" t="s">
        <v>1420</v>
      </c>
      <c r="E1966" s="5" t="s">
        <v>1968</v>
      </c>
      <c r="F1966" s="5" t="s">
        <v>652</v>
      </c>
      <c r="G1966" s="5" t="s">
        <v>32</v>
      </c>
      <c r="H1966" s="5" t="s">
        <v>54</v>
      </c>
      <c r="I1966" s="5"/>
      <c r="J1966" s="7" t="s">
        <v>3056</v>
      </c>
      <c r="K1966" s="5"/>
      <c r="L1966" s="7" t="s">
        <v>72</v>
      </c>
      <c r="M1966" s="7">
        <v>33</v>
      </c>
      <c r="N1966" s="5"/>
      <c r="O1966" s="7"/>
      <c r="P1966" s="5"/>
      <c r="Q1966" s="18">
        <v>44976</v>
      </c>
      <c r="R1966" s="7">
        <v>8</v>
      </c>
      <c r="S1966" s="8">
        <v>44979</v>
      </c>
      <c r="T1966" s="6"/>
      <c r="U1966" s="9" t="s">
        <v>39</v>
      </c>
      <c r="V1966" s="5"/>
      <c r="W1966" s="5" t="s">
        <v>391</v>
      </c>
      <c r="X1966" s="7" t="s">
        <v>59</v>
      </c>
      <c r="Y1966" s="6">
        <v>44980</v>
      </c>
      <c r="Z1966" s="5" t="s">
        <v>38</v>
      </c>
      <c r="AA1966" s="7"/>
      <c r="AB1966" s="5" t="s">
        <v>38</v>
      </c>
      <c r="AC1966" s="5" t="s">
        <v>38</v>
      </c>
      <c r="AD1966" s="5"/>
    </row>
    <row r="1967" spans="2:30" ht="40.5" customHeight="1" x14ac:dyDescent="0.25">
      <c r="B1967" s="5">
        <v>1966</v>
      </c>
      <c r="C1967" s="6">
        <v>44980</v>
      </c>
      <c r="D1967" s="5" t="s">
        <v>1420</v>
      </c>
      <c r="E1967" s="5" t="s">
        <v>1968</v>
      </c>
      <c r="F1967" s="5" t="s">
        <v>652</v>
      </c>
      <c r="G1967" s="5" t="s">
        <v>32</v>
      </c>
      <c r="H1967" s="5" t="s">
        <v>54</v>
      </c>
      <c r="I1967" s="5"/>
      <c r="J1967" s="7" t="s">
        <v>3057</v>
      </c>
      <c r="K1967" s="5"/>
      <c r="L1967" s="7" t="s">
        <v>37</v>
      </c>
      <c r="M1967" s="7">
        <v>52</v>
      </c>
      <c r="N1967" s="5"/>
      <c r="O1967" s="7"/>
      <c r="P1967" s="5"/>
      <c r="Q1967" s="18">
        <v>44976</v>
      </c>
      <c r="R1967" s="7">
        <v>8</v>
      </c>
      <c r="S1967" s="8">
        <v>44979</v>
      </c>
      <c r="T1967" s="6"/>
      <c r="U1967" s="9" t="s">
        <v>39</v>
      </c>
      <c r="V1967" s="5"/>
      <c r="W1967" s="5" t="s">
        <v>391</v>
      </c>
      <c r="X1967" s="7" t="s">
        <v>59</v>
      </c>
      <c r="Y1967" s="6">
        <v>44980</v>
      </c>
      <c r="Z1967" s="5" t="s">
        <v>38</v>
      </c>
      <c r="AA1967" s="7"/>
      <c r="AB1967" s="5" t="s">
        <v>38</v>
      </c>
      <c r="AC1967" s="5" t="s">
        <v>38</v>
      </c>
      <c r="AD1967" s="5"/>
    </row>
    <row r="1968" spans="2:30" ht="40.5" customHeight="1" x14ac:dyDescent="0.25">
      <c r="B1968" s="5">
        <v>1967</v>
      </c>
      <c r="C1968" s="6">
        <v>44980</v>
      </c>
      <c r="D1968" s="5" t="s">
        <v>1420</v>
      </c>
      <c r="E1968" s="5" t="s">
        <v>1480</v>
      </c>
      <c r="F1968" s="5" t="s">
        <v>46</v>
      </c>
      <c r="G1968" s="5" t="s">
        <v>32</v>
      </c>
      <c r="H1968" s="5" t="s">
        <v>1480</v>
      </c>
      <c r="I1968" s="5"/>
      <c r="J1968" s="7" t="s">
        <v>3058</v>
      </c>
      <c r="K1968" s="5"/>
      <c r="L1968" s="7" t="s">
        <v>37</v>
      </c>
      <c r="M1968" s="7">
        <v>29</v>
      </c>
      <c r="N1968" s="5"/>
      <c r="O1968" s="7"/>
      <c r="P1968" s="5"/>
      <c r="Q1968" s="18">
        <v>44976</v>
      </c>
      <c r="R1968" s="7">
        <v>8</v>
      </c>
      <c r="S1968" s="8">
        <v>44979</v>
      </c>
      <c r="T1968" s="6"/>
      <c r="U1968" s="9" t="s">
        <v>39</v>
      </c>
      <c r="V1968" s="5"/>
      <c r="W1968" s="5" t="s">
        <v>391</v>
      </c>
      <c r="X1968" s="7" t="s">
        <v>59</v>
      </c>
      <c r="Y1968" s="6">
        <v>44980</v>
      </c>
      <c r="Z1968" s="5" t="s">
        <v>38</v>
      </c>
      <c r="AA1968" s="7"/>
      <c r="AB1968" s="5" t="s">
        <v>38</v>
      </c>
      <c r="AC1968" s="5" t="s">
        <v>38</v>
      </c>
      <c r="AD1968" s="5"/>
    </row>
    <row r="1969" spans="2:30" ht="40.5" customHeight="1" x14ac:dyDescent="0.25">
      <c r="B1969" s="5">
        <v>1968</v>
      </c>
      <c r="C1969" s="6">
        <v>44980</v>
      </c>
      <c r="D1969" s="5" t="s">
        <v>1420</v>
      </c>
      <c r="E1969" s="5" t="s">
        <v>1480</v>
      </c>
      <c r="F1969" s="5" t="s">
        <v>46</v>
      </c>
      <c r="G1969" s="5" t="s">
        <v>32</v>
      </c>
      <c r="H1969" s="5" t="s">
        <v>1480</v>
      </c>
      <c r="I1969" s="5"/>
      <c r="J1969" s="7" t="s">
        <v>3059</v>
      </c>
      <c r="K1969" s="5"/>
      <c r="L1969" s="7" t="s">
        <v>37</v>
      </c>
      <c r="M1969" s="7">
        <v>33</v>
      </c>
      <c r="N1969" s="5"/>
      <c r="O1969" s="7"/>
      <c r="P1969" s="5"/>
      <c r="Q1969" s="18">
        <v>44976</v>
      </c>
      <c r="R1969" s="7">
        <v>8</v>
      </c>
      <c r="S1969" s="8">
        <v>44979</v>
      </c>
      <c r="T1969" s="6"/>
      <c r="U1969" s="9" t="s">
        <v>39</v>
      </c>
      <c r="V1969" s="5"/>
      <c r="W1969" s="5" t="s">
        <v>391</v>
      </c>
      <c r="X1969" s="7" t="s">
        <v>59</v>
      </c>
      <c r="Y1969" s="6">
        <v>44980</v>
      </c>
      <c r="Z1969" s="5" t="s">
        <v>38</v>
      </c>
      <c r="AA1969" s="7"/>
      <c r="AB1969" s="5" t="s">
        <v>38</v>
      </c>
      <c r="AC1969" s="5" t="s">
        <v>38</v>
      </c>
      <c r="AD1969" s="5"/>
    </row>
    <row r="1970" spans="2:30" ht="40.5" customHeight="1" x14ac:dyDescent="0.25">
      <c r="B1970" s="5">
        <v>1969</v>
      </c>
      <c r="C1970" s="6">
        <v>44980</v>
      </c>
      <c r="D1970" s="5" t="s">
        <v>1420</v>
      </c>
      <c r="E1970" s="5" t="s">
        <v>1480</v>
      </c>
      <c r="F1970" s="5" t="s">
        <v>46</v>
      </c>
      <c r="G1970" s="5" t="s">
        <v>32</v>
      </c>
      <c r="H1970" s="5" t="s">
        <v>1480</v>
      </c>
      <c r="I1970" s="5" t="s">
        <v>69</v>
      </c>
      <c r="J1970" s="7" t="s">
        <v>3060</v>
      </c>
      <c r="K1970" s="5"/>
      <c r="L1970" s="7" t="s">
        <v>37</v>
      </c>
      <c r="M1970" s="7">
        <v>6</v>
      </c>
      <c r="N1970" s="5"/>
      <c r="O1970" s="7"/>
      <c r="P1970" s="5"/>
      <c r="Q1970" s="18">
        <v>44976</v>
      </c>
      <c r="R1970" s="7">
        <v>8</v>
      </c>
      <c r="S1970" s="8">
        <v>44979</v>
      </c>
      <c r="T1970" s="6"/>
      <c r="U1970" s="9" t="s">
        <v>39</v>
      </c>
      <c r="V1970" s="5"/>
      <c r="W1970" s="5" t="s">
        <v>391</v>
      </c>
      <c r="X1970" s="7" t="s">
        <v>59</v>
      </c>
      <c r="Y1970" s="6">
        <v>44980</v>
      </c>
      <c r="Z1970" s="5" t="s">
        <v>38</v>
      </c>
      <c r="AA1970" s="7"/>
      <c r="AB1970" s="5" t="s">
        <v>38</v>
      </c>
      <c r="AC1970" s="5" t="s">
        <v>38</v>
      </c>
      <c r="AD1970" s="5"/>
    </row>
    <row r="1971" spans="2:30" ht="40.5" customHeight="1" x14ac:dyDescent="0.25">
      <c r="B1971" s="5">
        <v>1970</v>
      </c>
      <c r="C1971" s="6">
        <v>44980</v>
      </c>
      <c r="D1971" s="5" t="s">
        <v>1420</v>
      </c>
      <c r="E1971" s="5" t="s">
        <v>1480</v>
      </c>
      <c r="F1971" s="5" t="s">
        <v>46</v>
      </c>
      <c r="G1971" s="5" t="s">
        <v>32</v>
      </c>
      <c r="H1971" s="5" t="s">
        <v>1480</v>
      </c>
      <c r="I1971" s="5" t="s">
        <v>69</v>
      </c>
      <c r="J1971" s="7" t="s">
        <v>3061</v>
      </c>
      <c r="K1971" s="5"/>
      <c r="L1971" s="7" t="s">
        <v>72</v>
      </c>
      <c r="M1971" s="7">
        <v>2</v>
      </c>
      <c r="N1971" s="5"/>
      <c r="O1971" s="7"/>
      <c r="P1971" s="5"/>
      <c r="Q1971" s="18">
        <v>44976</v>
      </c>
      <c r="R1971" s="7">
        <v>8</v>
      </c>
      <c r="S1971" s="8">
        <v>44979</v>
      </c>
      <c r="T1971" s="6"/>
      <c r="U1971" s="9" t="s">
        <v>39</v>
      </c>
      <c r="V1971" s="5"/>
      <c r="W1971" s="5" t="s">
        <v>391</v>
      </c>
      <c r="X1971" s="7" t="s">
        <v>59</v>
      </c>
      <c r="Y1971" s="6">
        <v>44980</v>
      </c>
      <c r="Z1971" s="5" t="s">
        <v>38</v>
      </c>
      <c r="AA1971" s="7"/>
      <c r="AB1971" s="5" t="s">
        <v>38</v>
      </c>
      <c r="AC1971" s="5" t="s">
        <v>38</v>
      </c>
      <c r="AD1971" s="5"/>
    </row>
    <row r="1972" spans="2:30" ht="40.5" customHeight="1" x14ac:dyDescent="0.25">
      <c r="B1972" s="5">
        <v>1971</v>
      </c>
      <c r="C1972" s="6">
        <v>44980</v>
      </c>
      <c r="D1972" s="5" t="s">
        <v>1420</v>
      </c>
      <c r="E1972" s="5" t="s">
        <v>1480</v>
      </c>
      <c r="F1972" s="5" t="s">
        <v>46</v>
      </c>
      <c r="G1972" s="5" t="s">
        <v>32</v>
      </c>
      <c r="H1972" s="5" t="s">
        <v>1480</v>
      </c>
      <c r="I1972" s="5" t="s">
        <v>69</v>
      </c>
      <c r="J1972" s="7" t="s">
        <v>3062</v>
      </c>
      <c r="K1972" s="5"/>
      <c r="L1972" s="7" t="s">
        <v>72</v>
      </c>
      <c r="M1972" s="7">
        <v>11</v>
      </c>
      <c r="N1972" s="5"/>
      <c r="O1972" s="7"/>
      <c r="P1972" s="5"/>
      <c r="Q1972" s="18">
        <v>44976</v>
      </c>
      <c r="R1972" s="7">
        <v>8</v>
      </c>
      <c r="S1972" s="8">
        <v>44979</v>
      </c>
      <c r="T1972" s="6"/>
      <c r="U1972" s="9" t="s">
        <v>39</v>
      </c>
      <c r="V1972" s="5"/>
      <c r="W1972" s="5" t="s">
        <v>391</v>
      </c>
      <c r="X1972" s="7" t="s">
        <v>59</v>
      </c>
      <c r="Y1972" s="6">
        <v>44980</v>
      </c>
      <c r="Z1972" s="5" t="s">
        <v>38</v>
      </c>
      <c r="AA1972" s="7"/>
      <c r="AB1972" s="5" t="s">
        <v>38</v>
      </c>
      <c r="AC1972" s="5" t="s">
        <v>38</v>
      </c>
      <c r="AD1972" s="5"/>
    </row>
    <row r="1973" spans="2:30" ht="40.5" customHeight="1" x14ac:dyDescent="0.25">
      <c r="B1973" s="5">
        <v>1972</v>
      </c>
      <c r="C1973" s="6">
        <v>44980</v>
      </c>
      <c r="D1973" s="5" t="s">
        <v>1420</v>
      </c>
      <c r="E1973" s="5" t="s">
        <v>1480</v>
      </c>
      <c r="F1973" s="5" t="s">
        <v>46</v>
      </c>
      <c r="G1973" s="5" t="s">
        <v>32</v>
      </c>
      <c r="H1973" s="5" t="s">
        <v>1480</v>
      </c>
      <c r="I1973" s="5" t="s">
        <v>69</v>
      </c>
      <c r="J1973" s="7" t="s">
        <v>3063</v>
      </c>
      <c r="K1973" s="5"/>
      <c r="L1973" s="7" t="s">
        <v>72</v>
      </c>
      <c r="M1973" s="7">
        <v>9</v>
      </c>
      <c r="N1973" s="5"/>
      <c r="O1973" s="7"/>
      <c r="P1973" s="5"/>
      <c r="Q1973" s="18">
        <v>44976</v>
      </c>
      <c r="R1973" s="7">
        <v>8</v>
      </c>
      <c r="S1973" s="8">
        <v>44979</v>
      </c>
      <c r="T1973" s="6"/>
      <c r="U1973" s="9" t="s">
        <v>39</v>
      </c>
      <c r="V1973" s="5"/>
      <c r="W1973" s="5" t="s">
        <v>391</v>
      </c>
      <c r="X1973" s="7" t="s">
        <v>59</v>
      </c>
      <c r="Y1973" s="6">
        <v>44980</v>
      </c>
      <c r="Z1973" s="5" t="s">
        <v>38</v>
      </c>
      <c r="AA1973" s="7"/>
      <c r="AB1973" s="5" t="s">
        <v>38</v>
      </c>
      <c r="AC1973" s="5" t="s">
        <v>38</v>
      </c>
      <c r="AD1973" s="5"/>
    </row>
    <row r="1974" spans="2:30" ht="40.5" customHeight="1" x14ac:dyDescent="0.25">
      <c r="B1974" s="5">
        <v>1973</v>
      </c>
      <c r="C1974" s="6">
        <v>44980</v>
      </c>
      <c r="D1974" s="5" t="s">
        <v>1420</v>
      </c>
      <c r="E1974" s="5" t="s">
        <v>1480</v>
      </c>
      <c r="F1974" s="5" t="s">
        <v>46</v>
      </c>
      <c r="G1974" s="5" t="s">
        <v>32</v>
      </c>
      <c r="H1974" s="5" t="s">
        <v>1480</v>
      </c>
      <c r="I1974" s="5"/>
      <c r="J1974" s="7" t="s">
        <v>3064</v>
      </c>
      <c r="K1974" s="5"/>
      <c r="L1974" s="7" t="s">
        <v>37</v>
      </c>
      <c r="M1974" s="7">
        <v>31</v>
      </c>
      <c r="N1974" s="5"/>
      <c r="O1974" s="7"/>
      <c r="P1974" s="5"/>
      <c r="Q1974" s="18">
        <v>44976</v>
      </c>
      <c r="R1974" s="7">
        <v>8</v>
      </c>
      <c r="S1974" s="8">
        <v>44979</v>
      </c>
      <c r="T1974" s="6"/>
      <c r="U1974" s="9" t="s">
        <v>39</v>
      </c>
      <c r="V1974" s="5"/>
      <c r="W1974" s="5" t="s">
        <v>391</v>
      </c>
      <c r="X1974" s="7" t="s">
        <v>59</v>
      </c>
      <c r="Y1974" s="6">
        <v>44980</v>
      </c>
      <c r="Z1974" s="5" t="s">
        <v>38</v>
      </c>
      <c r="AA1974" s="7"/>
      <c r="AB1974" s="5" t="s">
        <v>38</v>
      </c>
      <c r="AC1974" s="5" t="s">
        <v>38</v>
      </c>
      <c r="AD1974" s="5"/>
    </row>
    <row r="1975" spans="2:30" ht="40.5" customHeight="1" x14ac:dyDescent="0.25">
      <c r="B1975" s="5">
        <v>1974</v>
      </c>
      <c r="C1975" s="6">
        <v>44980</v>
      </c>
      <c r="D1975" s="5" t="s">
        <v>1420</v>
      </c>
      <c r="E1975" s="5" t="s">
        <v>1480</v>
      </c>
      <c r="F1975" s="5" t="s">
        <v>46</v>
      </c>
      <c r="G1975" s="5" t="s">
        <v>32</v>
      </c>
      <c r="H1975" s="5" t="s">
        <v>1480</v>
      </c>
      <c r="I1975" s="5"/>
      <c r="J1975" s="7" t="s">
        <v>3065</v>
      </c>
      <c r="K1975" s="5"/>
      <c r="L1975" s="7" t="s">
        <v>37</v>
      </c>
      <c r="M1975" s="7">
        <v>43</v>
      </c>
      <c r="N1975" s="5"/>
      <c r="O1975" s="7"/>
      <c r="P1975" s="5"/>
      <c r="Q1975" s="18">
        <v>44976</v>
      </c>
      <c r="R1975" s="7">
        <v>8</v>
      </c>
      <c r="S1975" s="8">
        <v>44979</v>
      </c>
      <c r="T1975" s="6"/>
      <c r="U1975" s="9" t="s">
        <v>39</v>
      </c>
      <c r="V1975" s="5"/>
      <c r="W1975" s="5" t="s">
        <v>391</v>
      </c>
      <c r="X1975" s="7" t="s">
        <v>59</v>
      </c>
      <c r="Y1975" s="6">
        <v>44980</v>
      </c>
      <c r="Z1975" s="5" t="s">
        <v>38</v>
      </c>
      <c r="AA1975" s="7"/>
      <c r="AB1975" s="5" t="s">
        <v>38</v>
      </c>
      <c r="AC1975" s="5" t="s">
        <v>38</v>
      </c>
      <c r="AD1975" s="5"/>
    </row>
    <row r="1976" spans="2:30" ht="40.5" customHeight="1" x14ac:dyDescent="0.25">
      <c r="B1976" s="5">
        <v>1975</v>
      </c>
      <c r="C1976" s="6">
        <v>44980</v>
      </c>
      <c r="D1976" s="5" t="s">
        <v>1420</v>
      </c>
      <c r="E1976" s="5" t="s">
        <v>379</v>
      </c>
      <c r="F1976" s="5" t="s">
        <v>46</v>
      </c>
      <c r="G1976" s="5" t="s">
        <v>32</v>
      </c>
      <c r="H1976" s="5" t="s">
        <v>54</v>
      </c>
      <c r="I1976" s="5"/>
      <c r="J1976" s="7" t="s">
        <v>3066</v>
      </c>
      <c r="K1976" s="5"/>
      <c r="L1976" s="7" t="s">
        <v>37</v>
      </c>
      <c r="M1976" s="7">
        <v>53</v>
      </c>
      <c r="N1976" s="5"/>
      <c r="O1976" s="7"/>
      <c r="P1976" s="5"/>
      <c r="Q1976" s="18">
        <v>44976</v>
      </c>
      <c r="R1976" s="7">
        <v>8</v>
      </c>
      <c r="S1976" s="8">
        <v>44979</v>
      </c>
      <c r="T1976" s="6"/>
      <c r="U1976" s="9" t="s">
        <v>39</v>
      </c>
      <c r="V1976" s="5"/>
      <c r="W1976" s="5" t="s">
        <v>391</v>
      </c>
      <c r="X1976" s="7" t="s">
        <v>41</v>
      </c>
      <c r="Y1976" s="6">
        <v>44980</v>
      </c>
      <c r="Z1976" s="5" t="s">
        <v>42</v>
      </c>
      <c r="AA1976" s="7" t="s">
        <v>43</v>
      </c>
      <c r="AB1976" s="5" t="s">
        <v>38</v>
      </c>
      <c r="AC1976" s="5" t="s">
        <v>38</v>
      </c>
      <c r="AD1976" s="5"/>
    </row>
    <row r="1977" spans="2:30" ht="40.5" customHeight="1" x14ac:dyDescent="0.25">
      <c r="B1977" s="5">
        <v>1976</v>
      </c>
      <c r="C1977" s="6">
        <v>44980</v>
      </c>
      <c r="D1977" s="5" t="s">
        <v>1420</v>
      </c>
      <c r="E1977" s="5" t="s">
        <v>379</v>
      </c>
      <c r="F1977" s="5" t="s">
        <v>46</v>
      </c>
      <c r="G1977" s="5" t="s">
        <v>32</v>
      </c>
      <c r="H1977" s="5" t="s">
        <v>54</v>
      </c>
      <c r="I1977" s="5"/>
      <c r="J1977" s="7" t="s">
        <v>3067</v>
      </c>
      <c r="K1977" s="5"/>
      <c r="L1977" s="7" t="s">
        <v>72</v>
      </c>
      <c r="M1977" s="7">
        <v>59</v>
      </c>
      <c r="N1977" s="5"/>
      <c r="O1977" s="7"/>
      <c r="P1977" s="5"/>
      <c r="Q1977" s="18">
        <v>44976</v>
      </c>
      <c r="R1977" s="7">
        <v>8</v>
      </c>
      <c r="S1977" s="8">
        <v>44979</v>
      </c>
      <c r="T1977" s="6"/>
      <c r="U1977" s="9" t="s">
        <v>39</v>
      </c>
      <c r="V1977" s="5"/>
      <c r="W1977" s="5" t="s">
        <v>391</v>
      </c>
      <c r="X1977" s="7" t="s">
        <v>41</v>
      </c>
      <c r="Y1977" s="6">
        <v>44980</v>
      </c>
      <c r="Z1977" s="5" t="s">
        <v>42</v>
      </c>
      <c r="AA1977" s="7" t="s">
        <v>43</v>
      </c>
      <c r="AB1977" s="5" t="s">
        <v>38</v>
      </c>
      <c r="AC1977" s="5" t="s">
        <v>38</v>
      </c>
      <c r="AD1977" s="5"/>
    </row>
    <row r="1978" spans="2:30" ht="40.5" customHeight="1" x14ac:dyDescent="0.25">
      <c r="B1978" s="5">
        <v>1977</v>
      </c>
      <c r="C1978" s="6">
        <v>44980</v>
      </c>
      <c r="D1978" s="5" t="s">
        <v>1420</v>
      </c>
      <c r="E1978" s="5" t="s">
        <v>379</v>
      </c>
      <c r="F1978" s="5" t="s">
        <v>46</v>
      </c>
      <c r="G1978" s="5" t="s">
        <v>32</v>
      </c>
      <c r="H1978" s="5" t="s">
        <v>54</v>
      </c>
      <c r="I1978" s="5"/>
      <c r="J1978" s="7" t="s">
        <v>3068</v>
      </c>
      <c r="K1978" s="5"/>
      <c r="L1978" s="7" t="s">
        <v>72</v>
      </c>
      <c r="M1978" s="7">
        <v>39</v>
      </c>
      <c r="N1978" s="5"/>
      <c r="O1978" s="7"/>
      <c r="P1978" s="5"/>
      <c r="Q1978" s="18">
        <v>44976</v>
      </c>
      <c r="R1978" s="7">
        <v>8</v>
      </c>
      <c r="S1978" s="8">
        <v>44979</v>
      </c>
      <c r="T1978" s="6"/>
      <c r="U1978" s="9" t="s">
        <v>39</v>
      </c>
      <c r="V1978" s="5"/>
      <c r="W1978" s="5" t="s">
        <v>391</v>
      </c>
      <c r="X1978" s="7" t="s">
        <v>41</v>
      </c>
      <c r="Y1978" s="6">
        <v>44980</v>
      </c>
      <c r="Z1978" s="5" t="s">
        <v>42</v>
      </c>
      <c r="AA1978" s="7" t="s">
        <v>43</v>
      </c>
      <c r="AB1978" s="5" t="s">
        <v>38</v>
      </c>
      <c r="AC1978" s="5" t="s">
        <v>38</v>
      </c>
      <c r="AD1978" s="5"/>
    </row>
    <row r="1979" spans="2:30" ht="40.5" customHeight="1" x14ac:dyDescent="0.25">
      <c r="B1979" s="5">
        <v>1978</v>
      </c>
      <c r="C1979" s="6">
        <v>44980</v>
      </c>
      <c r="D1979" s="5" t="s">
        <v>1420</v>
      </c>
      <c r="E1979" s="5" t="s">
        <v>379</v>
      </c>
      <c r="F1979" s="5" t="s">
        <v>46</v>
      </c>
      <c r="G1979" s="5" t="s">
        <v>32</v>
      </c>
      <c r="H1979" s="5" t="s">
        <v>54</v>
      </c>
      <c r="I1979" s="5"/>
      <c r="J1979" s="7" t="s">
        <v>3069</v>
      </c>
      <c r="K1979" s="5"/>
      <c r="L1979" s="7" t="s">
        <v>37</v>
      </c>
      <c r="M1979" s="7">
        <v>37</v>
      </c>
      <c r="N1979" s="5"/>
      <c r="O1979" s="7"/>
      <c r="P1979" s="5"/>
      <c r="Q1979" s="18">
        <v>44976</v>
      </c>
      <c r="R1979" s="7">
        <v>8</v>
      </c>
      <c r="S1979" s="8">
        <v>44979</v>
      </c>
      <c r="T1979" s="6"/>
      <c r="U1979" s="9" t="s">
        <v>39</v>
      </c>
      <c r="V1979" s="5"/>
      <c r="W1979" s="5" t="s">
        <v>391</v>
      </c>
      <c r="X1979" s="7" t="s">
        <v>59</v>
      </c>
      <c r="Y1979" s="6">
        <v>44980</v>
      </c>
      <c r="Z1979" s="5" t="s">
        <v>38</v>
      </c>
      <c r="AA1979" s="7"/>
      <c r="AB1979" s="5" t="s">
        <v>38</v>
      </c>
      <c r="AC1979" s="5" t="s">
        <v>38</v>
      </c>
      <c r="AD1979" s="5"/>
    </row>
    <row r="1980" spans="2:30" ht="40.5" customHeight="1" x14ac:dyDescent="0.25">
      <c r="B1980" s="5">
        <v>1979</v>
      </c>
      <c r="C1980" s="6">
        <v>44980</v>
      </c>
      <c r="D1980" s="5" t="s">
        <v>1420</v>
      </c>
      <c r="E1980" s="5" t="s">
        <v>379</v>
      </c>
      <c r="F1980" s="5" t="s">
        <v>46</v>
      </c>
      <c r="G1980" s="5" t="s">
        <v>32</v>
      </c>
      <c r="H1980" s="5" t="s">
        <v>54</v>
      </c>
      <c r="I1980" s="5"/>
      <c r="J1980" s="7" t="s">
        <v>3070</v>
      </c>
      <c r="K1980" s="5"/>
      <c r="L1980" s="7" t="s">
        <v>37</v>
      </c>
      <c r="M1980" s="7">
        <v>26</v>
      </c>
      <c r="N1980" s="5"/>
      <c r="O1980" s="7"/>
      <c r="P1980" s="5"/>
      <c r="Q1980" s="18">
        <v>44976</v>
      </c>
      <c r="R1980" s="7">
        <v>8</v>
      </c>
      <c r="S1980" s="8">
        <v>44979</v>
      </c>
      <c r="T1980" s="6"/>
      <c r="U1980" s="9" t="s">
        <v>39</v>
      </c>
      <c r="V1980" s="5"/>
      <c r="W1980" s="5" t="s">
        <v>391</v>
      </c>
      <c r="X1980" s="7" t="s">
        <v>59</v>
      </c>
      <c r="Y1980" s="6">
        <v>44980</v>
      </c>
      <c r="Z1980" s="5" t="s">
        <v>38</v>
      </c>
      <c r="AA1980" s="7"/>
      <c r="AB1980" s="5" t="s">
        <v>38</v>
      </c>
      <c r="AC1980" s="5" t="s">
        <v>38</v>
      </c>
      <c r="AD1980" s="5"/>
    </row>
    <row r="1981" spans="2:30" ht="40.5" customHeight="1" x14ac:dyDescent="0.25">
      <c r="B1981" s="5">
        <v>1980</v>
      </c>
      <c r="C1981" s="6">
        <v>44980</v>
      </c>
      <c r="D1981" s="5" t="s">
        <v>1420</v>
      </c>
      <c r="E1981" s="5" t="s">
        <v>379</v>
      </c>
      <c r="F1981" s="5" t="s">
        <v>46</v>
      </c>
      <c r="G1981" s="5" t="s">
        <v>32</v>
      </c>
      <c r="H1981" s="5" t="s">
        <v>54</v>
      </c>
      <c r="I1981" s="5"/>
      <c r="J1981" s="7" t="s">
        <v>3071</v>
      </c>
      <c r="K1981" s="5"/>
      <c r="L1981" s="7" t="s">
        <v>72</v>
      </c>
      <c r="M1981" s="7">
        <v>70</v>
      </c>
      <c r="N1981" s="5"/>
      <c r="O1981" s="7"/>
      <c r="P1981" s="5"/>
      <c r="Q1981" s="18">
        <v>44976</v>
      </c>
      <c r="R1981" s="7">
        <v>8</v>
      </c>
      <c r="S1981" s="8">
        <v>44979</v>
      </c>
      <c r="T1981" s="6"/>
      <c r="U1981" s="9" t="s">
        <v>39</v>
      </c>
      <c r="V1981" s="5"/>
      <c r="W1981" s="5" t="s">
        <v>391</v>
      </c>
      <c r="X1981" s="7" t="s">
        <v>59</v>
      </c>
      <c r="Y1981" s="6">
        <v>44980</v>
      </c>
      <c r="Z1981" s="5" t="s">
        <v>38</v>
      </c>
      <c r="AA1981" s="7"/>
      <c r="AB1981" s="5" t="s">
        <v>38</v>
      </c>
      <c r="AC1981" s="5" t="s">
        <v>38</v>
      </c>
      <c r="AD1981" s="5"/>
    </row>
    <row r="1982" spans="2:30" ht="40.5" customHeight="1" x14ac:dyDescent="0.25">
      <c r="B1982" s="5">
        <v>1981</v>
      </c>
      <c r="C1982" s="6">
        <v>44980</v>
      </c>
      <c r="D1982" s="5" t="s">
        <v>1420</v>
      </c>
      <c r="E1982" s="5" t="s">
        <v>1927</v>
      </c>
      <c r="F1982" s="5" t="s">
        <v>31</v>
      </c>
      <c r="G1982" s="5" t="s">
        <v>32</v>
      </c>
      <c r="H1982" s="5" t="s">
        <v>54</v>
      </c>
      <c r="I1982" s="5" t="s">
        <v>69</v>
      </c>
      <c r="J1982" s="7" t="s">
        <v>3072</v>
      </c>
      <c r="K1982" s="5"/>
      <c r="L1982" s="7" t="s">
        <v>37</v>
      </c>
      <c r="M1982" s="7">
        <v>14</v>
      </c>
      <c r="N1982" s="5"/>
      <c r="O1982" s="7"/>
      <c r="P1982" s="5"/>
      <c r="Q1982" s="18">
        <v>44976</v>
      </c>
      <c r="R1982" s="7">
        <v>8</v>
      </c>
      <c r="S1982" s="8">
        <v>44979</v>
      </c>
      <c r="T1982" s="6"/>
      <c r="U1982" s="9" t="s">
        <v>39</v>
      </c>
      <c r="V1982" s="5"/>
      <c r="W1982" s="5" t="s">
        <v>391</v>
      </c>
      <c r="X1982" s="7" t="s">
        <v>41</v>
      </c>
      <c r="Y1982" s="6">
        <v>44980</v>
      </c>
      <c r="Z1982" s="5" t="s">
        <v>42</v>
      </c>
      <c r="AA1982" s="7" t="s">
        <v>43</v>
      </c>
      <c r="AB1982" s="5" t="s">
        <v>38</v>
      </c>
      <c r="AC1982" s="5" t="s">
        <v>38</v>
      </c>
      <c r="AD1982" s="5"/>
    </row>
    <row r="1983" spans="2:30" ht="40.5" customHeight="1" x14ac:dyDescent="0.25">
      <c r="B1983" s="5">
        <v>1982</v>
      </c>
      <c r="C1983" s="6">
        <v>44980</v>
      </c>
      <c r="D1983" s="5" t="s">
        <v>1420</v>
      </c>
      <c r="E1983" s="5" t="s">
        <v>1927</v>
      </c>
      <c r="F1983" s="5" t="s">
        <v>31</v>
      </c>
      <c r="G1983" s="5" t="s">
        <v>32</v>
      </c>
      <c r="H1983" s="5" t="s">
        <v>54</v>
      </c>
      <c r="I1983" s="5"/>
      <c r="J1983" s="7" t="s">
        <v>3073</v>
      </c>
      <c r="K1983" s="5"/>
      <c r="L1983" s="7" t="s">
        <v>37</v>
      </c>
      <c r="M1983" s="7">
        <v>46</v>
      </c>
      <c r="N1983" s="5"/>
      <c r="O1983" s="7"/>
      <c r="P1983" s="5"/>
      <c r="Q1983" s="18">
        <v>44976</v>
      </c>
      <c r="R1983" s="7">
        <v>8</v>
      </c>
      <c r="S1983" s="8">
        <v>44979</v>
      </c>
      <c r="T1983" s="6"/>
      <c r="U1983" s="9" t="s">
        <v>39</v>
      </c>
      <c r="V1983" s="5"/>
      <c r="W1983" s="5" t="s">
        <v>391</v>
      </c>
      <c r="X1983" s="7" t="s">
        <v>41</v>
      </c>
      <c r="Y1983" s="6">
        <v>44980</v>
      </c>
      <c r="Z1983" s="5" t="s">
        <v>42</v>
      </c>
      <c r="AA1983" s="7" t="s">
        <v>43</v>
      </c>
      <c r="AB1983" s="5" t="s">
        <v>38</v>
      </c>
      <c r="AC1983" s="5" t="s">
        <v>38</v>
      </c>
      <c r="AD1983" s="5"/>
    </row>
    <row r="1984" spans="2:30" ht="40.5" customHeight="1" x14ac:dyDescent="0.25">
      <c r="B1984" s="5">
        <v>1983</v>
      </c>
      <c r="C1984" s="6">
        <v>44980</v>
      </c>
      <c r="D1984" s="5" t="s">
        <v>1420</v>
      </c>
      <c r="E1984" s="5" t="s">
        <v>1927</v>
      </c>
      <c r="F1984" s="5" t="s">
        <v>31</v>
      </c>
      <c r="G1984" s="5" t="s">
        <v>32</v>
      </c>
      <c r="H1984" s="5" t="s">
        <v>54</v>
      </c>
      <c r="I1984" s="5"/>
      <c r="J1984" s="7" t="s">
        <v>3074</v>
      </c>
      <c r="K1984" s="5"/>
      <c r="L1984" s="7" t="s">
        <v>37</v>
      </c>
      <c r="M1984" s="7">
        <v>33</v>
      </c>
      <c r="N1984" s="5"/>
      <c r="O1984" s="7"/>
      <c r="P1984" s="5"/>
      <c r="Q1984" s="18">
        <v>44976</v>
      </c>
      <c r="R1984" s="7">
        <v>8</v>
      </c>
      <c r="S1984" s="8">
        <v>44979</v>
      </c>
      <c r="T1984" s="6"/>
      <c r="U1984" s="9" t="s">
        <v>39</v>
      </c>
      <c r="V1984" s="5"/>
      <c r="W1984" s="5" t="s">
        <v>391</v>
      </c>
      <c r="X1984" s="7" t="s">
        <v>41</v>
      </c>
      <c r="Y1984" s="6">
        <v>44980</v>
      </c>
      <c r="Z1984" s="5" t="s">
        <v>42</v>
      </c>
      <c r="AA1984" s="7" t="s">
        <v>43</v>
      </c>
      <c r="AB1984" s="5" t="s">
        <v>38</v>
      </c>
      <c r="AC1984" s="5" t="s">
        <v>38</v>
      </c>
      <c r="AD1984" s="5"/>
    </row>
    <row r="1985" spans="2:30" ht="40.5" customHeight="1" x14ac:dyDescent="0.25">
      <c r="B1985" s="5">
        <v>1984</v>
      </c>
      <c r="C1985" s="6">
        <v>44980</v>
      </c>
      <c r="D1985" s="5" t="s">
        <v>1420</v>
      </c>
      <c r="E1985" s="5" t="s">
        <v>1927</v>
      </c>
      <c r="F1985" s="5" t="s">
        <v>31</v>
      </c>
      <c r="G1985" s="5" t="s">
        <v>32</v>
      </c>
      <c r="H1985" s="5" t="s">
        <v>54</v>
      </c>
      <c r="I1985" s="5"/>
      <c r="J1985" s="7" t="s">
        <v>3075</v>
      </c>
      <c r="K1985" s="5"/>
      <c r="L1985" s="7" t="s">
        <v>72</v>
      </c>
      <c r="M1985" s="7">
        <v>48</v>
      </c>
      <c r="N1985" s="5"/>
      <c r="O1985" s="7"/>
      <c r="P1985" s="5"/>
      <c r="Q1985" s="18">
        <v>44976</v>
      </c>
      <c r="R1985" s="7">
        <v>8</v>
      </c>
      <c r="S1985" s="8">
        <v>44979</v>
      </c>
      <c r="T1985" s="6"/>
      <c r="U1985" s="9" t="s">
        <v>39</v>
      </c>
      <c r="V1985" s="5"/>
      <c r="W1985" s="5" t="s">
        <v>391</v>
      </c>
      <c r="X1985" s="7" t="s">
        <v>41</v>
      </c>
      <c r="Y1985" s="6">
        <v>44980</v>
      </c>
      <c r="Z1985" s="5" t="s">
        <v>42</v>
      </c>
      <c r="AA1985" s="7" t="s">
        <v>43</v>
      </c>
      <c r="AB1985" s="5" t="s">
        <v>38</v>
      </c>
      <c r="AC1985" s="5" t="s">
        <v>38</v>
      </c>
      <c r="AD1985" s="5"/>
    </row>
    <row r="1986" spans="2:30" ht="40.5" customHeight="1" x14ac:dyDescent="0.25">
      <c r="B1986" s="5">
        <v>1985</v>
      </c>
      <c r="C1986" s="6">
        <v>44980</v>
      </c>
      <c r="D1986" s="5" t="s">
        <v>1420</v>
      </c>
      <c r="E1986" s="5" t="s">
        <v>1927</v>
      </c>
      <c r="F1986" s="5" t="s">
        <v>31</v>
      </c>
      <c r="G1986" s="5" t="s">
        <v>32</v>
      </c>
      <c r="H1986" s="5" t="s">
        <v>54</v>
      </c>
      <c r="I1986" s="5"/>
      <c r="J1986" s="7" t="s">
        <v>3076</v>
      </c>
      <c r="K1986" s="5"/>
      <c r="L1986" s="7" t="s">
        <v>37</v>
      </c>
      <c r="M1986" s="7">
        <v>64</v>
      </c>
      <c r="N1986" s="5"/>
      <c r="O1986" s="7"/>
      <c r="P1986" s="5"/>
      <c r="Q1986" s="18">
        <v>44976</v>
      </c>
      <c r="R1986" s="7">
        <v>8</v>
      </c>
      <c r="S1986" s="8">
        <v>44979</v>
      </c>
      <c r="T1986" s="6"/>
      <c r="U1986" s="9" t="s">
        <v>39</v>
      </c>
      <c r="V1986" s="5"/>
      <c r="W1986" s="5" t="s">
        <v>391</v>
      </c>
      <c r="X1986" s="7" t="s">
        <v>59</v>
      </c>
      <c r="Y1986" s="6">
        <v>44980</v>
      </c>
      <c r="Z1986" s="5" t="s">
        <v>38</v>
      </c>
      <c r="AA1986" s="7"/>
      <c r="AB1986" s="5" t="s">
        <v>38</v>
      </c>
      <c r="AC1986" s="5" t="s">
        <v>38</v>
      </c>
      <c r="AD1986" s="5"/>
    </row>
    <row r="1987" spans="2:30" ht="40.5" customHeight="1" x14ac:dyDescent="0.25">
      <c r="B1987" s="5">
        <v>1986</v>
      </c>
      <c r="C1987" s="6">
        <v>44980</v>
      </c>
      <c r="D1987" s="5" t="s">
        <v>1420</v>
      </c>
      <c r="E1987" s="5" t="s">
        <v>1927</v>
      </c>
      <c r="F1987" s="5" t="s">
        <v>31</v>
      </c>
      <c r="G1987" s="5" t="s">
        <v>32</v>
      </c>
      <c r="H1987" s="5" t="s">
        <v>54</v>
      </c>
      <c r="I1987" s="5"/>
      <c r="J1987" s="7" t="s">
        <v>3077</v>
      </c>
      <c r="K1987" s="5"/>
      <c r="L1987" s="7" t="s">
        <v>72</v>
      </c>
      <c r="M1987" s="7">
        <v>32</v>
      </c>
      <c r="N1987" s="5"/>
      <c r="O1987" s="7"/>
      <c r="P1987" s="5"/>
      <c r="Q1987" s="18">
        <v>44976</v>
      </c>
      <c r="R1987" s="7">
        <v>8</v>
      </c>
      <c r="S1987" s="8">
        <v>44979</v>
      </c>
      <c r="T1987" s="6"/>
      <c r="U1987" s="9" t="s">
        <v>39</v>
      </c>
      <c r="V1987" s="5"/>
      <c r="W1987" s="5" t="s">
        <v>391</v>
      </c>
      <c r="X1987" s="7" t="s">
        <v>59</v>
      </c>
      <c r="Y1987" s="6">
        <v>44980</v>
      </c>
      <c r="Z1987" s="5" t="s">
        <v>38</v>
      </c>
      <c r="AA1987" s="7"/>
      <c r="AB1987" s="5" t="s">
        <v>38</v>
      </c>
      <c r="AC1987" s="5" t="s">
        <v>38</v>
      </c>
      <c r="AD1987" s="5"/>
    </row>
    <row r="1988" spans="2:30" ht="40.5" customHeight="1" x14ac:dyDescent="0.25">
      <c r="B1988" s="5">
        <v>1987</v>
      </c>
      <c r="C1988" s="6">
        <v>44980</v>
      </c>
      <c r="D1988" s="5" t="s">
        <v>1420</v>
      </c>
      <c r="E1988" s="5" t="s">
        <v>1845</v>
      </c>
      <c r="F1988" s="5" t="s">
        <v>652</v>
      </c>
      <c r="G1988" s="5" t="s">
        <v>32</v>
      </c>
      <c r="H1988" s="5" t="s">
        <v>54</v>
      </c>
      <c r="I1988" s="5" t="s">
        <v>69</v>
      </c>
      <c r="J1988" s="7" t="s">
        <v>3078</v>
      </c>
      <c r="K1988" s="5"/>
      <c r="L1988" s="7" t="s">
        <v>72</v>
      </c>
      <c r="M1988" s="7">
        <v>15</v>
      </c>
      <c r="N1988" s="5"/>
      <c r="O1988" s="7"/>
      <c r="P1988" s="5"/>
      <c r="Q1988" s="18">
        <v>44976</v>
      </c>
      <c r="R1988" s="7">
        <v>8</v>
      </c>
      <c r="S1988" s="8">
        <v>44979</v>
      </c>
      <c r="T1988" s="6"/>
      <c r="U1988" s="9" t="s">
        <v>39</v>
      </c>
      <c r="V1988" s="5"/>
      <c r="W1988" s="5" t="s">
        <v>391</v>
      </c>
      <c r="X1988" s="7" t="s">
        <v>59</v>
      </c>
      <c r="Y1988" s="6">
        <v>44980</v>
      </c>
      <c r="Z1988" s="5" t="s">
        <v>38</v>
      </c>
      <c r="AA1988" s="7"/>
      <c r="AB1988" s="5" t="s">
        <v>38</v>
      </c>
      <c r="AC1988" s="5" t="s">
        <v>38</v>
      </c>
      <c r="AD1988" s="5"/>
    </row>
    <row r="1989" spans="2:30" ht="40.5" customHeight="1" x14ac:dyDescent="0.25">
      <c r="B1989" s="5">
        <v>1988</v>
      </c>
      <c r="C1989" s="6">
        <v>44980</v>
      </c>
      <c r="D1989" s="5" t="s">
        <v>1420</v>
      </c>
      <c r="E1989" s="5" t="s">
        <v>1845</v>
      </c>
      <c r="F1989" s="5" t="s">
        <v>652</v>
      </c>
      <c r="G1989" s="5" t="s">
        <v>32</v>
      </c>
      <c r="H1989" s="5" t="s">
        <v>54</v>
      </c>
      <c r="I1989" s="5"/>
      <c r="J1989" s="7" t="s">
        <v>3079</v>
      </c>
      <c r="K1989" s="5"/>
      <c r="L1989" s="7" t="s">
        <v>72</v>
      </c>
      <c r="M1989" s="7">
        <v>41</v>
      </c>
      <c r="N1989" s="5"/>
      <c r="O1989" s="7"/>
      <c r="P1989" s="5"/>
      <c r="Q1989" s="18">
        <v>44976</v>
      </c>
      <c r="R1989" s="7">
        <v>8</v>
      </c>
      <c r="S1989" s="8">
        <v>44979</v>
      </c>
      <c r="T1989" s="6"/>
      <c r="U1989" s="9" t="s">
        <v>39</v>
      </c>
      <c r="V1989" s="5"/>
      <c r="W1989" s="5" t="s">
        <v>391</v>
      </c>
      <c r="X1989" s="7" t="s">
        <v>59</v>
      </c>
      <c r="Y1989" s="6">
        <v>44980</v>
      </c>
      <c r="Z1989" s="5" t="s">
        <v>38</v>
      </c>
      <c r="AA1989" s="7"/>
      <c r="AB1989" s="5" t="s">
        <v>38</v>
      </c>
      <c r="AC1989" s="5" t="s">
        <v>38</v>
      </c>
      <c r="AD1989" s="5"/>
    </row>
    <row r="1990" spans="2:30" ht="40.5" customHeight="1" x14ac:dyDescent="0.25">
      <c r="B1990" s="5">
        <v>1989</v>
      </c>
      <c r="C1990" s="6">
        <v>44980</v>
      </c>
      <c r="D1990" s="5" t="s">
        <v>1420</v>
      </c>
      <c r="E1990" s="5" t="s">
        <v>1845</v>
      </c>
      <c r="F1990" s="5" t="s">
        <v>652</v>
      </c>
      <c r="G1990" s="5" t="s">
        <v>32</v>
      </c>
      <c r="H1990" s="5" t="s">
        <v>54</v>
      </c>
      <c r="I1990" s="5" t="s">
        <v>69</v>
      </c>
      <c r="J1990" s="7" t="s">
        <v>3080</v>
      </c>
      <c r="K1990" s="5"/>
      <c r="L1990" s="7" t="s">
        <v>37</v>
      </c>
      <c r="M1990" s="7">
        <v>17</v>
      </c>
      <c r="N1990" s="5"/>
      <c r="O1990" s="7"/>
      <c r="P1990" s="5"/>
      <c r="Q1990" s="18">
        <v>44976</v>
      </c>
      <c r="R1990" s="7">
        <v>8</v>
      </c>
      <c r="S1990" s="8">
        <v>44979</v>
      </c>
      <c r="T1990" s="6"/>
      <c r="U1990" s="9" t="s">
        <v>39</v>
      </c>
      <c r="V1990" s="5"/>
      <c r="W1990" s="5" t="s">
        <v>391</v>
      </c>
      <c r="X1990" s="7" t="s">
        <v>59</v>
      </c>
      <c r="Y1990" s="6">
        <v>44980</v>
      </c>
      <c r="Z1990" s="5" t="s">
        <v>38</v>
      </c>
      <c r="AA1990" s="7"/>
      <c r="AB1990" s="5" t="s">
        <v>38</v>
      </c>
      <c r="AC1990" s="5" t="s">
        <v>38</v>
      </c>
      <c r="AD1990" s="5"/>
    </row>
    <row r="1991" spans="2:30" ht="40.5" customHeight="1" x14ac:dyDescent="0.25">
      <c r="B1991" s="5">
        <v>1990</v>
      </c>
      <c r="C1991" s="6">
        <v>44980</v>
      </c>
      <c r="D1991" s="5" t="s">
        <v>1420</v>
      </c>
      <c r="E1991" s="5" t="s">
        <v>1845</v>
      </c>
      <c r="F1991" s="5" t="s">
        <v>652</v>
      </c>
      <c r="G1991" s="5" t="s">
        <v>32</v>
      </c>
      <c r="H1991" s="5" t="s">
        <v>54</v>
      </c>
      <c r="I1991" s="5"/>
      <c r="J1991" s="7" t="s">
        <v>3081</v>
      </c>
      <c r="K1991" s="5"/>
      <c r="L1991" s="7" t="s">
        <v>37</v>
      </c>
      <c r="M1991" s="7">
        <v>36</v>
      </c>
      <c r="N1991" s="5"/>
      <c r="O1991" s="7"/>
      <c r="P1991" s="5"/>
      <c r="Q1991" s="18">
        <v>44976</v>
      </c>
      <c r="R1991" s="7">
        <v>8</v>
      </c>
      <c r="S1991" s="8">
        <v>44979</v>
      </c>
      <c r="T1991" s="6"/>
      <c r="U1991" s="9" t="s">
        <v>39</v>
      </c>
      <c r="V1991" s="5"/>
      <c r="W1991" s="5" t="s">
        <v>391</v>
      </c>
      <c r="X1991" s="7" t="s">
        <v>59</v>
      </c>
      <c r="Y1991" s="6">
        <v>44980</v>
      </c>
      <c r="Z1991" s="5" t="s">
        <v>38</v>
      </c>
      <c r="AA1991" s="7"/>
      <c r="AB1991" s="5" t="s">
        <v>38</v>
      </c>
      <c r="AC1991" s="5" t="s">
        <v>38</v>
      </c>
      <c r="AD1991" s="5"/>
    </row>
    <row r="1992" spans="2:30" ht="40.5" customHeight="1" x14ac:dyDescent="0.25">
      <c r="B1992" s="5">
        <v>1991</v>
      </c>
      <c r="C1992" s="6">
        <v>44980</v>
      </c>
      <c r="D1992" s="5" t="s">
        <v>1420</v>
      </c>
      <c r="E1992" s="5" t="s">
        <v>1845</v>
      </c>
      <c r="F1992" s="5" t="s">
        <v>652</v>
      </c>
      <c r="G1992" s="5" t="s">
        <v>32</v>
      </c>
      <c r="H1992" s="5" t="s">
        <v>54</v>
      </c>
      <c r="I1992" s="5"/>
      <c r="J1992" s="7" t="s">
        <v>3082</v>
      </c>
      <c r="K1992" s="5"/>
      <c r="L1992" s="7" t="s">
        <v>37</v>
      </c>
      <c r="M1992" s="7">
        <v>36</v>
      </c>
      <c r="N1992" s="5"/>
      <c r="O1992" s="7"/>
      <c r="P1992" s="5"/>
      <c r="Q1992" s="18">
        <v>44976</v>
      </c>
      <c r="R1992" s="7">
        <v>8</v>
      </c>
      <c r="S1992" s="8">
        <v>44979</v>
      </c>
      <c r="T1992" s="6"/>
      <c r="U1992" s="9" t="s">
        <v>39</v>
      </c>
      <c r="V1992" s="5"/>
      <c r="W1992" s="5" t="s">
        <v>391</v>
      </c>
      <c r="X1992" s="7" t="s">
        <v>59</v>
      </c>
      <c r="Y1992" s="6">
        <v>44980</v>
      </c>
      <c r="Z1992" s="5" t="s">
        <v>38</v>
      </c>
      <c r="AA1992" s="7"/>
      <c r="AB1992" s="5" t="s">
        <v>38</v>
      </c>
      <c r="AC1992" s="5" t="s">
        <v>38</v>
      </c>
      <c r="AD1992" s="5"/>
    </row>
    <row r="1993" spans="2:30" ht="40.5" customHeight="1" x14ac:dyDescent="0.25">
      <c r="B1993" s="5">
        <v>1992</v>
      </c>
      <c r="C1993" s="6">
        <v>44980</v>
      </c>
      <c r="D1993" s="5" t="s">
        <v>1420</v>
      </c>
      <c r="E1993" s="5" t="s">
        <v>1845</v>
      </c>
      <c r="F1993" s="5" t="s">
        <v>652</v>
      </c>
      <c r="G1993" s="5" t="s">
        <v>32</v>
      </c>
      <c r="H1993" s="5" t="s">
        <v>54</v>
      </c>
      <c r="I1993" s="5"/>
      <c r="J1993" s="7" t="s">
        <v>3083</v>
      </c>
      <c r="K1993" s="5"/>
      <c r="L1993" s="7" t="s">
        <v>37</v>
      </c>
      <c r="M1993" s="7">
        <v>42</v>
      </c>
      <c r="N1993" s="5"/>
      <c r="O1993" s="7"/>
      <c r="P1993" s="5"/>
      <c r="Q1993" s="18">
        <v>44976</v>
      </c>
      <c r="R1993" s="7">
        <v>8</v>
      </c>
      <c r="S1993" s="8">
        <v>44979</v>
      </c>
      <c r="T1993" s="6"/>
      <c r="U1993" s="9" t="s">
        <v>39</v>
      </c>
      <c r="V1993" s="5"/>
      <c r="W1993" s="5" t="s">
        <v>391</v>
      </c>
      <c r="X1993" s="7" t="s">
        <v>59</v>
      </c>
      <c r="Y1993" s="6">
        <v>44980</v>
      </c>
      <c r="Z1993" s="5" t="s">
        <v>38</v>
      </c>
      <c r="AA1993" s="7"/>
      <c r="AB1993" s="5" t="s">
        <v>38</v>
      </c>
      <c r="AC1993" s="5" t="s">
        <v>38</v>
      </c>
      <c r="AD1993" s="5"/>
    </row>
    <row r="1994" spans="2:30" ht="40.5" customHeight="1" x14ac:dyDescent="0.25">
      <c r="B1994" s="5">
        <v>1993</v>
      </c>
      <c r="C1994" s="6">
        <v>44980</v>
      </c>
      <c r="D1994" s="5" t="s">
        <v>1420</v>
      </c>
      <c r="E1994" s="5" t="s">
        <v>1845</v>
      </c>
      <c r="F1994" s="5" t="s">
        <v>652</v>
      </c>
      <c r="G1994" s="5" t="s">
        <v>32</v>
      </c>
      <c r="H1994" s="5" t="s">
        <v>54</v>
      </c>
      <c r="I1994" s="5"/>
      <c r="J1994" s="7" t="s">
        <v>3084</v>
      </c>
      <c r="K1994" s="5"/>
      <c r="L1994" s="7" t="s">
        <v>37</v>
      </c>
      <c r="M1994" s="7">
        <v>46</v>
      </c>
      <c r="N1994" s="5"/>
      <c r="O1994" s="7"/>
      <c r="P1994" s="5"/>
      <c r="Q1994" s="18">
        <v>44976</v>
      </c>
      <c r="R1994" s="7">
        <v>8</v>
      </c>
      <c r="S1994" s="8">
        <v>44979</v>
      </c>
      <c r="T1994" s="6"/>
      <c r="U1994" s="9" t="s">
        <v>39</v>
      </c>
      <c r="V1994" s="5"/>
      <c r="W1994" s="5" t="s">
        <v>391</v>
      </c>
      <c r="X1994" s="7" t="s">
        <v>59</v>
      </c>
      <c r="Y1994" s="6">
        <v>44980</v>
      </c>
      <c r="Z1994" s="5" t="s">
        <v>38</v>
      </c>
      <c r="AA1994" s="7"/>
      <c r="AB1994" s="5" t="s">
        <v>38</v>
      </c>
      <c r="AC1994" s="5" t="s">
        <v>38</v>
      </c>
      <c r="AD1994" s="5"/>
    </row>
    <row r="1995" spans="2:30" ht="40.5" customHeight="1" x14ac:dyDescent="0.25">
      <c r="B1995" s="5">
        <v>1994</v>
      </c>
      <c r="C1995" s="6">
        <v>44980</v>
      </c>
      <c r="D1995" s="5" t="s">
        <v>1420</v>
      </c>
      <c r="E1995" s="5" t="s">
        <v>1845</v>
      </c>
      <c r="F1995" s="5" t="s">
        <v>652</v>
      </c>
      <c r="G1995" s="5" t="s">
        <v>32</v>
      </c>
      <c r="H1995" s="5" t="s">
        <v>54</v>
      </c>
      <c r="I1995" s="5"/>
      <c r="J1995" s="7" t="s">
        <v>3085</v>
      </c>
      <c r="K1995" s="5"/>
      <c r="L1995" s="7" t="s">
        <v>37</v>
      </c>
      <c r="M1995" s="7">
        <v>56</v>
      </c>
      <c r="N1995" s="5"/>
      <c r="O1995" s="7"/>
      <c r="P1995" s="5"/>
      <c r="Q1995" s="18">
        <v>44976</v>
      </c>
      <c r="R1995" s="7">
        <v>8</v>
      </c>
      <c r="S1995" s="8">
        <v>44979</v>
      </c>
      <c r="T1995" s="6"/>
      <c r="U1995" s="9" t="s">
        <v>39</v>
      </c>
      <c r="V1995" s="5"/>
      <c r="W1995" s="5" t="s">
        <v>391</v>
      </c>
      <c r="X1995" s="7" t="s">
        <v>59</v>
      </c>
      <c r="Y1995" s="6">
        <v>44980</v>
      </c>
      <c r="Z1995" s="5" t="s">
        <v>38</v>
      </c>
      <c r="AA1995" s="7"/>
      <c r="AB1995" s="5" t="s">
        <v>38</v>
      </c>
      <c r="AC1995" s="5" t="s">
        <v>38</v>
      </c>
      <c r="AD1995" s="5"/>
    </row>
    <row r="1996" spans="2:30" ht="40.5" customHeight="1" x14ac:dyDescent="0.25">
      <c r="B1996" s="5">
        <v>1995</v>
      </c>
      <c r="C1996" s="6">
        <v>44980</v>
      </c>
      <c r="D1996" s="5" t="s">
        <v>1420</v>
      </c>
      <c r="E1996" s="5" t="s">
        <v>1845</v>
      </c>
      <c r="F1996" s="5" t="s">
        <v>652</v>
      </c>
      <c r="G1996" s="5" t="s">
        <v>32</v>
      </c>
      <c r="H1996" s="5" t="s">
        <v>54</v>
      </c>
      <c r="I1996" s="5"/>
      <c r="J1996" s="7" t="s">
        <v>3086</v>
      </c>
      <c r="K1996" s="5"/>
      <c r="L1996" s="7" t="s">
        <v>37</v>
      </c>
      <c r="M1996" s="7">
        <v>36</v>
      </c>
      <c r="N1996" s="5"/>
      <c r="O1996" s="7"/>
      <c r="P1996" s="5"/>
      <c r="Q1996" s="18">
        <v>44976</v>
      </c>
      <c r="R1996" s="7">
        <v>8</v>
      </c>
      <c r="S1996" s="8">
        <v>44979</v>
      </c>
      <c r="T1996" s="6"/>
      <c r="U1996" s="9" t="s">
        <v>39</v>
      </c>
      <c r="V1996" s="5"/>
      <c r="W1996" s="5" t="s">
        <v>391</v>
      </c>
      <c r="X1996" s="7" t="s">
        <v>59</v>
      </c>
      <c r="Y1996" s="6">
        <v>44980</v>
      </c>
      <c r="Z1996" s="5" t="s">
        <v>38</v>
      </c>
      <c r="AA1996" s="7"/>
      <c r="AB1996" s="5" t="s">
        <v>38</v>
      </c>
      <c r="AC1996" s="5" t="s">
        <v>38</v>
      </c>
      <c r="AD1996" s="5"/>
    </row>
    <row r="1997" spans="2:30" ht="40.5" customHeight="1" x14ac:dyDescent="0.25">
      <c r="B1997" s="5">
        <v>1996</v>
      </c>
      <c r="C1997" s="6">
        <v>44980</v>
      </c>
      <c r="D1997" s="5" t="s">
        <v>1420</v>
      </c>
      <c r="E1997" s="5" t="s">
        <v>1845</v>
      </c>
      <c r="F1997" s="5" t="s">
        <v>652</v>
      </c>
      <c r="G1997" s="5" t="s">
        <v>32</v>
      </c>
      <c r="H1997" s="5" t="s">
        <v>54</v>
      </c>
      <c r="I1997" s="5"/>
      <c r="J1997" s="7" t="s">
        <v>3087</v>
      </c>
      <c r="K1997" s="5"/>
      <c r="L1997" s="7" t="s">
        <v>72</v>
      </c>
      <c r="M1997" s="7">
        <v>31</v>
      </c>
      <c r="N1997" s="5"/>
      <c r="O1997" s="7"/>
      <c r="P1997" s="5"/>
      <c r="Q1997" s="18">
        <v>44976</v>
      </c>
      <c r="R1997" s="7">
        <v>8</v>
      </c>
      <c r="S1997" s="8">
        <v>44979</v>
      </c>
      <c r="T1997" s="6"/>
      <c r="U1997" s="9" t="s">
        <v>39</v>
      </c>
      <c r="V1997" s="5"/>
      <c r="W1997" s="5" t="s">
        <v>391</v>
      </c>
      <c r="X1997" s="7" t="s">
        <v>59</v>
      </c>
      <c r="Y1997" s="6">
        <v>44980</v>
      </c>
      <c r="Z1997" s="5" t="s">
        <v>38</v>
      </c>
      <c r="AA1997" s="7"/>
      <c r="AB1997" s="5" t="s">
        <v>38</v>
      </c>
      <c r="AC1997" s="5" t="s">
        <v>38</v>
      </c>
      <c r="AD1997" s="5"/>
    </row>
    <row r="1998" spans="2:30" ht="40.5" customHeight="1" x14ac:dyDescent="0.25">
      <c r="B1998" s="5">
        <v>1997</v>
      </c>
      <c r="C1998" s="6">
        <v>44980</v>
      </c>
      <c r="D1998" s="5" t="s">
        <v>1420</v>
      </c>
      <c r="E1998" s="5" t="s">
        <v>1845</v>
      </c>
      <c r="F1998" s="5" t="s">
        <v>652</v>
      </c>
      <c r="G1998" s="5" t="s">
        <v>32</v>
      </c>
      <c r="H1998" s="5" t="s">
        <v>54</v>
      </c>
      <c r="I1998" s="5"/>
      <c r="J1998" s="7" t="s">
        <v>3088</v>
      </c>
      <c r="K1998" s="5"/>
      <c r="L1998" s="7" t="s">
        <v>37</v>
      </c>
      <c r="M1998" s="7">
        <v>53</v>
      </c>
      <c r="N1998" s="5"/>
      <c r="O1998" s="7"/>
      <c r="P1998" s="5"/>
      <c r="Q1998" s="18">
        <v>44976</v>
      </c>
      <c r="R1998" s="7">
        <v>8</v>
      </c>
      <c r="S1998" s="8">
        <v>44979</v>
      </c>
      <c r="T1998" s="6"/>
      <c r="U1998" s="9" t="s">
        <v>39</v>
      </c>
      <c r="V1998" s="5"/>
      <c r="W1998" s="5" t="s">
        <v>391</v>
      </c>
      <c r="X1998" s="7" t="s">
        <v>59</v>
      </c>
      <c r="Y1998" s="6">
        <v>44980</v>
      </c>
      <c r="Z1998" s="5" t="s">
        <v>38</v>
      </c>
      <c r="AA1998" s="7"/>
      <c r="AB1998" s="5" t="s">
        <v>38</v>
      </c>
      <c r="AC1998" s="5" t="s">
        <v>38</v>
      </c>
      <c r="AD1998" s="5"/>
    </row>
    <row r="1999" spans="2:30" ht="40.5" customHeight="1" x14ac:dyDescent="0.25">
      <c r="B1999" s="5">
        <v>1998</v>
      </c>
      <c r="C1999" s="6">
        <v>44980</v>
      </c>
      <c r="D1999" s="5" t="s">
        <v>1420</v>
      </c>
      <c r="E1999" s="5" t="s">
        <v>1845</v>
      </c>
      <c r="F1999" s="5" t="s">
        <v>652</v>
      </c>
      <c r="G1999" s="5" t="s">
        <v>32</v>
      </c>
      <c r="H1999" s="5" t="s">
        <v>54</v>
      </c>
      <c r="I1999" s="5"/>
      <c r="J1999" s="7" t="s">
        <v>3089</v>
      </c>
      <c r="K1999" s="5"/>
      <c r="L1999" s="7" t="s">
        <v>37</v>
      </c>
      <c r="M1999" s="7">
        <v>46</v>
      </c>
      <c r="N1999" s="5"/>
      <c r="O1999" s="7"/>
      <c r="P1999" s="5"/>
      <c r="Q1999" s="18">
        <v>44976</v>
      </c>
      <c r="R1999" s="7">
        <v>8</v>
      </c>
      <c r="S1999" s="8">
        <v>44979</v>
      </c>
      <c r="T1999" s="6"/>
      <c r="U1999" s="9" t="s">
        <v>39</v>
      </c>
      <c r="V1999" s="5"/>
      <c r="W1999" s="5" t="s">
        <v>391</v>
      </c>
      <c r="X1999" s="7" t="s">
        <v>59</v>
      </c>
      <c r="Y1999" s="6">
        <v>44980</v>
      </c>
      <c r="Z1999" s="5" t="s">
        <v>38</v>
      </c>
      <c r="AA1999" s="7"/>
      <c r="AB1999" s="5" t="s">
        <v>38</v>
      </c>
      <c r="AC1999" s="5" t="s">
        <v>38</v>
      </c>
      <c r="AD1999" s="5"/>
    </row>
    <row r="2000" spans="2:30" ht="40.5" customHeight="1" x14ac:dyDescent="0.25">
      <c r="B2000" s="5">
        <v>1999</v>
      </c>
      <c r="C2000" s="6">
        <v>44981</v>
      </c>
      <c r="D2000" s="5" t="s">
        <v>1420</v>
      </c>
      <c r="E2000" s="5" t="s">
        <v>1745</v>
      </c>
      <c r="F2000" s="5" t="s">
        <v>31</v>
      </c>
      <c r="G2000" s="5" t="s">
        <v>32</v>
      </c>
      <c r="H2000" s="5" t="s">
        <v>54</v>
      </c>
      <c r="I2000" s="5" t="s">
        <v>69</v>
      </c>
      <c r="J2000" s="7" t="s">
        <v>3090</v>
      </c>
      <c r="K2000" s="5" t="s">
        <v>3091</v>
      </c>
      <c r="L2000" s="7" t="s">
        <v>72</v>
      </c>
      <c r="M2000" s="7">
        <v>10</v>
      </c>
      <c r="N2000" s="5"/>
      <c r="O2000" s="7"/>
      <c r="P2000" s="5"/>
      <c r="Q2000" s="18">
        <v>44972</v>
      </c>
      <c r="R2000" s="7">
        <v>8</v>
      </c>
      <c r="S2000" s="8">
        <v>44979</v>
      </c>
      <c r="T2000" s="6"/>
      <c r="U2000" s="9" t="s">
        <v>39</v>
      </c>
      <c r="V2000" s="5"/>
      <c r="W2000" s="5" t="s">
        <v>380</v>
      </c>
      <c r="X2000" s="7" t="s">
        <v>41</v>
      </c>
      <c r="Y2000" s="6">
        <v>44981</v>
      </c>
      <c r="Z2000" s="5" t="s">
        <v>42</v>
      </c>
      <c r="AA2000" s="7" t="s">
        <v>43</v>
      </c>
      <c r="AB2000" s="5" t="s">
        <v>38</v>
      </c>
      <c r="AC2000" s="5" t="s">
        <v>38</v>
      </c>
      <c r="AD2000" s="5"/>
    </row>
    <row r="2001" spans="2:30" ht="40.5" customHeight="1" x14ac:dyDescent="0.25">
      <c r="B2001" s="5">
        <v>2000</v>
      </c>
      <c r="C2001" s="6">
        <v>44981</v>
      </c>
      <c r="D2001" s="5" t="s">
        <v>1420</v>
      </c>
      <c r="E2001" s="5" t="s">
        <v>1745</v>
      </c>
      <c r="F2001" s="5" t="s">
        <v>31</v>
      </c>
      <c r="G2001" s="5" t="s">
        <v>32</v>
      </c>
      <c r="H2001" s="5" t="s">
        <v>54</v>
      </c>
      <c r="I2001" s="5" t="s">
        <v>69</v>
      </c>
      <c r="J2001" s="7" t="s">
        <v>3092</v>
      </c>
      <c r="K2001" s="5" t="s">
        <v>3093</v>
      </c>
      <c r="L2001" s="7" t="s">
        <v>72</v>
      </c>
      <c r="M2001" s="7">
        <v>12</v>
      </c>
      <c r="N2001" s="5"/>
      <c r="O2001" s="7"/>
      <c r="P2001" s="5"/>
      <c r="Q2001" s="18">
        <v>44972</v>
      </c>
      <c r="R2001" s="7">
        <v>8</v>
      </c>
      <c r="S2001" s="8">
        <v>44979</v>
      </c>
      <c r="T2001" s="6"/>
      <c r="U2001" s="9" t="s">
        <v>39</v>
      </c>
      <c r="V2001" s="5"/>
      <c r="W2001" s="5" t="s">
        <v>380</v>
      </c>
      <c r="X2001" s="7" t="s">
        <v>41</v>
      </c>
      <c r="Y2001" s="6">
        <v>44981</v>
      </c>
      <c r="Z2001" s="5" t="s">
        <v>42</v>
      </c>
      <c r="AA2001" s="7" t="s">
        <v>43</v>
      </c>
      <c r="AB2001" s="5" t="s">
        <v>38</v>
      </c>
      <c r="AC2001" s="5" t="s">
        <v>38</v>
      </c>
      <c r="AD2001" s="5"/>
    </row>
    <row r="2002" spans="2:30" ht="40.5" customHeight="1" x14ac:dyDescent="0.25">
      <c r="B2002" s="5">
        <v>2001</v>
      </c>
      <c r="C2002" s="6">
        <v>44981</v>
      </c>
      <c r="D2002" s="5" t="s">
        <v>1420</v>
      </c>
      <c r="E2002" s="5" t="s">
        <v>1927</v>
      </c>
      <c r="F2002" s="5" t="s">
        <v>31</v>
      </c>
      <c r="G2002" s="5" t="s">
        <v>32</v>
      </c>
      <c r="H2002" s="5" t="s">
        <v>54</v>
      </c>
      <c r="I2002" s="5"/>
      <c r="J2002" s="7" t="s">
        <v>3094</v>
      </c>
      <c r="K2002" s="5"/>
      <c r="L2002" s="7" t="s">
        <v>72</v>
      </c>
      <c r="M2002" s="7">
        <v>33</v>
      </c>
      <c r="N2002" s="5"/>
      <c r="O2002" s="7"/>
      <c r="P2002" s="5"/>
      <c r="Q2002" s="18">
        <v>44977</v>
      </c>
      <c r="R2002" s="7">
        <v>8</v>
      </c>
      <c r="S2002" s="8">
        <v>44980</v>
      </c>
      <c r="T2002" s="6"/>
      <c r="U2002" s="9" t="s">
        <v>39</v>
      </c>
      <c r="V2002" s="5"/>
      <c r="W2002" s="5" t="s">
        <v>391</v>
      </c>
      <c r="X2002" s="7" t="s">
        <v>41</v>
      </c>
      <c r="Y2002" s="6">
        <v>44981</v>
      </c>
      <c r="Z2002" s="5" t="s">
        <v>42</v>
      </c>
      <c r="AA2002" s="7" t="s">
        <v>43</v>
      </c>
      <c r="AB2002" s="5" t="s">
        <v>38</v>
      </c>
      <c r="AC2002" s="5" t="s">
        <v>38</v>
      </c>
      <c r="AD2002" s="5"/>
    </row>
    <row r="2003" spans="2:30" ht="40.5" customHeight="1" x14ac:dyDescent="0.25">
      <c r="B2003" s="5">
        <v>2002</v>
      </c>
      <c r="C2003" s="6">
        <v>44981</v>
      </c>
      <c r="D2003" s="5" t="s">
        <v>1420</v>
      </c>
      <c r="E2003" s="5" t="s">
        <v>1845</v>
      </c>
      <c r="F2003" s="5" t="s">
        <v>652</v>
      </c>
      <c r="G2003" s="5" t="s">
        <v>32</v>
      </c>
      <c r="H2003" s="5" t="s">
        <v>54</v>
      </c>
      <c r="I2003" s="5"/>
      <c r="J2003" s="7" t="s">
        <v>3095</v>
      </c>
      <c r="K2003" s="5"/>
      <c r="L2003" s="7" t="s">
        <v>37</v>
      </c>
      <c r="M2003" s="7">
        <v>74</v>
      </c>
      <c r="N2003" s="5"/>
      <c r="O2003" s="7"/>
      <c r="P2003" s="5"/>
      <c r="Q2003" s="18">
        <v>44977</v>
      </c>
      <c r="R2003" s="7">
        <v>8</v>
      </c>
      <c r="S2003" s="8">
        <v>44980</v>
      </c>
      <c r="T2003" s="6"/>
      <c r="U2003" s="9" t="s">
        <v>39</v>
      </c>
      <c r="V2003" s="5"/>
      <c r="W2003" s="5" t="s">
        <v>391</v>
      </c>
      <c r="X2003" s="7" t="s">
        <v>59</v>
      </c>
      <c r="Y2003" s="6">
        <v>44981</v>
      </c>
      <c r="Z2003" s="5" t="s">
        <v>38</v>
      </c>
      <c r="AA2003" s="7"/>
      <c r="AB2003" s="5" t="s">
        <v>38</v>
      </c>
      <c r="AC2003" s="5" t="s">
        <v>38</v>
      </c>
      <c r="AD2003" s="5"/>
    </row>
    <row r="2004" spans="2:30" ht="40.5" customHeight="1" x14ac:dyDescent="0.25">
      <c r="B2004" s="5">
        <v>2003</v>
      </c>
      <c r="C2004" s="6">
        <v>44981</v>
      </c>
      <c r="D2004" s="5" t="s">
        <v>1420</v>
      </c>
      <c r="E2004" s="5" t="s">
        <v>1845</v>
      </c>
      <c r="F2004" s="5" t="s">
        <v>652</v>
      </c>
      <c r="G2004" s="5" t="s">
        <v>32</v>
      </c>
      <c r="H2004" s="5" t="s">
        <v>54</v>
      </c>
      <c r="I2004" s="5" t="s">
        <v>69</v>
      </c>
      <c r="J2004" s="7" t="s">
        <v>3096</v>
      </c>
      <c r="K2004" s="5"/>
      <c r="L2004" s="7" t="s">
        <v>37</v>
      </c>
      <c r="M2004" s="7">
        <v>15</v>
      </c>
      <c r="N2004" s="5"/>
      <c r="O2004" s="7"/>
      <c r="P2004" s="5"/>
      <c r="Q2004" s="18">
        <v>44977</v>
      </c>
      <c r="R2004" s="7">
        <v>8</v>
      </c>
      <c r="S2004" s="8">
        <v>44980</v>
      </c>
      <c r="T2004" s="6"/>
      <c r="U2004" s="9" t="s">
        <v>39</v>
      </c>
      <c r="V2004" s="5"/>
      <c r="W2004" s="5" t="s">
        <v>391</v>
      </c>
      <c r="X2004" s="7" t="s">
        <v>59</v>
      </c>
      <c r="Y2004" s="6">
        <v>44981</v>
      </c>
      <c r="Z2004" s="5" t="s">
        <v>38</v>
      </c>
      <c r="AA2004" s="7"/>
      <c r="AB2004" s="5" t="s">
        <v>38</v>
      </c>
      <c r="AC2004" s="5" t="s">
        <v>38</v>
      </c>
      <c r="AD2004" s="5"/>
    </row>
    <row r="2005" spans="2:30" ht="40.5" customHeight="1" x14ac:dyDescent="0.25">
      <c r="B2005" s="5">
        <v>2004</v>
      </c>
      <c r="C2005" s="6">
        <v>44981</v>
      </c>
      <c r="D2005" s="5" t="s">
        <v>1420</v>
      </c>
      <c r="E2005" s="5" t="s">
        <v>1480</v>
      </c>
      <c r="F2005" s="5" t="s">
        <v>46</v>
      </c>
      <c r="G2005" s="5" t="s">
        <v>32</v>
      </c>
      <c r="H2005" s="5" t="s">
        <v>1480</v>
      </c>
      <c r="I2005" s="5" t="s">
        <v>69</v>
      </c>
      <c r="J2005" s="7" t="s">
        <v>3097</v>
      </c>
      <c r="K2005" s="5"/>
      <c r="L2005" s="7" t="s">
        <v>37</v>
      </c>
      <c r="M2005" s="7">
        <v>14</v>
      </c>
      <c r="N2005" s="5"/>
      <c r="O2005" s="7"/>
      <c r="P2005" s="5"/>
      <c r="Q2005" s="18">
        <v>44977</v>
      </c>
      <c r="R2005" s="7">
        <v>8</v>
      </c>
      <c r="S2005" s="8">
        <v>44980</v>
      </c>
      <c r="T2005" s="6"/>
      <c r="U2005" s="9" t="s">
        <v>39</v>
      </c>
      <c r="V2005" s="5"/>
      <c r="W2005" s="5" t="s">
        <v>391</v>
      </c>
      <c r="X2005" s="7" t="s">
        <v>41</v>
      </c>
      <c r="Y2005" s="6">
        <v>44981</v>
      </c>
      <c r="Z2005" s="5" t="s">
        <v>42</v>
      </c>
      <c r="AA2005" s="7" t="s">
        <v>43</v>
      </c>
      <c r="AB2005" s="5" t="s">
        <v>38</v>
      </c>
      <c r="AC2005" s="5" t="s">
        <v>38</v>
      </c>
      <c r="AD2005" s="5"/>
    </row>
    <row r="2006" spans="2:30" ht="40.5" customHeight="1" x14ac:dyDescent="0.25">
      <c r="B2006" s="5">
        <v>2005</v>
      </c>
      <c r="C2006" s="6">
        <v>44981</v>
      </c>
      <c r="D2006" s="5" t="s">
        <v>1420</v>
      </c>
      <c r="E2006" s="5" t="s">
        <v>1480</v>
      </c>
      <c r="F2006" s="5" t="s">
        <v>46</v>
      </c>
      <c r="G2006" s="5" t="s">
        <v>32</v>
      </c>
      <c r="H2006" s="5" t="s">
        <v>1480</v>
      </c>
      <c r="I2006" s="5"/>
      <c r="J2006" s="7" t="s">
        <v>3098</v>
      </c>
      <c r="K2006" s="5"/>
      <c r="L2006" s="7" t="s">
        <v>37</v>
      </c>
      <c r="M2006" s="7">
        <v>37</v>
      </c>
      <c r="N2006" s="5"/>
      <c r="O2006" s="7"/>
      <c r="P2006" s="5"/>
      <c r="Q2006" s="18">
        <v>44977</v>
      </c>
      <c r="R2006" s="7">
        <v>8</v>
      </c>
      <c r="S2006" s="8">
        <v>44980</v>
      </c>
      <c r="T2006" s="6"/>
      <c r="U2006" s="9" t="s">
        <v>39</v>
      </c>
      <c r="V2006" s="5"/>
      <c r="W2006" s="5" t="s">
        <v>391</v>
      </c>
      <c r="X2006" s="7" t="s">
        <v>41</v>
      </c>
      <c r="Y2006" s="6">
        <v>44981</v>
      </c>
      <c r="Z2006" s="5" t="s">
        <v>42</v>
      </c>
      <c r="AA2006" s="7" t="s">
        <v>43</v>
      </c>
      <c r="AB2006" s="5" t="s">
        <v>38</v>
      </c>
      <c r="AC2006" s="5" t="s">
        <v>38</v>
      </c>
      <c r="AD2006" s="5"/>
    </row>
    <row r="2007" spans="2:30" ht="40.5" customHeight="1" x14ac:dyDescent="0.25">
      <c r="B2007" s="5">
        <v>2006</v>
      </c>
      <c r="C2007" s="6">
        <v>44981</v>
      </c>
      <c r="D2007" s="5" t="s">
        <v>1420</v>
      </c>
      <c r="E2007" s="5" t="s">
        <v>1480</v>
      </c>
      <c r="F2007" s="5" t="s">
        <v>46</v>
      </c>
      <c r="G2007" s="5" t="s">
        <v>32</v>
      </c>
      <c r="H2007" s="5" t="s">
        <v>1480</v>
      </c>
      <c r="I2007" s="5" t="s">
        <v>69</v>
      </c>
      <c r="J2007" s="7" t="s">
        <v>3099</v>
      </c>
      <c r="K2007" s="5"/>
      <c r="L2007" s="7" t="s">
        <v>37</v>
      </c>
      <c r="M2007" s="7">
        <v>8</v>
      </c>
      <c r="N2007" s="5"/>
      <c r="O2007" s="7"/>
      <c r="P2007" s="5"/>
      <c r="Q2007" s="18">
        <v>44977</v>
      </c>
      <c r="R2007" s="7">
        <v>8</v>
      </c>
      <c r="S2007" s="8">
        <v>44980</v>
      </c>
      <c r="T2007" s="6"/>
      <c r="U2007" s="9" t="s">
        <v>39</v>
      </c>
      <c r="V2007" s="5"/>
      <c r="W2007" s="5" t="s">
        <v>391</v>
      </c>
      <c r="X2007" s="7" t="s">
        <v>41</v>
      </c>
      <c r="Y2007" s="6">
        <v>44981</v>
      </c>
      <c r="Z2007" s="5" t="s">
        <v>42</v>
      </c>
      <c r="AA2007" s="7" t="s">
        <v>43</v>
      </c>
      <c r="AB2007" s="5" t="s">
        <v>38</v>
      </c>
      <c r="AC2007" s="5" t="s">
        <v>38</v>
      </c>
      <c r="AD2007" s="5"/>
    </row>
    <row r="2008" spans="2:30" ht="40.5" customHeight="1" x14ac:dyDescent="0.25">
      <c r="B2008" s="5">
        <v>2007</v>
      </c>
      <c r="C2008" s="6">
        <v>44981</v>
      </c>
      <c r="D2008" s="5" t="s">
        <v>1420</v>
      </c>
      <c r="E2008" s="5" t="s">
        <v>1480</v>
      </c>
      <c r="F2008" s="5" t="s">
        <v>46</v>
      </c>
      <c r="G2008" s="5" t="s">
        <v>32</v>
      </c>
      <c r="H2008" s="5" t="s">
        <v>1480</v>
      </c>
      <c r="I2008" s="5"/>
      <c r="J2008" s="7" t="s">
        <v>3100</v>
      </c>
      <c r="K2008" s="5"/>
      <c r="L2008" s="7" t="s">
        <v>37</v>
      </c>
      <c r="M2008" s="7">
        <v>39</v>
      </c>
      <c r="N2008" s="5"/>
      <c r="O2008" s="7"/>
      <c r="P2008" s="5"/>
      <c r="Q2008" s="18">
        <v>44977</v>
      </c>
      <c r="R2008" s="7">
        <v>8</v>
      </c>
      <c r="S2008" s="8">
        <v>44980</v>
      </c>
      <c r="T2008" s="6"/>
      <c r="U2008" s="9" t="s">
        <v>39</v>
      </c>
      <c r="V2008" s="5"/>
      <c r="W2008" s="5" t="s">
        <v>391</v>
      </c>
      <c r="X2008" s="7" t="s">
        <v>59</v>
      </c>
      <c r="Y2008" s="6">
        <v>44981</v>
      </c>
      <c r="Z2008" s="5" t="s">
        <v>38</v>
      </c>
      <c r="AA2008" s="7"/>
      <c r="AB2008" s="5" t="s">
        <v>38</v>
      </c>
      <c r="AC2008" s="5" t="s">
        <v>38</v>
      </c>
      <c r="AD2008" s="5"/>
    </row>
    <row r="2009" spans="2:30" ht="40.5" customHeight="1" x14ac:dyDescent="0.25">
      <c r="B2009" s="5">
        <v>2008</v>
      </c>
      <c r="C2009" s="6">
        <v>44981</v>
      </c>
      <c r="D2009" s="5" t="s">
        <v>1420</v>
      </c>
      <c r="E2009" s="5" t="s">
        <v>1480</v>
      </c>
      <c r="F2009" s="5" t="s">
        <v>46</v>
      </c>
      <c r="G2009" s="5" t="s">
        <v>32</v>
      </c>
      <c r="H2009" s="5" t="s">
        <v>1480</v>
      </c>
      <c r="I2009" s="5" t="s">
        <v>69</v>
      </c>
      <c r="J2009" s="7" t="s">
        <v>3101</v>
      </c>
      <c r="K2009" s="5"/>
      <c r="L2009" s="7" t="s">
        <v>72</v>
      </c>
      <c r="M2009" s="7">
        <v>11</v>
      </c>
      <c r="N2009" s="5"/>
      <c r="O2009" s="7"/>
      <c r="P2009" s="5"/>
      <c r="Q2009" s="18">
        <v>44977</v>
      </c>
      <c r="R2009" s="7">
        <v>8</v>
      </c>
      <c r="S2009" s="8">
        <v>44980</v>
      </c>
      <c r="T2009" s="6"/>
      <c r="U2009" s="9" t="s">
        <v>39</v>
      </c>
      <c r="V2009" s="5"/>
      <c r="W2009" s="5" t="s">
        <v>391</v>
      </c>
      <c r="X2009" s="7" t="s">
        <v>59</v>
      </c>
      <c r="Y2009" s="6">
        <v>44981</v>
      </c>
      <c r="Z2009" s="5" t="s">
        <v>38</v>
      </c>
      <c r="AA2009" s="7"/>
      <c r="AB2009" s="5" t="s">
        <v>38</v>
      </c>
      <c r="AC2009" s="5" t="s">
        <v>38</v>
      </c>
      <c r="AD2009" s="5"/>
    </row>
    <row r="2010" spans="2:30" ht="40.5" customHeight="1" x14ac:dyDescent="0.25">
      <c r="B2010" s="5">
        <v>2009</v>
      </c>
      <c r="C2010" s="6">
        <v>44981</v>
      </c>
      <c r="D2010" s="5" t="s">
        <v>1420</v>
      </c>
      <c r="E2010" s="5" t="s">
        <v>2065</v>
      </c>
      <c r="F2010" s="5" t="s">
        <v>652</v>
      </c>
      <c r="G2010" s="5" t="s">
        <v>32</v>
      </c>
      <c r="H2010" s="5" t="s">
        <v>2065</v>
      </c>
      <c r="I2010" s="5"/>
      <c r="J2010" s="7" t="s">
        <v>3102</v>
      </c>
      <c r="K2010" s="5"/>
      <c r="L2010" s="7" t="s">
        <v>37</v>
      </c>
      <c r="M2010" s="7">
        <v>33</v>
      </c>
      <c r="N2010" s="5"/>
      <c r="O2010" s="7"/>
      <c r="P2010" s="5"/>
      <c r="Q2010" s="18">
        <v>44977</v>
      </c>
      <c r="R2010" s="7">
        <v>8</v>
      </c>
      <c r="S2010" s="8">
        <v>44980</v>
      </c>
      <c r="T2010" s="6"/>
      <c r="U2010" s="9" t="s">
        <v>39</v>
      </c>
      <c r="V2010" s="5"/>
      <c r="W2010" s="5" t="s">
        <v>391</v>
      </c>
      <c r="X2010" s="7" t="s">
        <v>59</v>
      </c>
      <c r="Y2010" s="6">
        <v>44981</v>
      </c>
      <c r="Z2010" s="5" t="s">
        <v>38</v>
      </c>
      <c r="AA2010" s="7"/>
      <c r="AB2010" s="5" t="s">
        <v>38</v>
      </c>
      <c r="AC2010" s="5" t="s">
        <v>38</v>
      </c>
      <c r="AD2010" s="5"/>
    </row>
    <row r="2011" spans="2:30" ht="40.5" customHeight="1" x14ac:dyDescent="0.25">
      <c r="B2011" s="5">
        <v>2010</v>
      </c>
      <c r="C2011" s="6">
        <v>44981</v>
      </c>
      <c r="D2011" s="5" t="s">
        <v>1420</v>
      </c>
      <c r="E2011" s="5" t="s">
        <v>2065</v>
      </c>
      <c r="F2011" s="5" t="s">
        <v>652</v>
      </c>
      <c r="G2011" s="5" t="s">
        <v>32</v>
      </c>
      <c r="H2011" s="5" t="s">
        <v>2065</v>
      </c>
      <c r="I2011" s="5"/>
      <c r="J2011" s="7" t="s">
        <v>3103</v>
      </c>
      <c r="K2011" s="5"/>
      <c r="L2011" s="7" t="s">
        <v>37</v>
      </c>
      <c r="M2011" s="7">
        <v>55</v>
      </c>
      <c r="N2011" s="5"/>
      <c r="O2011" s="7"/>
      <c r="P2011" s="5"/>
      <c r="Q2011" s="18">
        <v>44977</v>
      </c>
      <c r="R2011" s="7">
        <v>8</v>
      </c>
      <c r="S2011" s="8">
        <v>44980</v>
      </c>
      <c r="T2011" s="6"/>
      <c r="U2011" s="9" t="s">
        <v>39</v>
      </c>
      <c r="V2011" s="5"/>
      <c r="W2011" s="5" t="s">
        <v>391</v>
      </c>
      <c r="X2011" s="7" t="s">
        <v>59</v>
      </c>
      <c r="Y2011" s="6">
        <v>44981</v>
      </c>
      <c r="Z2011" s="5" t="s">
        <v>38</v>
      </c>
      <c r="AA2011" s="7"/>
      <c r="AB2011" s="5" t="s">
        <v>38</v>
      </c>
      <c r="AC2011" s="5" t="s">
        <v>38</v>
      </c>
      <c r="AD2011" s="5"/>
    </row>
    <row r="2012" spans="2:30" ht="40.5" customHeight="1" x14ac:dyDescent="0.25">
      <c r="B2012" s="5">
        <v>2011</v>
      </c>
      <c r="C2012" s="6">
        <v>44981</v>
      </c>
      <c r="D2012" s="5" t="s">
        <v>1420</v>
      </c>
      <c r="E2012" s="5" t="s">
        <v>1968</v>
      </c>
      <c r="F2012" s="5" t="s">
        <v>652</v>
      </c>
      <c r="G2012" s="5" t="s">
        <v>32</v>
      </c>
      <c r="H2012" s="5" t="s">
        <v>54</v>
      </c>
      <c r="I2012" s="5"/>
      <c r="J2012" s="7" t="s">
        <v>3104</v>
      </c>
      <c r="K2012" s="5"/>
      <c r="L2012" s="7" t="s">
        <v>72</v>
      </c>
      <c r="M2012" s="7">
        <v>49</v>
      </c>
      <c r="N2012" s="5"/>
      <c r="O2012" s="7"/>
      <c r="P2012" s="5"/>
      <c r="Q2012" s="18">
        <v>44977</v>
      </c>
      <c r="R2012" s="7">
        <v>8</v>
      </c>
      <c r="S2012" s="8">
        <v>44980</v>
      </c>
      <c r="T2012" s="6"/>
      <c r="U2012" s="9" t="s">
        <v>39</v>
      </c>
      <c r="V2012" s="5"/>
      <c r="W2012" s="5" t="s">
        <v>391</v>
      </c>
      <c r="X2012" s="7" t="s">
        <v>59</v>
      </c>
      <c r="Y2012" s="6">
        <v>44981</v>
      </c>
      <c r="Z2012" s="5" t="s">
        <v>38</v>
      </c>
      <c r="AA2012" s="7"/>
      <c r="AB2012" s="5" t="s">
        <v>38</v>
      </c>
      <c r="AC2012" s="5" t="s">
        <v>38</v>
      </c>
      <c r="AD2012" s="5"/>
    </row>
    <row r="2013" spans="2:30" ht="40.5" customHeight="1" x14ac:dyDescent="0.25">
      <c r="B2013" s="5">
        <v>2012</v>
      </c>
      <c r="C2013" s="6">
        <v>44981</v>
      </c>
      <c r="D2013" s="5" t="s">
        <v>1420</v>
      </c>
      <c r="E2013" s="5" t="s">
        <v>1927</v>
      </c>
      <c r="F2013" s="5" t="s">
        <v>31</v>
      </c>
      <c r="G2013" s="5" t="s">
        <v>32</v>
      </c>
      <c r="H2013" s="5" t="s">
        <v>54</v>
      </c>
      <c r="I2013" s="5"/>
      <c r="J2013" s="7" t="s">
        <v>3105</v>
      </c>
      <c r="K2013" s="5"/>
      <c r="L2013" s="7" t="s">
        <v>37</v>
      </c>
      <c r="M2013" s="7">
        <v>30</v>
      </c>
      <c r="N2013" s="5"/>
      <c r="O2013" s="7"/>
      <c r="P2013" s="5"/>
      <c r="Q2013" s="18">
        <v>44977</v>
      </c>
      <c r="R2013" s="7">
        <v>8</v>
      </c>
      <c r="S2013" s="8">
        <v>44980</v>
      </c>
      <c r="T2013" s="6"/>
      <c r="U2013" s="9" t="s">
        <v>39</v>
      </c>
      <c r="V2013" s="5"/>
      <c r="W2013" s="5" t="s">
        <v>391</v>
      </c>
      <c r="X2013" s="7" t="s">
        <v>41</v>
      </c>
      <c r="Y2013" s="6">
        <v>44981</v>
      </c>
      <c r="Z2013" s="5" t="s">
        <v>42</v>
      </c>
      <c r="AA2013" s="7" t="s">
        <v>43</v>
      </c>
      <c r="AB2013" s="5" t="s">
        <v>38</v>
      </c>
      <c r="AC2013" s="5" t="s">
        <v>38</v>
      </c>
      <c r="AD2013" s="5"/>
    </row>
    <row r="2014" spans="2:30" ht="40.5" customHeight="1" x14ac:dyDescent="0.25">
      <c r="B2014" s="5">
        <v>2013</v>
      </c>
      <c r="C2014" s="6">
        <v>44981</v>
      </c>
      <c r="D2014" s="5" t="s">
        <v>1420</v>
      </c>
      <c r="E2014" s="5" t="s">
        <v>1927</v>
      </c>
      <c r="F2014" s="5" t="s">
        <v>31</v>
      </c>
      <c r="G2014" s="5" t="s">
        <v>32</v>
      </c>
      <c r="H2014" s="5" t="s">
        <v>54</v>
      </c>
      <c r="I2014" s="5"/>
      <c r="J2014" s="7" t="s">
        <v>3106</v>
      </c>
      <c r="K2014" s="5"/>
      <c r="L2014" s="7" t="s">
        <v>37</v>
      </c>
      <c r="M2014" s="7">
        <v>68</v>
      </c>
      <c r="N2014" s="5"/>
      <c r="O2014" s="7"/>
      <c r="P2014" s="5"/>
      <c r="Q2014" s="18">
        <v>44977</v>
      </c>
      <c r="R2014" s="7">
        <v>8</v>
      </c>
      <c r="S2014" s="8">
        <v>44980</v>
      </c>
      <c r="T2014" s="6"/>
      <c r="U2014" s="9" t="s">
        <v>39</v>
      </c>
      <c r="V2014" s="5"/>
      <c r="W2014" s="5" t="s">
        <v>391</v>
      </c>
      <c r="X2014" s="7" t="s">
        <v>41</v>
      </c>
      <c r="Y2014" s="6">
        <v>44981</v>
      </c>
      <c r="Z2014" s="5" t="s">
        <v>42</v>
      </c>
      <c r="AA2014" s="7" t="s">
        <v>43</v>
      </c>
      <c r="AB2014" s="5" t="s">
        <v>38</v>
      </c>
      <c r="AC2014" s="5" t="s">
        <v>38</v>
      </c>
      <c r="AD2014" s="5"/>
    </row>
    <row r="2015" spans="2:30" ht="40.5" customHeight="1" x14ac:dyDescent="0.25">
      <c r="B2015" s="5">
        <v>2014</v>
      </c>
      <c r="C2015" s="6">
        <v>44981</v>
      </c>
      <c r="D2015" s="5" t="s">
        <v>1420</v>
      </c>
      <c r="E2015" s="5" t="s">
        <v>1927</v>
      </c>
      <c r="F2015" s="5" t="s">
        <v>31</v>
      </c>
      <c r="G2015" s="5" t="s">
        <v>32</v>
      </c>
      <c r="H2015" s="5" t="s">
        <v>54</v>
      </c>
      <c r="I2015" s="5"/>
      <c r="J2015" s="7" t="s">
        <v>3107</v>
      </c>
      <c r="K2015" s="5"/>
      <c r="L2015" s="7" t="s">
        <v>72</v>
      </c>
      <c r="M2015" s="7">
        <v>56</v>
      </c>
      <c r="N2015" s="5"/>
      <c r="O2015" s="7"/>
      <c r="P2015" s="5"/>
      <c r="Q2015" s="18">
        <v>44977</v>
      </c>
      <c r="R2015" s="7">
        <v>8</v>
      </c>
      <c r="S2015" s="8">
        <v>44980</v>
      </c>
      <c r="T2015" s="6"/>
      <c r="U2015" s="9" t="s">
        <v>39</v>
      </c>
      <c r="V2015" s="5"/>
      <c r="W2015" s="5" t="s">
        <v>391</v>
      </c>
      <c r="X2015" s="7" t="s">
        <v>41</v>
      </c>
      <c r="Y2015" s="6">
        <v>44981</v>
      </c>
      <c r="Z2015" s="5" t="s">
        <v>42</v>
      </c>
      <c r="AA2015" s="7" t="s">
        <v>43</v>
      </c>
      <c r="AB2015" s="5" t="s">
        <v>38</v>
      </c>
      <c r="AC2015" s="5" t="s">
        <v>38</v>
      </c>
      <c r="AD2015" s="5"/>
    </row>
    <row r="2016" spans="2:30" ht="40.5" customHeight="1" x14ac:dyDescent="0.25">
      <c r="B2016" s="5">
        <v>2015</v>
      </c>
      <c r="C2016" s="6">
        <v>44981</v>
      </c>
      <c r="D2016" s="5" t="s">
        <v>1420</v>
      </c>
      <c r="E2016" s="5" t="s">
        <v>1927</v>
      </c>
      <c r="F2016" s="5" t="s">
        <v>31</v>
      </c>
      <c r="G2016" s="5" t="s">
        <v>32</v>
      </c>
      <c r="H2016" s="5" t="s">
        <v>54</v>
      </c>
      <c r="I2016" s="5"/>
      <c r="J2016" s="7" t="s">
        <v>3108</v>
      </c>
      <c r="K2016" s="5"/>
      <c r="L2016" s="7" t="s">
        <v>72</v>
      </c>
      <c r="M2016" s="7">
        <v>50</v>
      </c>
      <c r="N2016" s="5"/>
      <c r="O2016" s="7"/>
      <c r="P2016" s="5"/>
      <c r="Q2016" s="18">
        <v>44977</v>
      </c>
      <c r="R2016" s="7">
        <v>8</v>
      </c>
      <c r="S2016" s="8">
        <v>44980</v>
      </c>
      <c r="T2016" s="6"/>
      <c r="U2016" s="9" t="s">
        <v>39</v>
      </c>
      <c r="V2016" s="5"/>
      <c r="W2016" s="5" t="s">
        <v>391</v>
      </c>
      <c r="X2016" s="7" t="s">
        <v>41</v>
      </c>
      <c r="Y2016" s="6">
        <v>44981</v>
      </c>
      <c r="Z2016" s="5" t="s">
        <v>42</v>
      </c>
      <c r="AA2016" s="7" t="s">
        <v>43</v>
      </c>
      <c r="AB2016" s="5" t="s">
        <v>38</v>
      </c>
      <c r="AC2016" s="5" t="s">
        <v>38</v>
      </c>
      <c r="AD2016" s="5"/>
    </row>
    <row r="2017" spans="2:30" ht="40.5" customHeight="1" x14ac:dyDescent="0.25">
      <c r="B2017" s="5">
        <v>2016</v>
      </c>
      <c r="C2017" s="6">
        <v>44981</v>
      </c>
      <c r="D2017" s="5" t="s">
        <v>1420</v>
      </c>
      <c r="E2017" s="5" t="s">
        <v>1927</v>
      </c>
      <c r="F2017" s="5" t="s">
        <v>31</v>
      </c>
      <c r="G2017" s="5" t="s">
        <v>32</v>
      </c>
      <c r="H2017" s="5" t="s">
        <v>54</v>
      </c>
      <c r="I2017" s="5"/>
      <c r="J2017" s="7" t="s">
        <v>3109</v>
      </c>
      <c r="K2017" s="5"/>
      <c r="L2017" s="7" t="s">
        <v>72</v>
      </c>
      <c r="M2017" s="7">
        <v>44</v>
      </c>
      <c r="N2017" s="5"/>
      <c r="O2017" s="7"/>
      <c r="P2017" s="5"/>
      <c r="Q2017" s="18">
        <v>44977</v>
      </c>
      <c r="R2017" s="7">
        <v>8</v>
      </c>
      <c r="S2017" s="8">
        <v>44980</v>
      </c>
      <c r="T2017" s="6"/>
      <c r="U2017" s="9" t="s">
        <v>39</v>
      </c>
      <c r="V2017" s="5"/>
      <c r="W2017" s="5" t="s">
        <v>391</v>
      </c>
      <c r="X2017" s="7" t="s">
        <v>59</v>
      </c>
      <c r="Y2017" s="6">
        <v>44981</v>
      </c>
      <c r="Z2017" s="5" t="s">
        <v>38</v>
      </c>
      <c r="AA2017" s="7"/>
      <c r="AB2017" s="5" t="s">
        <v>38</v>
      </c>
      <c r="AC2017" s="5" t="s">
        <v>38</v>
      </c>
      <c r="AD2017" s="5"/>
    </row>
    <row r="2018" spans="2:30" ht="40.5" customHeight="1" x14ac:dyDescent="0.25">
      <c r="B2018" s="5">
        <v>2017</v>
      </c>
      <c r="C2018" s="6">
        <v>44981</v>
      </c>
      <c r="D2018" s="5" t="s">
        <v>1420</v>
      </c>
      <c r="E2018" s="5" t="s">
        <v>379</v>
      </c>
      <c r="F2018" s="5" t="s">
        <v>46</v>
      </c>
      <c r="G2018" s="5" t="s">
        <v>32</v>
      </c>
      <c r="H2018" s="5" t="s">
        <v>54</v>
      </c>
      <c r="I2018" s="5"/>
      <c r="J2018" s="7" t="s">
        <v>3110</v>
      </c>
      <c r="K2018" s="5"/>
      <c r="L2018" s="7" t="s">
        <v>37</v>
      </c>
      <c r="M2018" s="7">
        <v>35</v>
      </c>
      <c r="N2018" s="5"/>
      <c r="O2018" s="7"/>
      <c r="P2018" s="5"/>
      <c r="Q2018" s="18">
        <v>44977</v>
      </c>
      <c r="R2018" s="7">
        <v>8</v>
      </c>
      <c r="S2018" s="8">
        <v>44980</v>
      </c>
      <c r="T2018" s="6"/>
      <c r="U2018" s="9" t="s">
        <v>39</v>
      </c>
      <c r="V2018" s="5"/>
      <c r="W2018" s="5" t="s">
        <v>391</v>
      </c>
      <c r="X2018" s="7" t="s">
        <v>59</v>
      </c>
      <c r="Y2018" s="6">
        <v>44981</v>
      </c>
      <c r="Z2018" s="5" t="s">
        <v>38</v>
      </c>
      <c r="AA2018" s="7"/>
      <c r="AB2018" s="5" t="s">
        <v>38</v>
      </c>
      <c r="AC2018" s="5" t="s">
        <v>38</v>
      </c>
      <c r="AD2018" s="5"/>
    </row>
    <row r="2019" spans="2:30" ht="40.5" customHeight="1" x14ac:dyDescent="0.25">
      <c r="B2019" s="5">
        <v>2018</v>
      </c>
      <c r="C2019" s="6">
        <v>44981</v>
      </c>
      <c r="D2019" s="5" t="s">
        <v>1420</v>
      </c>
      <c r="E2019" s="5" t="s">
        <v>379</v>
      </c>
      <c r="F2019" s="5" t="s">
        <v>46</v>
      </c>
      <c r="G2019" s="5" t="s">
        <v>32</v>
      </c>
      <c r="H2019" s="5" t="s">
        <v>54</v>
      </c>
      <c r="I2019" s="5"/>
      <c r="J2019" s="7" t="s">
        <v>3111</v>
      </c>
      <c r="K2019" s="5"/>
      <c r="L2019" s="7" t="s">
        <v>37</v>
      </c>
      <c r="M2019" s="7">
        <v>38</v>
      </c>
      <c r="N2019" s="5"/>
      <c r="O2019" s="7"/>
      <c r="P2019" s="5"/>
      <c r="Q2019" s="18">
        <v>44977</v>
      </c>
      <c r="R2019" s="7">
        <v>8</v>
      </c>
      <c r="S2019" s="8">
        <v>44980</v>
      </c>
      <c r="T2019" s="6"/>
      <c r="U2019" s="9" t="s">
        <v>39</v>
      </c>
      <c r="V2019" s="5"/>
      <c r="W2019" s="5" t="s">
        <v>391</v>
      </c>
      <c r="X2019" s="7" t="s">
        <v>59</v>
      </c>
      <c r="Y2019" s="6">
        <v>44981</v>
      </c>
      <c r="Z2019" s="5" t="s">
        <v>38</v>
      </c>
      <c r="AA2019" s="7"/>
      <c r="AB2019" s="5" t="s">
        <v>38</v>
      </c>
      <c r="AC2019" s="5" t="s">
        <v>38</v>
      </c>
      <c r="AD2019" s="5"/>
    </row>
    <row r="2020" spans="2:30" ht="40.5" customHeight="1" x14ac:dyDescent="0.25">
      <c r="B2020" s="5">
        <v>2019</v>
      </c>
      <c r="C2020" s="6">
        <v>44981</v>
      </c>
      <c r="D2020" s="5" t="s">
        <v>1420</v>
      </c>
      <c r="E2020" s="5" t="s">
        <v>379</v>
      </c>
      <c r="F2020" s="5" t="s">
        <v>46</v>
      </c>
      <c r="G2020" s="5" t="s">
        <v>32</v>
      </c>
      <c r="H2020" s="5" t="s">
        <v>54</v>
      </c>
      <c r="I2020" s="5"/>
      <c r="J2020" s="7" t="s">
        <v>3112</v>
      </c>
      <c r="K2020" s="5"/>
      <c r="L2020" s="7" t="s">
        <v>37</v>
      </c>
      <c r="M2020" s="7">
        <v>50</v>
      </c>
      <c r="N2020" s="5"/>
      <c r="O2020" s="7"/>
      <c r="P2020" s="5"/>
      <c r="Q2020" s="18">
        <v>44977</v>
      </c>
      <c r="R2020" s="7">
        <v>8</v>
      </c>
      <c r="S2020" s="8">
        <v>44980</v>
      </c>
      <c r="T2020" s="6"/>
      <c r="U2020" s="9" t="s">
        <v>39</v>
      </c>
      <c r="V2020" s="5"/>
      <c r="W2020" s="5" t="s">
        <v>391</v>
      </c>
      <c r="X2020" s="7" t="s">
        <v>41</v>
      </c>
      <c r="Y2020" s="6">
        <v>44981</v>
      </c>
      <c r="Z2020" s="5" t="s">
        <v>42</v>
      </c>
      <c r="AA2020" s="7" t="s">
        <v>43</v>
      </c>
      <c r="AB2020" s="5" t="s">
        <v>38</v>
      </c>
      <c r="AC2020" s="5" t="s">
        <v>38</v>
      </c>
      <c r="AD2020" s="5"/>
    </row>
    <row r="2021" spans="2:30" ht="40.5" customHeight="1" x14ac:dyDescent="0.25">
      <c r="B2021" s="5">
        <v>2020</v>
      </c>
      <c r="C2021" s="6">
        <v>44981</v>
      </c>
      <c r="D2021" s="5" t="s">
        <v>1420</v>
      </c>
      <c r="E2021" s="5" t="s">
        <v>379</v>
      </c>
      <c r="F2021" s="5" t="s">
        <v>46</v>
      </c>
      <c r="G2021" s="5" t="s">
        <v>32</v>
      </c>
      <c r="H2021" s="5" t="s">
        <v>54</v>
      </c>
      <c r="I2021" s="5"/>
      <c r="J2021" s="7" t="s">
        <v>3113</v>
      </c>
      <c r="K2021" s="5"/>
      <c r="L2021" s="7" t="s">
        <v>72</v>
      </c>
      <c r="M2021" s="7">
        <v>18</v>
      </c>
      <c r="N2021" s="5"/>
      <c r="O2021" s="7"/>
      <c r="P2021" s="5"/>
      <c r="Q2021" s="18">
        <v>44977</v>
      </c>
      <c r="R2021" s="7">
        <v>8</v>
      </c>
      <c r="S2021" s="8">
        <v>44980</v>
      </c>
      <c r="T2021" s="6"/>
      <c r="U2021" s="9" t="s">
        <v>39</v>
      </c>
      <c r="V2021" s="5"/>
      <c r="W2021" s="5" t="s">
        <v>391</v>
      </c>
      <c r="X2021" s="7" t="s">
        <v>59</v>
      </c>
      <c r="Y2021" s="6">
        <v>44981</v>
      </c>
      <c r="Z2021" s="5" t="s">
        <v>38</v>
      </c>
      <c r="AA2021" s="7"/>
      <c r="AB2021" s="5" t="s">
        <v>38</v>
      </c>
      <c r="AC2021" s="5" t="s">
        <v>38</v>
      </c>
      <c r="AD2021" s="5"/>
    </row>
    <row r="2022" spans="2:30" ht="40.5" customHeight="1" x14ac:dyDescent="0.25">
      <c r="B2022" s="5">
        <v>2021</v>
      </c>
      <c r="C2022" s="6">
        <v>44981</v>
      </c>
      <c r="D2022" s="5" t="s">
        <v>1420</v>
      </c>
      <c r="E2022" s="5" t="s">
        <v>379</v>
      </c>
      <c r="F2022" s="5" t="s">
        <v>46</v>
      </c>
      <c r="G2022" s="5" t="s">
        <v>32</v>
      </c>
      <c r="H2022" s="5" t="s">
        <v>54</v>
      </c>
      <c r="I2022" s="5"/>
      <c r="J2022" s="7" t="s">
        <v>3114</v>
      </c>
      <c r="K2022" s="5"/>
      <c r="L2022" s="7" t="s">
        <v>37</v>
      </c>
      <c r="M2022" s="7">
        <v>35</v>
      </c>
      <c r="N2022" s="5"/>
      <c r="O2022" s="7"/>
      <c r="P2022" s="5"/>
      <c r="Q2022" s="18">
        <v>44977</v>
      </c>
      <c r="R2022" s="7">
        <v>8</v>
      </c>
      <c r="S2022" s="8">
        <v>44980</v>
      </c>
      <c r="T2022" s="6"/>
      <c r="U2022" s="9" t="s">
        <v>39</v>
      </c>
      <c r="V2022" s="5"/>
      <c r="W2022" s="5" t="s">
        <v>391</v>
      </c>
      <c r="X2022" s="7" t="s">
        <v>59</v>
      </c>
      <c r="Y2022" s="6">
        <v>44981</v>
      </c>
      <c r="Z2022" s="5" t="s">
        <v>38</v>
      </c>
      <c r="AA2022" s="7"/>
      <c r="AB2022" s="5" t="s">
        <v>38</v>
      </c>
      <c r="AC2022" s="5" t="s">
        <v>38</v>
      </c>
      <c r="AD2022" s="5"/>
    </row>
    <row r="2023" spans="2:30" ht="40.5" customHeight="1" x14ac:dyDescent="0.25">
      <c r="B2023" s="5">
        <v>2022</v>
      </c>
      <c r="C2023" s="6">
        <v>44981</v>
      </c>
      <c r="D2023" s="5" t="s">
        <v>1420</v>
      </c>
      <c r="E2023" s="5" t="s">
        <v>379</v>
      </c>
      <c r="F2023" s="5" t="s">
        <v>46</v>
      </c>
      <c r="G2023" s="5" t="s">
        <v>32</v>
      </c>
      <c r="H2023" s="5" t="s">
        <v>54</v>
      </c>
      <c r="I2023" s="5" t="s">
        <v>69</v>
      </c>
      <c r="J2023" s="7" t="s">
        <v>3115</v>
      </c>
      <c r="K2023" s="5"/>
      <c r="L2023" s="7" t="s">
        <v>37</v>
      </c>
      <c r="M2023" s="7">
        <v>15</v>
      </c>
      <c r="N2023" s="5"/>
      <c r="O2023" s="7"/>
      <c r="P2023" s="5"/>
      <c r="Q2023" s="18">
        <v>44977</v>
      </c>
      <c r="R2023" s="7">
        <v>8</v>
      </c>
      <c r="S2023" s="8">
        <v>44980</v>
      </c>
      <c r="T2023" s="6"/>
      <c r="U2023" s="9" t="s">
        <v>39</v>
      </c>
      <c r="V2023" s="5"/>
      <c r="W2023" s="5" t="s">
        <v>391</v>
      </c>
      <c r="X2023" s="7" t="s">
        <v>59</v>
      </c>
      <c r="Y2023" s="6">
        <v>44981</v>
      </c>
      <c r="Z2023" s="5" t="s">
        <v>38</v>
      </c>
      <c r="AA2023" s="7"/>
      <c r="AB2023" s="5" t="s">
        <v>38</v>
      </c>
      <c r="AC2023" s="5" t="s">
        <v>38</v>
      </c>
      <c r="AD2023" s="5"/>
    </row>
    <row r="2024" spans="2:30" ht="40.5" customHeight="1" x14ac:dyDescent="0.25">
      <c r="B2024" s="5">
        <v>2023</v>
      </c>
      <c r="C2024" s="6">
        <v>44981</v>
      </c>
      <c r="D2024" s="5" t="s">
        <v>1420</v>
      </c>
      <c r="E2024" s="5" t="s">
        <v>379</v>
      </c>
      <c r="F2024" s="5" t="s">
        <v>46</v>
      </c>
      <c r="G2024" s="5" t="s">
        <v>32</v>
      </c>
      <c r="H2024" s="5" t="s">
        <v>54</v>
      </c>
      <c r="I2024" s="5" t="s">
        <v>69</v>
      </c>
      <c r="J2024" s="7" t="s">
        <v>3116</v>
      </c>
      <c r="K2024" s="5"/>
      <c r="L2024" s="7" t="s">
        <v>37</v>
      </c>
      <c r="M2024" s="7">
        <v>17</v>
      </c>
      <c r="N2024" s="5"/>
      <c r="O2024" s="7"/>
      <c r="P2024" s="5"/>
      <c r="Q2024" s="18">
        <v>44977</v>
      </c>
      <c r="R2024" s="7">
        <v>8</v>
      </c>
      <c r="S2024" s="8">
        <v>44980</v>
      </c>
      <c r="T2024" s="6"/>
      <c r="U2024" s="9" t="s">
        <v>39</v>
      </c>
      <c r="V2024" s="5"/>
      <c r="W2024" s="5" t="s">
        <v>391</v>
      </c>
      <c r="X2024" s="7" t="s">
        <v>59</v>
      </c>
      <c r="Y2024" s="6">
        <v>44981</v>
      </c>
      <c r="Z2024" s="5" t="s">
        <v>38</v>
      </c>
      <c r="AA2024" s="7"/>
      <c r="AB2024" s="5" t="s">
        <v>38</v>
      </c>
      <c r="AC2024" s="5" t="s">
        <v>38</v>
      </c>
      <c r="AD2024" s="5"/>
    </row>
    <row r="2025" spans="2:30" ht="40.5" customHeight="1" x14ac:dyDescent="0.25">
      <c r="B2025" s="5">
        <v>2024</v>
      </c>
      <c r="C2025" s="6">
        <v>44981</v>
      </c>
      <c r="D2025" s="5" t="s">
        <v>1420</v>
      </c>
      <c r="E2025" s="5" t="s">
        <v>1927</v>
      </c>
      <c r="F2025" s="5" t="s">
        <v>31</v>
      </c>
      <c r="G2025" s="5" t="s">
        <v>32</v>
      </c>
      <c r="H2025" s="5" t="s">
        <v>54</v>
      </c>
      <c r="I2025" s="5" t="s">
        <v>69</v>
      </c>
      <c r="J2025" s="7" t="s">
        <v>3117</v>
      </c>
      <c r="K2025" s="5"/>
      <c r="L2025" s="7" t="s">
        <v>72</v>
      </c>
      <c r="M2025" s="7">
        <v>14</v>
      </c>
      <c r="N2025" s="5"/>
      <c r="O2025" s="7"/>
      <c r="P2025" s="5"/>
      <c r="Q2025" s="18">
        <v>44977</v>
      </c>
      <c r="R2025" s="7">
        <v>8</v>
      </c>
      <c r="S2025" s="8">
        <v>44980</v>
      </c>
      <c r="T2025" s="6"/>
      <c r="U2025" s="9" t="s">
        <v>39</v>
      </c>
      <c r="V2025" s="5"/>
      <c r="W2025" s="5" t="s">
        <v>391</v>
      </c>
      <c r="X2025" s="7" t="s">
        <v>41</v>
      </c>
      <c r="Y2025" s="6">
        <v>44981</v>
      </c>
      <c r="Z2025" s="5" t="s">
        <v>42</v>
      </c>
      <c r="AA2025" s="7" t="s">
        <v>43</v>
      </c>
      <c r="AB2025" s="5" t="s">
        <v>38</v>
      </c>
      <c r="AC2025" s="5" t="s">
        <v>38</v>
      </c>
      <c r="AD2025" s="5"/>
    </row>
    <row r="2026" spans="2:30" ht="40.5" customHeight="1" x14ac:dyDescent="0.25">
      <c r="B2026" s="5">
        <v>2025</v>
      </c>
      <c r="C2026" s="6">
        <v>44981</v>
      </c>
      <c r="D2026" s="5" t="s">
        <v>1420</v>
      </c>
      <c r="E2026" s="5" t="s">
        <v>1927</v>
      </c>
      <c r="F2026" s="5" t="s">
        <v>31</v>
      </c>
      <c r="G2026" s="5" t="s">
        <v>32</v>
      </c>
      <c r="H2026" s="5" t="s">
        <v>54</v>
      </c>
      <c r="I2026" s="5"/>
      <c r="J2026" s="7" t="s">
        <v>3118</v>
      </c>
      <c r="K2026" s="5"/>
      <c r="L2026" s="7" t="s">
        <v>72</v>
      </c>
      <c r="M2026" s="7">
        <v>41</v>
      </c>
      <c r="N2026" s="5"/>
      <c r="O2026" s="7"/>
      <c r="P2026" s="5"/>
      <c r="Q2026" s="18">
        <v>44977</v>
      </c>
      <c r="R2026" s="7">
        <v>8</v>
      </c>
      <c r="S2026" s="8">
        <v>44980</v>
      </c>
      <c r="T2026" s="6"/>
      <c r="U2026" s="9" t="s">
        <v>39</v>
      </c>
      <c r="V2026" s="5"/>
      <c r="W2026" s="5" t="s">
        <v>391</v>
      </c>
      <c r="X2026" s="7" t="s">
        <v>41</v>
      </c>
      <c r="Y2026" s="6">
        <v>44981</v>
      </c>
      <c r="Z2026" s="5" t="s">
        <v>42</v>
      </c>
      <c r="AA2026" s="7" t="s">
        <v>43</v>
      </c>
      <c r="AB2026" s="5" t="s">
        <v>38</v>
      </c>
      <c r="AC2026" s="5" t="s">
        <v>38</v>
      </c>
      <c r="AD2026" s="5"/>
    </row>
    <row r="2027" spans="2:30" ht="40.5" customHeight="1" x14ac:dyDescent="0.25">
      <c r="B2027" s="5">
        <v>2026</v>
      </c>
      <c r="C2027" s="6">
        <v>44981</v>
      </c>
      <c r="D2027" s="5" t="s">
        <v>1420</v>
      </c>
      <c r="E2027" s="5" t="s">
        <v>1927</v>
      </c>
      <c r="F2027" s="5" t="s">
        <v>31</v>
      </c>
      <c r="G2027" s="5" t="s">
        <v>32</v>
      </c>
      <c r="H2027" s="5" t="s">
        <v>54</v>
      </c>
      <c r="I2027" s="5"/>
      <c r="J2027" s="7" t="s">
        <v>3119</v>
      </c>
      <c r="K2027" s="5"/>
      <c r="L2027" s="7" t="s">
        <v>37</v>
      </c>
      <c r="M2027" s="7">
        <v>34</v>
      </c>
      <c r="N2027" s="5"/>
      <c r="O2027" s="7"/>
      <c r="P2027" s="5"/>
      <c r="Q2027" s="18">
        <v>44977</v>
      </c>
      <c r="R2027" s="7">
        <v>8</v>
      </c>
      <c r="S2027" s="8">
        <v>44980</v>
      </c>
      <c r="T2027" s="6"/>
      <c r="U2027" s="9" t="s">
        <v>39</v>
      </c>
      <c r="V2027" s="5"/>
      <c r="W2027" s="5" t="s">
        <v>391</v>
      </c>
      <c r="X2027" s="7" t="s">
        <v>41</v>
      </c>
      <c r="Y2027" s="6">
        <v>44981</v>
      </c>
      <c r="Z2027" s="5" t="s">
        <v>42</v>
      </c>
      <c r="AA2027" s="7" t="s">
        <v>43</v>
      </c>
      <c r="AB2027" s="5" t="s">
        <v>38</v>
      </c>
      <c r="AC2027" s="5" t="s">
        <v>38</v>
      </c>
      <c r="AD2027" s="5"/>
    </row>
    <row r="2028" spans="2:30" ht="40.5" customHeight="1" x14ac:dyDescent="0.25">
      <c r="B2028" s="5">
        <v>2027</v>
      </c>
      <c r="C2028" s="6">
        <v>44981</v>
      </c>
      <c r="D2028" s="5" t="s">
        <v>1420</v>
      </c>
      <c r="E2028" s="5" t="s">
        <v>1927</v>
      </c>
      <c r="F2028" s="5" t="s">
        <v>31</v>
      </c>
      <c r="G2028" s="5" t="s">
        <v>32</v>
      </c>
      <c r="H2028" s="5" t="s">
        <v>54</v>
      </c>
      <c r="I2028" s="5"/>
      <c r="J2028" s="7" t="s">
        <v>3120</v>
      </c>
      <c r="K2028" s="5"/>
      <c r="L2028" s="7" t="s">
        <v>37</v>
      </c>
      <c r="M2028" s="7">
        <v>69</v>
      </c>
      <c r="N2028" s="5"/>
      <c r="O2028" s="7"/>
      <c r="P2028" s="5"/>
      <c r="Q2028" s="18">
        <v>44977</v>
      </c>
      <c r="R2028" s="7">
        <v>8</v>
      </c>
      <c r="S2028" s="8">
        <v>44980</v>
      </c>
      <c r="T2028" s="6"/>
      <c r="U2028" s="9" t="s">
        <v>39</v>
      </c>
      <c r="V2028" s="5"/>
      <c r="W2028" s="5" t="s">
        <v>391</v>
      </c>
      <c r="X2028" s="7" t="s">
        <v>41</v>
      </c>
      <c r="Y2028" s="6">
        <v>44981</v>
      </c>
      <c r="Z2028" s="5" t="s">
        <v>42</v>
      </c>
      <c r="AA2028" s="7" t="s">
        <v>43</v>
      </c>
      <c r="AB2028" s="5" t="s">
        <v>38</v>
      </c>
      <c r="AC2028" s="5" t="s">
        <v>38</v>
      </c>
      <c r="AD2028" s="5"/>
    </row>
    <row r="2029" spans="2:30" ht="40.5" customHeight="1" x14ac:dyDescent="0.25">
      <c r="B2029" s="5">
        <v>2028</v>
      </c>
      <c r="C2029" s="6">
        <v>44981</v>
      </c>
      <c r="D2029" s="5" t="s">
        <v>1420</v>
      </c>
      <c r="E2029" s="5" t="s">
        <v>1927</v>
      </c>
      <c r="F2029" s="5" t="s">
        <v>31</v>
      </c>
      <c r="G2029" s="5" t="s">
        <v>32</v>
      </c>
      <c r="H2029" s="5" t="s">
        <v>54</v>
      </c>
      <c r="I2029" s="5"/>
      <c r="J2029" s="7" t="s">
        <v>3121</v>
      </c>
      <c r="K2029" s="5"/>
      <c r="L2029" s="7" t="s">
        <v>37</v>
      </c>
      <c r="M2029" s="7">
        <v>36</v>
      </c>
      <c r="N2029" s="5"/>
      <c r="O2029" s="7"/>
      <c r="P2029" s="5"/>
      <c r="Q2029" s="18">
        <v>44977</v>
      </c>
      <c r="R2029" s="7">
        <v>8</v>
      </c>
      <c r="S2029" s="8">
        <v>44980</v>
      </c>
      <c r="T2029" s="6"/>
      <c r="U2029" s="9" t="s">
        <v>39</v>
      </c>
      <c r="V2029" s="5"/>
      <c r="W2029" s="5" t="s">
        <v>391</v>
      </c>
      <c r="X2029" s="7" t="s">
        <v>41</v>
      </c>
      <c r="Y2029" s="6">
        <v>44981</v>
      </c>
      <c r="Z2029" s="5" t="s">
        <v>42</v>
      </c>
      <c r="AA2029" s="7" t="s">
        <v>43</v>
      </c>
      <c r="AB2029" s="5" t="s">
        <v>38</v>
      </c>
      <c r="AC2029" s="5" t="s">
        <v>38</v>
      </c>
      <c r="AD2029" s="5"/>
    </row>
    <row r="2030" spans="2:30" ht="40.5" customHeight="1" x14ac:dyDescent="0.25">
      <c r="B2030" s="5">
        <v>2029</v>
      </c>
      <c r="C2030" s="6">
        <v>44981</v>
      </c>
      <c r="D2030" s="5" t="s">
        <v>1420</v>
      </c>
      <c r="E2030" s="5" t="s">
        <v>1927</v>
      </c>
      <c r="F2030" s="5" t="s">
        <v>31</v>
      </c>
      <c r="G2030" s="5" t="s">
        <v>32</v>
      </c>
      <c r="H2030" s="5" t="s">
        <v>54</v>
      </c>
      <c r="I2030" s="5"/>
      <c r="J2030" s="7" t="s">
        <v>3122</v>
      </c>
      <c r="K2030" s="5"/>
      <c r="L2030" s="7" t="s">
        <v>37</v>
      </c>
      <c r="M2030" s="7">
        <v>54</v>
      </c>
      <c r="N2030" s="5"/>
      <c r="O2030" s="7"/>
      <c r="P2030" s="5"/>
      <c r="Q2030" s="18">
        <v>44977</v>
      </c>
      <c r="R2030" s="7">
        <v>8</v>
      </c>
      <c r="S2030" s="8">
        <v>44980</v>
      </c>
      <c r="T2030" s="6"/>
      <c r="U2030" s="9" t="s">
        <v>39</v>
      </c>
      <c r="V2030" s="5"/>
      <c r="W2030" s="5" t="s">
        <v>391</v>
      </c>
      <c r="X2030" s="7" t="s">
        <v>41</v>
      </c>
      <c r="Y2030" s="6">
        <v>44981</v>
      </c>
      <c r="Z2030" s="5" t="s">
        <v>42</v>
      </c>
      <c r="AA2030" s="7" t="s">
        <v>43</v>
      </c>
      <c r="AB2030" s="5" t="s">
        <v>38</v>
      </c>
      <c r="AC2030" s="5" t="s">
        <v>38</v>
      </c>
      <c r="AD2030" s="5"/>
    </row>
    <row r="2031" spans="2:30" ht="40.5" customHeight="1" x14ac:dyDescent="0.25">
      <c r="B2031" s="5">
        <v>2030</v>
      </c>
      <c r="C2031" s="6">
        <v>44981</v>
      </c>
      <c r="D2031" s="5" t="s">
        <v>1420</v>
      </c>
      <c r="E2031" s="5" t="s">
        <v>1845</v>
      </c>
      <c r="F2031" s="5" t="s">
        <v>652</v>
      </c>
      <c r="G2031" s="5" t="s">
        <v>32</v>
      </c>
      <c r="H2031" s="5" t="s">
        <v>54</v>
      </c>
      <c r="I2031" s="5" t="s">
        <v>69</v>
      </c>
      <c r="J2031" s="7" t="s">
        <v>3123</v>
      </c>
      <c r="K2031" s="5"/>
      <c r="L2031" s="7" t="s">
        <v>37</v>
      </c>
      <c r="M2031" s="7">
        <v>12</v>
      </c>
      <c r="N2031" s="5"/>
      <c r="O2031" s="7"/>
      <c r="P2031" s="5"/>
      <c r="Q2031" s="18">
        <v>44977</v>
      </c>
      <c r="R2031" s="7">
        <v>8</v>
      </c>
      <c r="S2031" s="8">
        <v>44980</v>
      </c>
      <c r="T2031" s="6"/>
      <c r="U2031" s="9" t="s">
        <v>39</v>
      </c>
      <c r="V2031" s="5"/>
      <c r="W2031" s="5" t="s">
        <v>391</v>
      </c>
      <c r="X2031" s="7" t="s">
        <v>59</v>
      </c>
      <c r="Y2031" s="6">
        <v>44981</v>
      </c>
      <c r="Z2031" s="5" t="s">
        <v>38</v>
      </c>
      <c r="AA2031" s="7"/>
      <c r="AB2031" s="5" t="s">
        <v>38</v>
      </c>
      <c r="AC2031" s="5" t="s">
        <v>38</v>
      </c>
      <c r="AD2031" s="5"/>
    </row>
    <row r="2032" spans="2:30" ht="40.5" customHeight="1" x14ac:dyDescent="0.25">
      <c r="B2032" s="5">
        <v>2031</v>
      </c>
      <c r="C2032" s="6">
        <v>44981</v>
      </c>
      <c r="D2032" s="5" t="s">
        <v>1420</v>
      </c>
      <c r="E2032" s="5" t="s">
        <v>1845</v>
      </c>
      <c r="F2032" s="5" t="s">
        <v>652</v>
      </c>
      <c r="G2032" s="5" t="s">
        <v>32</v>
      </c>
      <c r="H2032" s="5" t="s">
        <v>54</v>
      </c>
      <c r="I2032" s="5"/>
      <c r="J2032" s="7" t="s">
        <v>3124</v>
      </c>
      <c r="K2032" s="5"/>
      <c r="L2032" s="7" t="s">
        <v>37</v>
      </c>
      <c r="M2032" s="7">
        <v>54</v>
      </c>
      <c r="N2032" s="5"/>
      <c r="O2032" s="7"/>
      <c r="P2032" s="5"/>
      <c r="Q2032" s="18">
        <v>44977</v>
      </c>
      <c r="R2032" s="7">
        <v>8</v>
      </c>
      <c r="S2032" s="8">
        <v>44980</v>
      </c>
      <c r="T2032" s="6"/>
      <c r="U2032" s="9" t="s">
        <v>39</v>
      </c>
      <c r="V2032" s="5"/>
      <c r="W2032" s="5" t="s">
        <v>391</v>
      </c>
      <c r="X2032" s="7" t="s">
        <v>59</v>
      </c>
      <c r="Y2032" s="6">
        <v>44981</v>
      </c>
      <c r="Z2032" s="5" t="s">
        <v>38</v>
      </c>
      <c r="AA2032" s="7"/>
      <c r="AB2032" s="5" t="s">
        <v>38</v>
      </c>
      <c r="AC2032" s="5" t="s">
        <v>38</v>
      </c>
      <c r="AD2032" s="5"/>
    </row>
    <row r="2033" spans="2:30" ht="40.5" customHeight="1" x14ac:dyDescent="0.25">
      <c r="B2033" s="5">
        <v>2032</v>
      </c>
      <c r="C2033" s="6">
        <v>44981</v>
      </c>
      <c r="D2033" s="5" t="s">
        <v>1420</v>
      </c>
      <c r="E2033" s="5" t="s">
        <v>1845</v>
      </c>
      <c r="F2033" s="5" t="s">
        <v>652</v>
      </c>
      <c r="G2033" s="5" t="s">
        <v>32</v>
      </c>
      <c r="H2033" s="5" t="s">
        <v>54</v>
      </c>
      <c r="I2033" s="5"/>
      <c r="J2033" s="7" t="s">
        <v>3125</v>
      </c>
      <c r="K2033" s="5"/>
      <c r="L2033" s="7" t="s">
        <v>72</v>
      </c>
      <c r="M2033" s="7">
        <v>25</v>
      </c>
      <c r="N2033" s="5"/>
      <c r="O2033" s="7"/>
      <c r="P2033" s="5"/>
      <c r="Q2033" s="18">
        <v>44977</v>
      </c>
      <c r="R2033" s="7">
        <v>8</v>
      </c>
      <c r="S2033" s="8">
        <v>44980</v>
      </c>
      <c r="T2033" s="6"/>
      <c r="U2033" s="9" t="s">
        <v>39</v>
      </c>
      <c r="V2033" s="5"/>
      <c r="W2033" s="5" t="s">
        <v>391</v>
      </c>
      <c r="X2033" s="7" t="s">
        <v>59</v>
      </c>
      <c r="Y2033" s="6">
        <v>44981</v>
      </c>
      <c r="Z2033" s="5" t="s">
        <v>38</v>
      </c>
      <c r="AA2033" s="7"/>
      <c r="AB2033" s="5" t="s">
        <v>38</v>
      </c>
      <c r="AC2033" s="5" t="s">
        <v>38</v>
      </c>
      <c r="AD2033" s="5"/>
    </row>
    <row r="2034" spans="2:30" ht="40.5" customHeight="1" x14ac:dyDescent="0.25">
      <c r="B2034" s="5">
        <v>2033</v>
      </c>
      <c r="C2034" s="6">
        <v>44981</v>
      </c>
      <c r="D2034" s="5" t="s">
        <v>1420</v>
      </c>
      <c r="E2034" s="5" t="s">
        <v>1845</v>
      </c>
      <c r="F2034" s="5" t="s">
        <v>652</v>
      </c>
      <c r="G2034" s="5" t="s">
        <v>32</v>
      </c>
      <c r="H2034" s="5" t="s">
        <v>54</v>
      </c>
      <c r="I2034" s="5"/>
      <c r="J2034" s="7" t="s">
        <v>3126</v>
      </c>
      <c r="K2034" s="5"/>
      <c r="L2034" s="7" t="s">
        <v>72</v>
      </c>
      <c r="M2034" s="7">
        <v>28</v>
      </c>
      <c r="N2034" s="5"/>
      <c r="O2034" s="7"/>
      <c r="P2034" s="5"/>
      <c r="Q2034" s="18">
        <v>44977</v>
      </c>
      <c r="R2034" s="7">
        <v>8</v>
      </c>
      <c r="S2034" s="8">
        <v>44980</v>
      </c>
      <c r="T2034" s="6"/>
      <c r="U2034" s="9" t="s">
        <v>39</v>
      </c>
      <c r="V2034" s="5"/>
      <c r="W2034" s="5" t="s">
        <v>391</v>
      </c>
      <c r="X2034" s="7" t="s">
        <v>59</v>
      </c>
      <c r="Y2034" s="6">
        <v>44981</v>
      </c>
      <c r="Z2034" s="5" t="s">
        <v>38</v>
      </c>
      <c r="AA2034" s="7"/>
      <c r="AB2034" s="5" t="s">
        <v>38</v>
      </c>
      <c r="AC2034" s="5" t="s">
        <v>38</v>
      </c>
      <c r="AD2034" s="5"/>
    </row>
    <row r="2035" spans="2:30" ht="40.5" customHeight="1" x14ac:dyDescent="0.25">
      <c r="B2035" s="5">
        <v>2034</v>
      </c>
      <c r="C2035" s="6">
        <v>44981</v>
      </c>
      <c r="D2035" s="5" t="s">
        <v>1420</v>
      </c>
      <c r="E2035" s="5" t="s">
        <v>1845</v>
      </c>
      <c r="F2035" s="5" t="s">
        <v>652</v>
      </c>
      <c r="G2035" s="5" t="s">
        <v>32</v>
      </c>
      <c r="H2035" s="5" t="s">
        <v>54</v>
      </c>
      <c r="I2035" s="5" t="s">
        <v>69</v>
      </c>
      <c r="J2035" s="7" t="s">
        <v>3127</v>
      </c>
      <c r="K2035" s="5"/>
      <c r="L2035" s="7" t="s">
        <v>72</v>
      </c>
      <c r="M2035" s="7">
        <v>4</v>
      </c>
      <c r="N2035" s="5"/>
      <c r="O2035" s="7"/>
      <c r="P2035" s="5"/>
      <c r="Q2035" s="18">
        <v>44977</v>
      </c>
      <c r="R2035" s="7">
        <v>8</v>
      </c>
      <c r="S2035" s="8">
        <v>44980</v>
      </c>
      <c r="T2035" s="6"/>
      <c r="U2035" s="9" t="s">
        <v>39</v>
      </c>
      <c r="V2035" s="5"/>
      <c r="W2035" s="5" t="s">
        <v>391</v>
      </c>
      <c r="X2035" s="7" t="s">
        <v>59</v>
      </c>
      <c r="Y2035" s="6">
        <v>44981</v>
      </c>
      <c r="Z2035" s="5" t="s">
        <v>38</v>
      </c>
      <c r="AA2035" s="7"/>
      <c r="AB2035" s="5" t="s">
        <v>38</v>
      </c>
      <c r="AC2035" s="5" t="s">
        <v>38</v>
      </c>
      <c r="AD2035" s="5"/>
    </row>
    <row r="2036" spans="2:30" ht="40.5" customHeight="1" x14ac:dyDescent="0.25">
      <c r="B2036" s="5">
        <v>2035</v>
      </c>
      <c r="C2036" s="6">
        <v>44981</v>
      </c>
      <c r="D2036" s="5" t="s">
        <v>1420</v>
      </c>
      <c r="E2036" s="5" t="s">
        <v>1845</v>
      </c>
      <c r="F2036" s="5" t="s">
        <v>652</v>
      </c>
      <c r="G2036" s="5" t="s">
        <v>32</v>
      </c>
      <c r="H2036" s="5" t="s">
        <v>54</v>
      </c>
      <c r="I2036" s="5" t="s">
        <v>69</v>
      </c>
      <c r="J2036" s="7" t="s">
        <v>3128</v>
      </c>
      <c r="K2036" s="5"/>
      <c r="L2036" s="7" t="s">
        <v>72</v>
      </c>
      <c r="M2036" s="7">
        <v>11</v>
      </c>
      <c r="N2036" s="5"/>
      <c r="O2036" s="7"/>
      <c r="P2036" s="5"/>
      <c r="Q2036" s="18">
        <v>44977</v>
      </c>
      <c r="R2036" s="7">
        <v>8</v>
      </c>
      <c r="S2036" s="8">
        <v>44980</v>
      </c>
      <c r="T2036" s="6"/>
      <c r="U2036" s="9" t="s">
        <v>39</v>
      </c>
      <c r="V2036" s="5"/>
      <c r="W2036" s="5" t="s">
        <v>391</v>
      </c>
      <c r="X2036" s="7" t="s">
        <v>59</v>
      </c>
      <c r="Y2036" s="6">
        <v>44981</v>
      </c>
      <c r="Z2036" s="5" t="s">
        <v>38</v>
      </c>
      <c r="AA2036" s="7"/>
      <c r="AB2036" s="5" t="s">
        <v>38</v>
      </c>
      <c r="AC2036" s="5" t="s">
        <v>38</v>
      </c>
      <c r="AD2036" s="5"/>
    </row>
    <row r="2037" spans="2:30" ht="40.5" customHeight="1" x14ac:dyDescent="0.25">
      <c r="B2037" s="5">
        <v>2036</v>
      </c>
      <c r="C2037" s="6">
        <v>44981</v>
      </c>
      <c r="D2037" s="5" t="s">
        <v>1420</v>
      </c>
      <c r="E2037" s="5" t="s">
        <v>1845</v>
      </c>
      <c r="F2037" s="5" t="s">
        <v>652</v>
      </c>
      <c r="G2037" s="5" t="s">
        <v>32</v>
      </c>
      <c r="H2037" s="5" t="s">
        <v>54</v>
      </c>
      <c r="I2037" s="5"/>
      <c r="J2037" s="7" t="s">
        <v>3129</v>
      </c>
      <c r="K2037" s="5"/>
      <c r="L2037" s="7" t="s">
        <v>72</v>
      </c>
      <c r="M2037" s="7">
        <v>30</v>
      </c>
      <c r="N2037" s="5"/>
      <c r="O2037" s="7"/>
      <c r="P2037" s="5"/>
      <c r="Q2037" s="18">
        <v>44977</v>
      </c>
      <c r="R2037" s="7">
        <v>8</v>
      </c>
      <c r="S2037" s="8">
        <v>44980</v>
      </c>
      <c r="T2037" s="6"/>
      <c r="U2037" s="9" t="s">
        <v>39</v>
      </c>
      <c r="V2037" s="5"/>
      <c r="W2037" s="5" t="s">
        <v>391</v>
      </c>
      <c r="X2037" s="7" t="s">
        <v>59</v>
      </c>
      <c r="Y2037" s="6">
        <v>44981</v>
      </c>
      <c r="Z2037" s="5" t="s">
        <v>38</v>
      </c>
      <c r="AA2037" s="7"/>
      <c r="AB2037" s="5" t="s">
        <v>38</v>
      </c>
      <c r="AC2037" s="5" t="s">
        <v>38</v>
      </c>
      <c r="AD2037" s="5"/>
    </row>
    <row r="2038" spans="2:30" ht="40.5" customHeight="1" x14ac:dyDescent="0.25">
      <c r="B2038" s="5">
        <v>2037</v>
      </c>
      <c r="C2038" s="6">
        <v>44981</v>
      </c>
      <c r="D2038" s="5" t="s">
        <v>1420</v>
      </c>
      <c r="E2038" s="5" t="s">
        <v>1845</v>
      </c>
      <c r="F2038" s="5" t="s">
        <v>652</v>
      </c>
      <c r="G2038" s="5" t="s">
        <v>32</v>
      </c>
      <c r="H2038" s="5" t="s">
        <v>54</v>
      </c>
      <c r="I2038" s="5"/>
      <c r="J2038" s="7" t="s">
        <v>3130</v>
      </c>
      <c r="K2038" s="5"/>
      <c r="L2038" s="7" t="s">
        <v>72</v>
      </c>
      <c r="M2038" s="7">
        <v>40</v>
      </c>
      <c r="N2038" s="5"/>
      <c r="O2038" s="7"/>
      <c r="P2038" s="5"/>
      <c r="Q2038" s="18">
        <v>44977</v>
      </c>
      <c r="R2038" s="7">
        <v>8</v>
      </c>
      <c r="S2038" s="8">
        <v>44980</v>
      </c>
      <c r="T2038" s="6"/>
      <c r="U2038" s="9" t="s">
        <v>39</v>
      </c>
      <c r="V2038" s="5"/>
      <c r="W2038" s="5" t="s">
        <v>391</v>
      </c>
      <c r="X2038" s="7" t="s">
        <v>59</v>
      </c>
      <c r="Y2038" s="6">
        <v>44981</v>
      </c>
      <c r="Z2038" s="5" t="s">
        <v>38</v>
      </c>
      <c r="AA2038" s="7"/>
      <c r="AB2038" s="5" t="s">
        <v>38</v>
      </c>
      <c r="AC2038" s="5" t="s">
        <v>38</v>
      </c>
      <c r="AD2038" s="5"/>
    </row>
    <row r="2039" spans="2:30" ht="40.5" customHeight="1" x14ac:dyDescent="0.25">
      <c r="B2039" s="5">
        <v>2038</v>
      </c>
      <c r="C2039" s="6">
        <v>44981</v>
      </c>
      <c r="D2039" s="5" t="s">
        <v>1420</v>
      </c>
      <c r="E2039" s="5" t="s">
        <v>1845</v>
      </c>
      <c r="F2039" s="5" t="s">
        <v>652</v>
      </c>
      <c r="G2039" s="5" t="s">
        <v>32</v>
      </c>
      <c r="H2039" s="5" t="s">
        <v>54</v>
      </c>
      <c r="I2039" s="5"/>
      <c r="J2039" s="7" t="s">
        <v>3131</v>
      </c>
      <c r="K2039" s="5"/>
      <c r="L2039" s="7" t="s">
        <v>72</v>
      </c>
      <c r="M2039" s="7">
        <v>39</v>
      </c>
      <c r="N2039" s="5"/>
      <c r="O2039" s="7"/>
      <c r="P2039" s="5"/>
      <c r="Q2039" s="18">
        <v>44977</v>
      </c>
      <c r="R2039" s="7">
        <v>8</v>
      </c>
      <c r="S2039" s="8">
        <v>44980</v>
      </c>
      <c r="T2039" s="6"/>
      <c r="U2039" s="9" t="s">
        <v>39</v>
      </c>
      <c r="V2039" s="5"/>
      <c r="W2039" s="5" t="s">
        <v>391</v>
      </c>
      <c r="X2039" s="7" t="s">
        <v>59</v>
      </c>
      <c r="Y2039" s="6">
        <v>44981</v>
      </c>
      <c r="Z2039" s="5" t="s">
        <v>38</v>
      </c>
      <c r="AA2039" s="7"/>
      <c r="AB2039" s="5" t="s">
        <v>38</v>
      </c>
      <c r="AC2039" s="5" t="s">
        <v>38</v>
      </c>
      <c r="AD2039" s="5"/>
    </row>
    <row r="2040" spans="2:30" ht="40.5" customHeight="1" x14ac:dyDescent="0.25">
      <c r="B2040" s="5">
        <v>2039</v>
      </c>
      <c r="C2040" s="6">
        <v>44981</v>
      </c>
      <c r="D2040" s="5" t="s">
        <v>1420</v>
      </c>
      <c r="E2040" s="5" t="s">
        <v>1845</v>
      </c>
      <c r="F2040" s="5" t="s">
        <v>652</v>
      </c>
      <c r="G2040" s="5" t="s">
        <v>32</v>
      </c>
      <c r="H2040" s="5" t="s">
        <v>54</v>
      </c>
      <c r="I2040" s="5"/>
      <c r="J2040" s="7" t="s">
        <v>3132</v>
      </c>
      <c r="K2040" s="5"/>
      <c r="L2040" s="7" t="s">
        <v>37</v>
      </c>
      <c r="M2040" s="7">
        <v>62</v>
      </c>
      <c r="N2040" s="5"/>
      <c r="O2040" s="7"/>
      <c r="P2040" s="5"/>
      <c r="Q2040" s="18">
        <v>44977</v>
      </c>
      <c r="R2040" s="7">
        <v>8</v>
      </c>
      <c r="S2040" s="8">
        <v>44980</v>
      </c>
      <c r="T2040" s="6"/>
      <c r="U2040" s="9" t="s">
        <v>39</v>
      </c>
      <c r="V2040" s="5"/>
      <c r="W2040" s="5" t="s">
        <v>391</v>
      </c>
      <c r="X2040" s="7" t="s">
        <v>59</v>
      </c>
      <c r="Y2040" s="6">
        <v>44981</v>
      </c>
      <c r="Z2040" s="5" t="s">
        <v>38</v>
      </c>
      <c r="AA2040" s="7"/>
      <c r="AB2040" s="5" t="s">
        <v>38</v>
      </c>
      <c r="AC2040" s="5" t="s">
        <v>38</v>
      </c>
      <c r="AD2040" s="5"/>
    </row>
    <row r="2041" spans="2:30" ht="40.5" customHeight="1" x14ac:dyDescent="0.25">
      <c r="B2041" s="5">
        <v>2040</v>
      </c>
      <c r="C2041" s="6">
        <v>44981</v>
      </c>
      <c r="D2041" s="5" t="s">
        <v>1420</v>
      </c>
      <c r="E2041" s="5" t="s">
        <v>1845</v>
      </c>
      <c r="F2041" s="5" t="s">
        <v>652</v>
      </c>
      <c r="G2041" s="5" t="s">
        <v>32</v>
      </c>
      <c r="H2041" s="5" t="s">
        <v>54</v>
      </c>
      <c r="I2041" s="5" t="s">
        <v>69</v>
      </c>
      <c r="J2041" s="7" t="s">
        <v>3133</v>
      </c>
      <c r="K2041" s="5"/>
      <c r="L2041" s="7" t="s">
        <v>72</v>
      </c>
      <c r="M2041" s="7">
        <v>17</v>
      </c>
      <c r="N2041" s="5"/>
      <c r="O2041" s="7"/>
      <c r="P2041" s="5"/>
      <c r="Q2041" s="18">
        <v>44977</v>
      </c>
      <c r="R2041" s="7">
        <v>8</v>
      </c>
      <c r="S2041" s="8">
        <v>44980</v>
      </c>
      <c r="T2041" s="6"/>
      <c r="U2041" s="9" t="s">
        <v>39</v>
      </c>
      <c r="V2041" s="5"/>
      <c r="W2041" s="5" t="s">
        <v>391</v>
      </c>
      <c r="X2041" s="7" t="s">
        <v>59</v>
      </c>
      <c r="Y2041" s="6">
        <v>44981</v>
      </c>
      <c r="Z2041" s="5" t="s">
        <v>38</v>
      </c>
      <c r="AA2041" s="7"/>
      <c r="AB2041" s="5" t="s">
        <v>38</v>
      </c>
      <c r="AC2041" s="5" t="s">
        <v>38</v>
      </c>
      <c r="AD2041" s="5"/>
    </row>
    <row r="2042" spans="2:30" ht="40.5" customHeight="1" x14ac:dyDescent="0.25">
      <c r="B2042" s="5">
        <v>2041</v>
      </c>
      <c r="C2042" s="6">
        <v>44981</v>
      </c>
      <c r="D2042" s="5" t="s">
        <v>1420</v>
      </c>
      <c r="E2042" s="5" t="s">
        <v>1845</v>
      </c>
      <c r="F2042" s="5" t="s">
        <v>652</v>
      </c>
      <c r="G2042" s="5" t="s">
        <v>32</v>
      </c>
      <c r="H2042" s="5" t="s">
        <v>54</v>
      </c>
      <c r="I2042" s="5"/>
      <c r="J2042" s="7" t="s">
        <v>3134</v>
      </c>
      <c r="K2042" s="5"/>
      <c r="L2042" s="7" t="s">
        <v>72</v>
      </c>
      <c r="M2042" s="7">
        <v>36</v>
      </c>
      <c r="N2042" s="5"/>
      <c r="O2042" s="7"/>
      <c r="P2042" s="5"/>
      <c r="Q2042" s="18">
        <v>44977</v>
      </c>
      <c r="R2042" s="7">
        <v>8</v>
      </c>
      <c r="S2042" s="8">
        <v>44980</v>
      </c>
      <c r="T2042" s="6"/>
      <c r="U2042" s="9" t="s">
        <v>39</v>
      </c>
      <c r="V2042" s="5"/>
      <c r="W2042" s="5" t="s">
        <v>391</v>
      </c>
      <c r="X2042" s="7" t="s">
        <v>59</v>
      </c>
      <c r="Y2042" s="6">
        <v>44981</v>
      </c>
      <c r="Z2042" s="5" t="s">
        <v>38</v>
      </c>
      <c r="AA2042" s="7"/>
      <c r="AB2042" s="5" t="s">
        <v>38</v>
      </c>
      <c r="AC2042" s="5" t="s">
        <v>38</v>
      </c>
      <c r="AD2042" s="5"/>
    </row>
    <row r="2043" spans="2:30" ht="40.5" customHeight="1" x14ac:dyDescent="0.25">
      <c r="B2043" s="5">
        <v>2042</v>
      </c>
      <c r="C2043" s="6">
        <v>44981</v>
      </c>
      <c r="D2043" s="5" t="s">
        <v>1420</v>
      </c>
      <c r="E2043" s="5" t="s">
        <v>1845</v>
      </c>
      <c r="F2043" s="5" t="s">
        <v>652</v>
      </c>
      <c r="G2043" s="5" t="s">
        <v>32</v>
      </c>
      <c r="H2043" s="5" t="s">
        <v>54</v>
      </c>
      <c r="I2043" s="5"/>
      <c r="J2043" s="7" t="s">
        <v>3135</v>
      </c>
      <c r="K2043" s="5"/>
      <c r="L2043" s="7" t="s">
        <v>37</v>
      </c>
      <c r="M2043" s="7">
        <v>34</v>
      </c>
      <c r="N2043" s="5"/>
      <c r="O2043" s="7"/>
      <c r="P2043" s="5"/>
      <c r="Q2043" s="18">
        <v>44977</v>
      </c>
      <c r="R2043" s="7">
        <v>8</v>
      </c>
      <c r="S2043" s="8">
        <v>44980</v>
      </c>
      <c r="T2043" s="6"/>
      <c r="U2043" s="9" t="s">
        <v>39</v>
      </c>
      <c r="V2043" s="5"/>
      <c r="W2043" s="5" t="s">
        <v>391</v>
      </c>
      <c r="X2043" s="7" t="s">
        <v>59</v>
      </c>
      <c r="Y2043" s="6">
        <v>44981</v>
      </c>
      <c r="Z2043" s="5" t="s">
        <v>38</v>
      </c>
      <c r="AA2043" s="7"/>
      <c r="AB2043" s="5" t="s">
        <v>38</v>
      </c>
      <c r="AC2043" s="5" t="s">
        <v>38</v>
      </c>
      <c r="AD2043" s="5"/>
    </row>
    <row r="2044" spans="2:30" ht="40.5" customHeight="1" x14ac:dyDescent="0.25">
      <c r="B2044" s="5">
        <v>2043</v>
      </c>
      <c r="C2044" s="6">
        <v>44981</v>
      </c>
      <c r="D2044" s="5" t="s">
        <v>1420</v>
      </c>
      <c r="E2044" s="5" t="s">
        <v>1845</v>
      </c>
      <c r="F2044" s="5" t="s">
        <v>652</v>
      </c>
      <c r="G2044" s="5" t="s">
        <v>32</v>
      </c>
      <c r="H2044" s="5" t="s">
        <v>54</v>
      </c>
      <c r="I2044" s="5" t="s">
        <v>69</v>
      </c>
      <c r="J2044" s="7" t="s">
        <v>3136</v>
      </c>
      <c r="K2044" s="5"/>
      <c r="L2044" s="7" t="s">
        <v>72</v>
      </c>
      <c r="M2044" s="7">
        <v>11</v>
      </c>
      <c r="N2044" s="5"/>
      <c r="O2044" s="7"/>
      <c r="P2044" s="5"/>
      <c r="Q2044" s="18">
        <v>44977</v>
      </c>
      <c r="R2044" s="7">
        <v>8</v>
      </c>
      <c r="S2044" s="8">
        <v>44980</v>
      </c>
      <c r="T2044" s="6"/>
      <c r="U2044" s="9" t="s">
        <v>39</v>
      </c>
      <c r="V2044" s="5"/>
      <c r="W2044" s="5" t="s">
        <v>391</v>
      </c>
      <c r="X2044" s="7" t="s">
        <v>59</v>
      </c>
      <c r="Y2044" s="6">
        <v>44981</v>
      </c>
      <c r="Z2044" s="5" t="s">
        <v>38</v>
      </c>
      <c r="AA2044" s="7"/>
      <c r="AB2044" s="5" t="s">
        <v>38</v>
      </c>
      <c r="AC2044" s="5" t="s">
        <v>38</v>
      </c>
      <c r="AD2044" s="5"/>
    </row>
    <row r="2045" spans="2:30" ht="40.5" customHeight="1" x14ac:dyDescent="0.25">
      <c r="B2045" s="5">
        <v>2044</v>
      </c>
      <c r="C2045" s="6">
        <v>44981</v>
      </c>
      <c r="D2045" s="5" t="s">
        <v>1420</v>
      </c>
      <c r="E2045" s="5" t="s">
        <v>1845</v>
      </c>
      <c r="F2045" s="5" t="s">
        <v>652</v>
      </c>
      <c r="G2045" s="5" t="s">
        <v>32</v>
      </c>
      <c r="H2045" s="5" t="s">
        <v>54</v>
      </c>
      <c r="I2045" s="5"/>
      <c r="J2045" s="7" t="s">
        <v>3137</v>
      </c>
      <c r="K2045" s="5"/>
      <c r="L2045" s="7" t="s">
        <v>72</v>
      </c>
      <c r="M2045" s="7">
        <v>34</v>
      </c>
      <c r="N2045" s="5"/>
      <c r="O2045" s="7"/>
      <c r="P2045" s="5"/>
      <c r="Q2045" s="18">
        <v>44977</v>
      </c>
      <c r="R2045" s="7">
        <v>8</v>
      </c>
      <c r="S2045" s="8">
        <v>44980</v>
      </c>
      <c r="T2045" s="6"/>
      <c r="U2045" s="9" t="s">
        <v>39</v>
      </c>
      <c r="V2045" s="5"/>
      <c r="W2045" s="5" t="s">
        <v>391</v>
      </c>
      <c r="X2045" s="7" t="s">
        <v>59</v>
      </c>
      <c r="Y2045" s="6">
        <v>44981</v>
      </c>
      <c r="Z2045" s="5" t="s">
        <v>38</v>
      </c>
      <c r="AA2045" s="7"/>
      <c r="AB2045" s="5" t="s">
        <v>38</v>
      </c>
      <c r="AC2045" s="5" t="s">
        <v>38</v>
      </c>
      <c r="AD2045" s="5"/>
    </row>
    <row r="2046" spans="2:30" ht="40.5" customHeight="1" x14ac:dyDescent="0.25">
      <c r="B2046" s="5">
        <v>2045</v>
      </c>
      <c r="C2046" s="6">
        <v>44981</v>
      </c>
      <c r="D2046" s="5" t="s">
        <v>1420</v>
      </c>
      <c r="E2046" s="5" t="s">
        <v>1845</v>
      </c>
      <c r="F2046" s="5" t="s">
        <v>652</v>
      </c>
      <c r="G2046" s="5" t="s">
        <v>32</v>
      </c>
      <c r="H2046" s="5" t="s">
        <v>54</v>
      </c>
      <c r="I2046" s="5"/>
      <c r="J2046" s="7" t="s">
        <v>3138</v>
      </c>
      <c r="K2046" s="5"/>
      <c r="L2046" s="7" t="s">
        <v>37</v>
      </c>
      <c r="M2046" s="7">
        <v>28</v>
      </c>
      <c r="N2046" s="5"/>
      <c r="O2046" s="7"/>
      <c r="P2046" s="5"/>
      <c r="Q2046" s="18">
        <v>44977</v>
      </c>
      <c r="R2046" s="7">
        <v>8</v>
      </c>
      <c r="S2046" s="8">
        <v>44980</v>
      </c>
      <c r="T2046" s="6"/>
      <c r="U2046" s="9" t="s">
        <v>39</v>
      </c>
      <c r="V2046" s="5"/>
      <c r="W2046" s="5" t="s">
        <v>391</v>
      </c>
      <c r="X2046" s="7" t="s">
        <v>59</v>
      </c>
      <c r="Y2046" s="6">
        <v>44981</v>
      </c>
      <c r="Z2046" s="5" t="s">
        <v>38</v>
      </c>
      <c r="AA2046" s="7"/>
      <c r="AB2046" s="5" t="s">
        <v>38</v>
      </c>
      <c r="AC2046" s="5" t="s">
        <v>38</v>
      </c>
      <c r="AD2046" s="5"/>
    </row>
    <row r="2047" spans="2:30" ht="40.5" customHeight="1" x14ac:dyDescent="0.25">
      <c r="B2047" s="5">
        <v>2046</v>
      </c>
      <c r="C2047" s="6">
        <v>44981</v>
      </c>
      <c r="D2047" s="5" t="s">
        <v>1420</v>
      </c>
      <c r="E2047" s="5" t="s">
        <v>1845</v>
      </c>
      <c r="F2047" s="5" t="s">
        <v>652</v>
      </c>
      <c r="G2047" s="5" t="s">
        <v>32</v>
      </c>
      <c r="H2047" s="5" t="s">
        <v>54</v>
      </c>
      <c r="I2047" s="5"/>
      <c r="J2047" s="7" t="s">
        <v>3139</v>
      </c>
      <c r="K2047" s="5"/>
      <c r="L2047" s="7" t="s">
        <v>72</v>
      </c>
      <c r="M2047" s="7">
        <v>29</v>
      </c>
      <c r="N2047" s="5"/>
      <c r="O2047" s="7"/>
      <c r="P2047" s="5"/>
      <c r="Q2047" s="18">
        <v>44977</v>
      </c>
      <c r="R2047" s="7">
        <v>8</v>
      </c>
      <c r="S2047" s="8">
        <v>44980</v>
      </c>
      <c r="T2047" s="6"/>
      <c r="U2047" s="9" t="s">
        <v>39</v>
      </c>
      <c r="V2047" s="5"/>
      <c r="W2047" s="5" t="s">
        <v>391</v>
      </c>
      <c r="X2047" s="7" t="s">
        <v>59</v>
      </c>
      <c r="Y2047" s="6">
        <v>44981</v>
      </c>
      <c r="Z2047" s="5" t="s">
        <v>38</v>
      </c>
      <c r="AA2047" s="7"/>
      <c r="AB2047" s="5" t="s">
        <v>38</v>
      </c>
      <c r="AC2047" s="5" t="s">
        <v>38</v>
      </c>
      <c r="AD2047" s="5"/>
    </row>
    <row r="2048" spans="2:30" ht="40.5" customHeight="1" x14ac:dyDescent="0.25">
      <c r="B2048" s="5">
        <v>2047</v>
      </c>
      <c r="C2048" s="6">
        <v>44981</v>
      </c>
      <c r="D2048" s="5" t="s">
        <v>1420</v>
      </c>
      <c r="E2048" s="5" t="s">
        <v>1845</v>
      </c>
      <c r="F2048" s="5" t="s">
        <v>652</v>
      </c>
      <c r="G2048" s="5" t="s">
        <v>32</v>
      </c>
      <c r="H2048" s="5" t="s">
        <v>54</v>
      </c>
      <c r="I2048" s="5"/>
      <c r="J2048" s="7" t="s">
        <v>3140</v>
      </c>
      <c r="K2048" s="5"/>
      <c r="L2048" s="7" t="s">
        <v>72</v>
      </c>
      <c r="M2048" s="7">
        <v>41</v>
      </c>
      <c r="N2048" s="5"/>
      <c r="O2048" s="7"/>
      <c r="P2048" s="5"/>
      <c r="Q2048" s="18">
        <v>44977</v>
      </c>
      <c r="R2048" s="7">
        <v>8</v>
      </c>
      <c r="S2048" s="8">
        <v>44980</v>
      </c>
      <c r="T2048" s="6"/>
      <c r="U2048" s="9" t="s">
        <v>39</v>
      </c>
      <c r="V2048" s="5"/>
      <c r="W2048" s="5" t="s">
        <v>391</v>
      </c>
      <c r="X2048" s="7" t="s">
        <v>59</v>
      </c>
      <c r="Y2048" s="6">
        <v>44981</v>
      </c>
      <c r="Z2048" s="5" t="s">
        <v>38</v>
      </c>
      <c r="AA2048" s="7"/>
      <c r="AB2048" s="5" t="s">
        <v>38</v>
      </c>
      <c r="AC2048" s="5" t="s">
        <v>38</v>
      </c>
      <c r="AD2048" s="5"/>
    </row>
    <row r="2049" spans="2:30" ht="40.5" customHeight="1" x14ac:dyDescent="0.25">
      <c r="B2049" s="5">
        <v>2048</v>
      </c>
      <c r="C2049" s="6">
        <v>44981</v>
      </c>
      <c r="D2049" s="5" t="s">
        <v>1420</v>
      </c>
      <c r="E2049" s="5" t="s">
        <v>1845</v>
      </c>
      <c r="F2049" s="5" t="s">
        <v>652</v>
      </c>
      <c r="G2049" s="5" t="s">
        <v>32</v>
      </c>
      <c r="H2049" s="5" t="s">
        <v>54</v>
      </c>
      <c r="I2049" s="5"/>
      <c r="J2049" s="7" t="s">
        <v>3141</v>
      </c>
      <c r="K2049" s="5"/>
      <c r="L2049" s="7" t="s">
        <v>72</v>
      </c>
      <c r="M2049" s="7">
        <v>29</v>
      </c>
      <c r="N2049" s="5"/>
      <c r="O2049" s="7"/>
      <c r="P2049" s="5"/>
      <c r="Q2049" s="18">
        <v>44977</v>
      </c>
      <c r="R2049" s="7">
        <v>8</v>
      </c>
      <c r="S2049" s="8">
        <v>44980</v>
      </c>
      <c r="T2049" s="6"/>
      <c r="U2049" s="9" t="s">
        <v>39</v>
      </c>
      <c r="V2049" s="5"/>
      <c r="W2049" s="5" t="s">
        <v>391</v>
      </c>
      <c r="X2049" s="7" t="s">
        <v>59</v>
      </c>
      <c r="Y2049" s="6">
        <v>44981</v>
      </c>
      <c r="Z2049" s="5" t="s">
        <v>38</v>
      </c>
      <c r="AA2049" s="7"/>
      <c r="AB2049" s="5" t="s">
        <v>38</v>
      </c>
      <c r="AC2049" s="5" t="s">
        <v>38</v>
      </c>
      <c r="AD2049" s="5"/>
    </row>
    <row r="2050" spans="2:30" ht="40.5" customHeight="1" x14ac:dyDescent="0.25">
      <c r="B2050" s="5">
        <v>2049</v>
      </c>
      <c r="C2050" s="6">
        <v>44981</v>
      </c>
      <c r="D2050" s="5" t="s">
        <v>1420</v>
      </c>
      <c r="E2050" s="5" t="s">
        <v>1845</v>
      </c>
      <c r="F2050" s="5" t="s">
        <v>652</v>
      </c>
      <c r="G2050" s="5" t="s">
        <v>32</v>
      </c>
      <c r="H2050" s="5" t="s">
        <v>54</v>
      </c>
      <c r="I2050" s="5"/>
      <c r="J2050" s="7" t="s">
        <v>3142</v>
      </c>
      <c r="K2050" s="5"/>
      <c r="L2050" s="7" t="s">
        <v>37</v>
      </c>
      <c r="M2050" s="7">
        <v>46</v>
      </c>
      <c r="N2050" s="5"/>
      <c r="O2050" s="7"/>
      <c r="P2050" s="5"/>
      <c r="Q2050" s="18">
        <v>44977</v>
      </c>
      <c r="R2050" s="7">
        <v>8</v>
      </c>
      <c r="S2050" s="8">
        <v>44980</v>
      </c>
      <c r="T2050" s="6"/>
      <c r="U2050" s="9" t="s">
        <v>39</v>
      </c>
      <c r="V2050" s="5"/>
      <c r="W2050" s="5" t="s">
        <v>391</v>
      </c>
      <c r="X2050" s="7" t="s">
        <v>59</v>
      </c>
      <c r="Y2050" s="6">
        <v>44981</v>
      </c>
      <c r="Z2050" s="5" t="s">
        <v>38</v>
      </c>
      <c r="AA2050" s="7"/>
      <c r="AB2050" s="5" t="s">
        <v>38</v>
      </c>
      <c r="AC2050" s="5" t="s">
        <v>38</v>
      </c>
      <c r="AD2050" s="5"/>
    </row>
    <row r="2051" spans="2:30" ht="40.5" customHeight="1" x14ac:dyDescent="0.25">
      <c r="B2051" s="5">
        <v>2050</v>
      </c>
      <c r="C2051" s="6">
        <v>44982</v>
      </c>
      <c r="D2051" s="5" t="s">
        <v>1420</v>
      </c>
      <c r="E2051" s="5" t="s">
        <v>2977</v>
      </c>
      <c r="F2051" s="5" t="s">
        <v>31</v>
      </c>
      <c r="G2051" s="5" t="s">
        <v>32</v>
      </c>
      <c r="H2051" s="5" t="s">
        <v>54</v>
      </c>
      <c r="I2051" s="5"/>
      <c r="J2051" s="7" t="s">
        <v>3143</v>
      </c>
      <c r="K2051" s="5" t="s">
        <v>3144</v>
      </c>
      <c r="L2051" s="7" t="s">
        <v>72</v>
      </c>
      <c r="M2051" s="7">
        <v>35</v>
      </c>
      <c r="N2051" s="5"/>
      <c r="O2051" s="7"/>
      <c r="P2051" s="5"/>
      <c r="Q2051" s="18">
        <v>44972</v>
      </c>
      <c r="R2051" s="7">
        <v>8</v>
      </c>
      <c r="S2051" s="8">
        <v>44979</v>
      </c>
      <c r="T2051" s="6"/>
      <c r="U2051" s="9" t="s">
        <v>39</v>
      </c>
      <c r="V2051" s="5"/>
      <c r="W2051" s="5" t="s">
        <v>380</v>
      </c>
      <c r="X2051" s="7" t="s">
        <v>59</v>
      </c>
      <c r="Y2051" s="6">
        <v>44982</v>
      </c>
      <c r="Z2051" s="5" t="s">
        <v>38</v>
      </c>
      <c r="AA2051" s="7"/>
      <c r="AB2051" s="5" t="s">
        <v>38</v>
      </c>
      <c r="AC2051" s="5" t="s">
        <v>38</v>
      </c>
      <c r="AD2051" s="5"/>
    </row>
    <row r="2052" spans="2:30" ht="40.5" customHeight="1" x14ac:dyDescent="0.25">
      <c r="B2052" s="5">
        <v>2051</v>
      </c>
      <c r="C2052" s="6">
        <v>44982</v>
      </c>
      <c r="D2052" s="5" t="s">
        <v>1420</v>
      </c>
      <c r="E2052" s="5" t="s">
        <v>3037</v>
      </c>
      <c r="F2052" s="5" t="s">
        <v>31</v>
      </c>
      <c r="G2052" s="5" t="s">
        <v>32</v>
      </c>
      <c r="H2052" s="5" t="s">
        <v>54</v>
      </c>
      <c r="I2052" s="5" t="s">
        <v>69</v>
      </c>
      <c r="J2052" s="7" t="s">
        <v>3145</v>
      </c>
      <c r="K2052" s="5" t="s">
        <v>3146</v>
      </c>
      <c r="L2052" s="7" t="s">
        <v>72</v>
      </c>
      <c r="M2052" s="7">
        <v>14</v>
      </c>
      <c r="N2052" s="5"/>
      <c r="O2052" s="7"/>
      <c r="P2052" s="5"/>
      <c r="Q2052" s="18">
        <v>44972</v>
      </c>
      <c r="R2052" s="7">
        <v>8</v>
      </c>
      <c r="S2052" s="8">
        <v>44979</v>
      </c>
      <c r="T2052" s="6"/>
      <c r="U2052" s="9" t="s">
        <v>39</v>
      </c>
      <c r="V2052" s="5"/>
      <c r="W2052" s="5" t="s">
        <v>380</v>
      </c>
      <c r="X2052" s="7" t="s">
        <v>41</v>
      </c>
      <c r="Y2052" s="6">
        <v>44982</v>
      </c>
      <c r="Z2052" s="5" t="s">
        <v>42</v>
      </c>
      <c r="AA2052" s="7" t="s">
        <v>43</v>
      </c>
      <c r="AB2052" s="5" t="s">
        <v>38</v>
      </c>
      <c r="AC2052" s="5" t="s">
        <v>38</v>
      </c>
      <c r="AD2052" s="5"/>
    </row>
    <row r="2053" spans="2:30" ht="40.5" customHeight="1" x14ac:dyDescent="0.25">
      <c r="B2053" s="5">
        <v>2052</v>
      </c>
      <c r="C2053" s="6">
        <v>44982</v>
      </c>
      <c r="D2053" s="5" t="s">
        <v>1420</v>
      </c>
      <c r="E2053" s="5" t="s">
        <v>1426</v>
      </c>
      <c r="F2053" s="5" t="s">
        <v>31</v>
      </c>
      <c r="G2053" s="5" t="s">
        <v>32</v>
      </c>
      <c r="H2053" s="5" t="s">
        <v>54</v>
      </c>
      <c r="I2053" s="5" t="s">
        <v>69</v>
      </c>
      <c r="J2053" s="7" t="s">
        <v>3147</v>
      </c>
      <c r="K2053" s="5" t="s">
        <v>3148</v>
      </c>
      <c r="L2053" s="7" t="s">
        <v>72</v>
      </c>
      <c r="M2053" s="7">
        <v>4</v>
      </c>
      <c r="N2053" s="5"/>
      <c r="O2053" s="7"/>
      <c r="P2053" s="5"/>
      <c r="Q2053" s="18">
        <v>44976</v>
      </c>
      <c r="R2053" s="7">
        <v>8</v>
      </c>
      <c r="S2053" s="8">
        <v>44979</v>
      </c>
      <c r="T2053" s="6"/>
      <c r="U2053" s="9" t="s">
        <v>39</v>
      </c>
      <c r="V2053" s="5" t="s">
        <v>384</v>
      </c>
      <c r="W2053" s="5" t="s">
        <v>391</v>
      </c>
      <c r="X2053" s="7" t="s">
        <v>41</v>
      </c>
      <c r="Y2053" s="6">
        <v>44982</v>
      </c>
      <c r="Z2053" s="5" t="s">
        <v>42</v>
      </c>
      <c r="AA2053" s="7" t="s">
        <v>43</v>
      </c>
      <c r="AB2053" s="5" t="s">
        <v>38</v>
      </c>
      <c r="AC2053" s="5" t="s">
        <v>38</v>
      </c>
      <c r="AD2053" s="5"/>
    </row>
    <row r="2054" spans="2:30" ht="40.5" customHeight="1" x14ac:dyDescent="0.25">
      <c r="B2054" s="5">
        <v>2053</v>
      </c>
      <c r="C2054" s="6">
        <v>44982</v>
      </c>
      <c r="D2054" s="5" t="s">
        <v>1420</v>
      </c>
      <c r="E2054" s="5" t="s">
        <v>1968</v>
      </c>
      <c r="F2054" s="5" t="s">
        <v>652</v>
      </c>
      <c r="G2054" s="5" t="s">
        <v>32</v>
      </c>
      <c r="H2054" s="5" t="s">
        <v>54</v>
      </c>
      <c r="I2054" s="5" t="s">
        <v>69</v>
      </c>
      <c r="J2054" s="7" t="s">
        <v>3149</v>
      </c>
      <c r="K2054" s="5"/>
      <c r="L2054" s="7" t="s">
        <v>72</v>
      </c>
      <c r="M2054" s="7">
        <v>17</v>
      </c>
      <c r="N2054" s="5"/>
      <c r="O2054" s="7"/>
      <c r="P2054" s="5"/>
      <c r="Q2054" s="18">
        <v>44977</v>
      </c>
      <c r="R2054" s="7">
        <v>8</v>
      </c>
      <c r="S2054" s="8">
        <v>44980</v>
      </c>
      <c r="T2054" s="6"/>
      <c r="U2054" s="9" t="s">
        <v>39</v>
      </c>
      <c r="V2054" s="5"/>
      <c r="W2054" s="5" t="s">
        <v>391</v>
      </c>
      <c r="X2054" s="7" t="s">
        <v>59</v>
      </c>
      <c r="Y2054" s="6">
        <v>44982</v>
      </c>
      <c r="Z2054" s="5" t="s">
        <v>38</v>
      </c>
      <c r="AA2054" s="7"/>
      <c r="AB2054" s="5" t="s">
        <v>38</v>
      </c>
      <c r="AC2054" s="5" t="s">
        <v>38</v>
      </c>
      <c r="AD2054" s="5"/>
    </row>
    <row r="2055" spans="2:30" ht="40.5" customHeight="1" x14ac:dyDescent="0.25">
      <c r="B2055" s="5">
        <v>2054</v>
      </c>
      <c r="C2055" s="6">
        <v>44982</v>
      </c>
      <c r="D2055" s="5" t="s">
        <v>1420</v>
      </c>
      <c r="E2055" s="5" t="s">
        <v>1927</v>
      </c>
      <c r="F2055" s="5" t="s">
        <v>31</v>
      </c>
      <c r="G2055" s="5" t="s">
        <v>32</v>
      </c>
      <c r="H2055" s="5" t="s">
        <v>54</v>
      </c>
      <c r="I2055" s="5"/>
      <c r="J2055" s="7" t="s">
        <v>3150</v>
      </c>
      <c r="K2055" s="5"/>
      <c r="L2055" s="7" t="s">
        <v>37</v>
      </c>
      <c r="M2055" s="7">
        <v>29</v>
      </c>
      <c r="N2055" s="5"/>
      <c r="O2055" s="7"/>
      <c r="P2055" s="5"/>
      <c r="Q2055" s="18">
        <v>44977</v>
      </c>
      <c r="R2055" s="7">
        <v>8</v>
      </c>
      <c r="S2055" s="8">
        <v>44980</v>
      </c>
      <c r="T2055" s="6"/>
      <c r="U2055" s="9" t="s">
        <v>39</v>
      </c>
      <c r="V2055" s="5"/>
      <c r="W2055" s="5" t="s">
        <v>391</v>
      </c>
      <c r="X2055" s="7" t="s">
        <v>41</v>
      </c>
      <c r="Y2055" s="6">
        <v>44982</v>
      </c>
      <c r="Z2055" s="5" t="s">
        <v>42</v>
      </c>
      <c r="AA2055" s="7" t="s">
        <v>43</v>
      </c>
      <c r="AB2055" s="5" t="s">
        <v>38</v>
      </c>
      <c r="AC2055" s="5" t="s">
        <v>38</v>
      </c>
      <c r="AD2055" s="5"/>
    </row>
    <row r="2056" spans="2:30" ht="40.5" customHeight="1" x14ac:dyDescent="0.25">
      <c r="B2056" s="5">
        <v>2055</v>
      </c>
      <c r="C2056" s="6">
        <v>44982</v>
      </c>
      <c r="D2056" s="5" t="s">
        <v>1420</v>
      </c>
      <c r="E2056" s="5" t="s">
        <v>1927</v>
      </c>
      <c r="F2056" s="5" t="s">
        <v>31</v>
      </c>
      <c r="G2056" s="5" t="s">
        <v>32</v>
      </c>
      <c r="H2056" s="5" t="s">
        <v>54</v>
      </c>
      <c r="I2056" s="5"/>
      <c r="J2056" s="7" t="s">
        <v>3151</v>
      </c>
      <c r="K2056" s="5"/>
      <c r="L2056" s="7" t="s">
        <v>72</v>
      </c>
      <c r="M2056" s="7">
        <v>54</v>
      </c>
      <c r="N2056" s="5"/>
      <c r="O2056" s="7"/>
      <c r="P2056" s="5"/>
      <c r="Q2056" s="18">
        <v>44977</v>
      </c>
      <c r="R2056" s="7">
        <v>8</v>
      </c>
      <c r="S2056" s="8">
        <v>44980</v>
      </c>
      <c r="T2056" s="6"/>
      <c r="U2056" s="9" t="s">
        <v>39</v>
      </c>
      <c r="V2056" s="5"/>
      <c r="W2056" s="5" t="s">
        <v>391</v>
      </c>
      <c r="X2056" s="7" t="s">
        <v>41</v>
      </c>
      <c r="Y2056" s="6">
        <v>44982</v>
      </c>
      <c r="Z2056" s="5" t="s">
        <v>42</v>
      </c>
      <c r="AA2056" s="7" t="s">
        <v>43</v>
      </c>
      <c r="AB2056" s="5" t="s">
        <v>38</v>
      </c>
      <c r="AC2056" s="5" t="s">
        <v>38</v>
      </c>
      <c r="AD2056" s="5"/>
    </row>
    <row r="2057" spans="2:30" ht="40.5" customHeight="1" x14ac:dyDescent="0.25">
      <c r="B2057" s="5">
        <v>2056</v>
      </c>
      <c r="C2057" s="6">
        <v>44982</v>
      </c>
      <c r="D2057" s="5" t="s">
        <v>1420</v>
      </c>
      <c r="E2057" s="5" t="s">
        <v>1927</v>
      </c>
      <c r="F2057" s="5" t="s">
        <v>31</v>
      </c>
      <c r="G2057" s="5" t="s">
        <v>32</v>
      </c>
      <c r="H2057" s="5" t="s">
        <v>54</v>
      </c>
      <c r="I2057" s="5"/>
      <c r="J2057" s="7" t="s">
        <v>3152</v>
      </c>
      <c r="K2057" s="5"/>
      <c r="L2057" s="7" t="s">
        <v>72</v>
      </c>
      <c r="M2057" s="7">
        <v>33</v>
      </c>
      <c r="N2057" s="5"/>
      <c r="O2057" s="7"/>
      <c r="P2057" s="5"/>
      <c r="Q2057" s="18">
        <v>44977</v>
      </c>
      <c r="R2057" s="7">
        <v>8</v>
      </c>
      <c r="S2057" s="8">
        <v>44980</v>
      </c>
      <c r="T2057" s="6"/>
      <c r="U2057" s="9" t="s">
        <v>39</v>
      </c>
      <c r="V2057" s="5"/>
      <c r="W2057" s="5" t="s">
        <v>391</v>
      </c>
      <c r="X2057" s="7" t="s">
        <v>41</v>
      </c>
      <c r="Y2057" s="6">
        <v>44982</v>
      </c>
      <c r="Z2057" s="5" t="s">
        <v>42</v>
      </c>
      <c r="AA2057" s="7" t="s">
        <v>43</v>
      </c>
      <c r="AB2057" s="5" t="s">
        <v>38</v>
      </c>
      <c r="AC2057" s="5" t="s">
        <v>38</v>
      </c>
      <c r="AD2057" s="5"/>
    </row>
    <row r="2058" spans="2:30" ht="40.5" customHeight="1" x14ac:dyDescent="0.25">
      <c r="B2058" s="5">
        <v>2057</v>
      </c>
      <c r="C2058" s="6">
        <v>44982</v>
      </c>
      <c r="D2058" s="5" t="s">
        <v>1420</v>
      </c>
      <c r="E2058" s="5" t="s">
        <v>1927</v>
      </c>
      <c r="F2058" s="5" t="s">
        <v>31</v>
      </c>
      <c r="G2058" s="5" t="s">
        <v>32</v>
      </c>
      <c r="H2058" s="5" t="s">
        <v>54</v>
      </c>
      <c r="I2058" s="5"/>
      <c r="J2058" s="7" t="s">
        <v>3153</v>
      </c>
      <c r="K2058" s="5"/>
      <c r="L2058" s="7" t="s">
        <v>72</v>
      </c>
      <c r="M2058" s="7">
        <v>32</v>
      </c>
      <c r="N2058" s="5"/>
      <c r="O2058" s="7"/>
      <c r="P2058" s="5"/>
      <c r="Q2058" s="18">
        <v>44977</v>
      </c>
      <c r="R2058" s="7">
        <v>8</v>
      </c>
      <c r="S2058" s="8">
        <v>44980</v>
      </c>
      <c r="T2058" s="6"/>
      <c r="U2058" s="9" t="s">
        <v>39</v>
      </c>
      <c r="V2058" s="5"/>
      <c r="W2058" s="5" t="s">
        <v>391</v>
      </c>
      <c r="X2058" s="7" t="s">
        <v>59</v>
      </c>
      <c r="Y2058" s="6">
        <v>44982</v>
      </c>
      <c r="Z2058" s="5" t="s">
        <v>38</v>
      </c>
      <c r="AA2058" s="7"/>
      <c r="AB2058" s="5" t="s">
        <v>38</v>
      </c>
      <c r="AC2058" s="5" t="s">
        <v>38</v>
      </c>
      <c r="AD2058" s="5"/>
    </row>
    <row r="2059" spans="2:30" ht="40.5" customHeight="1" x14ac:dyDescent="0.25">
      <c r="B2059" s="5">
        <v>2058</v>
      </c>
      <c r="C2059" s="6">
        <v>44982</v>
      </c>
      <c r="D2059" s="5" t="s">
        <v>1420</v>
      </c>
      <c r="E2059" s="5" t="s">
        <v>1927</v>
      </c>
      <c r="F2059" s="5" t="s">
        <v>31</v>
      </c>
      <c r="G2059" s="5" t="s">
        <v>32</v>
      </c>
      <c r="H2059" s="5" t="s">
        <v>54</v>
      </c>
      <c r="I2059" s="5"/>
      <c r="J2059" s="7" t="s">
        <v>3048</v>
      </c>
      <c r="K2059" s="5"/>
      <c r="L2059" s="7" t="s">
        <v>72</v>
      </c>
      <c r="M2059" s="7">
        <v>32</v>
      </c>
      <c r="N2059" s="5"/>
      <c r="O2059" s="7"/>
      <c r="P2059" s="5"/>
      <c r="Q2059" s="18">
        <v>44977</v>
      </c>
      <c r="R2059" s="7">
        <v>8</v>
      </c>
      <c r="S2059" s="8">
        <v>44980</v>
      </c>
      <c r="T2059" s="6"/>
      <c r="U2059" s="9" t="s">
        <v>39</v>
      </c>
      <c r="V2059" s="5"/>
      <c r="W2059" s="5" t="s">
        <v>391</v>
      </c>
      <c r="X2059" s="7" t="s">
        <v>59</v>
      </c>
      <c r="Y2059" s="6">
        <v>44982</v>
      </c>
      <c r="Z2059" s="5" t="s">
        <v>38</v>
      </c>
      <c r="AA2059" s="7"/>
      <c r="AB2059" s="5" t="s">
        <v>38</v>
      </c>
      <c r="AC2059" s="5" t="s">
        <v>38</v>
      </c>
      <c r="AD2059" s="5"/>
    </row>
    <row r="2060" spans="2:30" ht="40.5" customHeight="1" x14ac:dyDescent="0.25">
      <c r="B2060" s="5">
        <v>2059</v>
      </c>
      <c r="C2060" s="6">
        <v>44983</v>
      </c>
      <c r="D2060" s="5" t="s">
        <v>1420</v>
      </c>
      <c r="E2060" s="5" t="s">
        <v>3154</v>
      </c>
      <c r="F2060" s="5" t="s">
        <v>46</v>
      </c>
      <c r="G2060" s="5" t="s">
        <v>32</v>
      </c>
      <c r="H2060" s="5" t="s">
        <v>2626</v>
      </c>
      <c r="I2060" s="5"/>
      <c r="J2060" s="7" t="s">
        <v>3155</v>
      </c>
      <c r="K2060" s="5" t="s">
        <v>3156</v>
      </c>
      <c r="L2060" s="7" t="s">
        <v>72</v>
      </c>
      <c r="M2060" s="7">
        <v>41</v>
      </c>
      <c r="N2060" s="5"/>
      <c r="O2060" s="7"/>
      <c r="P2060" s="5"/>
      <c r="Q2060" s="18">
        <v>44973</v>
      </c>
      <c r="R2060" s="7">
        <v>9</v>
      </c>
      <c r="S2060" s="8">
        <v>44980</v>
      </c>
      <c r="T2060" s="6"/>
      <c r="U2060" s="9" t="s">
        <v>39</v>
      </c>
      <c r="V2060" s="5"/>
      <c r="W2060" s="5" t="s">
        <v>380</v>
      </c>
      <c r="X2060" s="7" t="s">
        <v>41</v>
      </c>
      <c r="Y2060" s="6">
        <v>44983</v>
      </c>
      <c r="Z2060" s="5" t="s">
        <v>42</v>
      </c>
      <c r="AA2060" s="7" t="s">
        <v>43</v>
      </c>
      <c r="AB2060" s="5" t="s">
        <v>38</v>
      </c>
      <c r="AC2060" s="5" t="s">
        <v>38</v>
      </c>
      <c r="AD2060" s="5"/>
    </row>
    <row r="2061" spans="2:30" ht="40.5" customHeight="1" x14ac:dyDescent="0.25">
      <c r="B2061" s="5">
        <v>2060</v>
      </c>
      <c r="C2061" s="6">
        <v>44983</v>
      </c>
      <c r="D2061" s="5" t="s">
        <v>1420</v>
      </c>
      <c r="E2061" s="5" t="s">
        <v>3157</v>
      </c>
      <c r="F2061" s="5" t="s">
        <v>31</v>
      </c>
      <c r="G2061" s="5" t="s">
        <v>32</v>
      </c>
      <c r="H2061" s="5" t="s">
        <v>54</v>
      </c>
      <c r="I2061" s="5" t="s">
        <v>69</v>
      </c>
      <c r="J2061" s="7" t="s">
        <v>3158</v>
      </c>
      <c r="K2061" s="5" t="s">
        <v>1874</v>
      </c>
      <c r="L2061" s="7" t="s">
        <v>37</v>
      </c>
      <c r="M2061" s="7">
        <v>1</v>
      </c>
      <c r="N2061" s="5"/>
      <c r="O2061" s="7"/>
      <c r="P2061" s="5"/>
      <c r="Q2061" s="18">
        <v>44973</v>
      </c>
      <c r="R2061" s="7">
        <v>9</v>
      </c>
      <c r="S2061" s="8">
        <v>44980</v>
      </c>
      <c r="T2061" s="6"/>
      <c r="U2061" s="9" t="s">
        <v>39</v>
      </c>
      <c r="V2061" s="5"/>
      <c r="W2061" s="5" t="s">
        <v>380</v>
      </c>
      <c r="X2061" s="7" t="s">
        <v>41</v>
      </c>
      <c r="Y2061" s="6">
        <v>44983</v>
      </c>
      <c r="Z2061" s="5" t="s">
        <v>42</v>
      </c>
      <c r="AA2061" s="7" t="s">
        <v>43</v>
      </c>
      <c r="AB2061" s="5" t="s">
        <v>38</v>
      </c>
      <c r="AC2061" s="5" t="s">
        <v>38</v>
      </c>
      <c r="AD2061" s="5"/>
    </row>
    <row r="2062" spans="2:30" ht="40.5" customHeight="1" x14ac:dyDescent="0.25">
      <c r="B2062" s="5">
        <v>2061</v>
      </c>
      <c r="C2062" s="6">
        <v>44984</v>
      </c>
      <c r="D2062" s="5" t="s">
        <v>1420</v>
      </c>
      <c r="E2062" s="5" t="s">
        <v>3159</v>
      </c>
      <c r="F2062" s="5" t="s">
        <v>31</v>
      </c>
      <c r="G2062" s="5" t="s">
        <v>32</v>
      </c>
      <c r="H2062" s="5" t="s">
        <v>54</v>
      </c>
      <c r="I2062" s="5"/>
      <c r="J2062" s="7" t="s">
        <v>3160</v>
      </c>
      <c r="K2062" s="5" t="s">
        <v>3161</v>
      </c>
      <c r="L2062" s="7" t="s">
        <v>72</v>
      </c>
      <c r="M2062" s="7">
        <v>67</v>
      </c>
      <c r="N2062" s="5"/>
      <c r="O2062" s="7"/>
      <c r="P2062" s="5"/>
      <c r="Q2062" s="18">
        <v>44974</v>
      </c>
      <c r="R2062" s="7">
        <v>9</v>
      </c>
      <c r="S2062" s="8">
        <v>44981</v>
      </c>
      <c r="T2062" s="6"/>
      <c r="U2062" s="9" t="s">
        <v>39</v>
      </c>
      <c r="V2062" s="5"/>
      <c r="W2062" s="5" t="s">
        <v>380</v>
      </c>
      <c r="X2062" s="7" t="s">
        <v>41</v>
      </c>
      <c r="Y2062" s="6">
        <v>44984</v>
      </c>
      <c r="Z2062" s="5" t="s">
        <v>42</v>
      </c>
      <c r="AA2062" s="7" t="s">
        <v>43</v>
      </c>
      <c r="AB2062" s="5" t="s">
        <v>38</v>
      </c>
      <c r="AC2062" s="5" t="s">
        <v>38</v>
      </c>
      <c r="AD2062" s="5"/>
    </row>
    <row r="2063" spans="2:30" ht="40.5" customHeight="1" x14ac:dyDescent="0.25">
      <c r="B2063" s="5">
        <v>2062</v>
      </c>
      <c r="C2063" s="6">
        <v>44984</v>
      </c>
      <c r="D2063" s="5" t="s">
        <v>1420</v>
      </c>
      <c r="E2063" s="5" t="s">
        <v>3159</v>
      </c>
      <c r="F2063" s="5" t="s">
        <v>31</v>
      </c>
      <c r="G2063" s="5" t="s">
        <v>32</v>
      </c>
      <c r="H2063" s="5" t="s">
        <v>54</v>
      </c>
      <c r="I2063" s="5"/>
      <c r="J2063" s="7" t="s">
        <v>3162</v>
      </c>
      <c r="K2063" s="5" t="s">
        <v>3163</v>
      </c>
      <c r="L2063" s="7" t="s">
        <v>37</v>
      </c>
      <c r="M2063" s="7">
        <v>38</v>
      </c>
      <c r="N2063" s="5"/>
      <c r="O2063" s="7"/>
      <c r="P2063" s="5"/>
      <c r="Q2063" s="18">
        <v>44974</v>
      </c>
      <c r="R2063" s="7">
        <v>9</v>
      </c>
      <c r="S2063" s="8">
        <v>44981</v>
      </c>
      <c r="T2063" s="6"/>
      <c r="U2063" s="9" t="s">
        <v>39</v>
      </c>
      <c r="V2063" s="5"/>
      <c r="W2063" s="5" t="s">
        <v>380</v>
      </c>
      <c r="X2063" s="7" t="s">
        <v>41</v>
      </c>
      <c r="Y2063" s="6">
        <v>44984</v>
      </c>
      <c r="Z2063" s="5" t="s">
        <v>42</v>
      </c>
      <c r="AA2063" s="7" t="s">
        <v>43</v>
      </c>
      <c r="AB2063" s="5" t="s">
        <v>38</v>
      </c>
      <c r="AC2063" s="5" t="s">
        <v>38</v>
      </c>
      <c r="AD2063" s="5"/>
    </row>
    <row r="2064" spans="2:30" ht="40.5" customHeight="1" x14ac:dyDescent="0.25">
      <c r="B2064" s="5">
        <v>2063</v>
      </c>
      <c r="C2064" s="6">
        <v>44984</v>
      </c>
      <c r="D2064" s="5" t="s">
        <v>1420</v>
      </c>
      <c r="E2064" s="5" t="s">
        <v>3159</v>
      </c>
      <c r="F2064" s="5" t="s">
        <v>31</v>
      </c>
      <c r="G2064" s="5" t="s">
        <v>32</v>
      </c>
      <c r="H2064" s="5" t="s">
        <v>54</v>
      </c>
      <c r="I2064" s="5"/>
      <c r="J2064" s="7" t="s">
        <v>3164</v>
      </c>
      <c r="K2064" s="5" t="s">
        <v>696</v>
      </c>
      <c r="L2064" s="7" t="s">
        <v>37</v>
      </c>
      <c r="M2064" s="7">
        <v>61</v>
      </c>
      <c r="N2064" s="5"/>
      <c r="O2064" s="7"/>
      <c r="P2064" s="5"/>
      <c r="Q2064" s="18">
        <v>44975</v>
      </c>
      <c r="R2064" s="7">
        <v>9</v>
      </c>
      <c r="S2064" s="8">
        <v>44982</v>
      </c>
      <c r="T2064" s="6"/>
      <c r="U2064" s="9" t="s">
        <v>39</v>
      </c>
      <c r="V2064" s="5"/>
      <c r="W2064" s="5" t="s">
        <v>380</v>
      </c>
      <c r="X2064" s="7" t="s">
        <v>41</v>
      </c>
      <c r="Y2064" s="6">
        <v>44984</v>
      </c>
      <c r="Z2064" s="5" t="s">
        <v>42</v>
      </c>
      <c r="AA2064" s="7" t="s">
        <v>43</v>
      </c>
      <c r="AB2064" s="5" t="s">
        <v>38</v>
      </c>
      <c r="AC2064" s="5" t="s">
        <v>38</v>
      </c>
      <c r="AD2064" s="5"/>
    </row>
    <row r="2065" spans="2:30" ht="40.5" customHeight="1" x14ac:dyDescent="0.25">
      <c r="B2065" s="5">
        <v>2064</v>
      </c>
      <c r="C2065" s="6">
        <v>44984</v>
      </c>
      <c r="D2065" s="5" t="s">
        <v>1420</v>
      </c>
      <c r="E2065" s="5" t="s">
        <v>3165</v>
      </c>
      <c r="F2065" s="5" t="s">
        <v>46</v>
      </c>
      <c r="G2065" s="5" t="s">
        <v>32</v>
      </c>
      <c r="H2065" s="5" t="s">
        <v>1663</v>
      </c>
      <c r="I2065" s="5"/>
      <c r="J2065" s="7" t="s">
        <v>3166</v>
      </c>
      <c r="K2065" s="5" t="s">
        <v>642</v>
      </c>
      <c r="L2065" s="7" t="s">
        <v>72</v>
      </c>
      <c r="M2065" s="7">
        <v>58</v>
      </c>
      <c r="N2065" s="5"/>
      <c r="O2065" s="7"/>
      <c r="P2065" s="5"/>
      <c r="Q2065" s="18">
        <v>44977</v>
      </c>
      <c r="R2065" s="7">
        <v>9</v>
      </c>
      <c r="S2065" s="8">
        <v>44980</v>
      </c>
      <c r="T2065" s="6"/>
      <c r="U2065" s="9" t="s">
        <v>39</v>
      </c>
      <c r="V2065" s="5"/>
      <c r="W2065" s="5" t="s">
        <v>391</v>
      </c>
      <c r="X2065" s="7" t="s">
        <v>59</v>
      </c>
      <c r="Y2065" s="6">
        <v>44984</v>
      </c>
      <c r="Z2065" s="5" t="s">
        <v>38</v>
      </c>
      <c r="AA2065" s="7"/>
      <c r="AB2065" s="5" t="s">
        <v>38</v>
      </c>
      <c r="AC2065" s="5" t="s">
        <v>38</v>
      </c>
      <c r="AD2065" s="5"/>
    </row>
    <row r="2066" spans="2:30" ht="40.5" customHeight="1" x14ac:dyDescent="0.25">
      <c r="B2066" s="5">
        <v>2065</v>
      </c>
      <c r="C2066" s="6">
        <v>44984</v>
      </c>
      <c r="D2066" s="5" t="s">
        <v>1420</v>
      </c>
      <c r="E2066" s="5" t="s">
        <v>3167</v>
      </c>
      <c r="F2066" s="5" t="s">
        <v>46</v>
      </c>
      <c r="G2066" s="5" t="s">
        <v>32</v>
      </c>
      <c r="H2066" s="5" t="s">
        <v>1663</v>
      </c>
      <c r="I2066" s="5" t="s">
        <v>69</v>
      </c>
      <c r="J2066" s="7" t="s">
        <v>3168</v>
      </c>
      <c r="K2066" s="5" t="s">
        <v>3169</v>
      </c>
      <c r="L2066" s="7" t="s">
        <v>72</v>
      </c>
      <c r="M2066" s="7">
        <v>17</v>
      </c>
      <c r="N2066" s="5"/>
      <c r="O2066" s="7"/>
      <c r="P2066" s="5"/>
      <c r="Q2066" s="18">
        <v>44978</v>
      </c>
      <c r="R2066" s="7">
        <v>9</v>
      </c>
      <c r="S2066" s="8">
        <v>44981</v>
      </c>
      <c r="T2066" s="6"/>
      <c r="U2066" s="9" t="s">
        <v>39</v>
      </c>
      <c r="V2066" s="5" t="s">
        <v>384</v>
      </c>
      <c r="W2066" s="5" t="s">
        <v>391</v>
      </c>
      <c r="X2066" s="7" t="s">
        <v>41</v>
      </c>
      <c r="Y2066" s="6">
        <v>44984</v>
      </c>
      <c r="Z2066" s="5" t="s">
        <v>42</v>
      </c>
      <c r="AA2066" s="7" t="s">
        <v>43</v>
      </c>
      <c r="AB2066" s="5" t="s">
        <v>38</v>
      </c>
      <c r="AC2066" s="5" t="s">
        <v>38</v>
      </c>
      <c r="AD2066" s="5"/>
    </row>
    <row r="2067" spans="2:30" ht="40.5" customHeight="1" x14ac:dyDescent="0.25">
      <c r="B2067" s="5">
        <v>2066</v>
      </c>
      <c r="C2067" s="6">
        <v>44984</v>
      </c>
      <c r="D2067" s="5" t="s">
        <v>1420</v>
      </c>
      <c r="E2067" s="5" t="s">
        <v>3170</v>
      </c>
      <c r="F2067" s="5" t="s">
        <v>46</v>
      </c>
      <c r="G2067" s="5" t="s">
        <v>32</v>
      </c>
      <c r="H2067" s="5" t="s">
        <v>2626</v>
      </c>
      <c r="I2067" s="5"/>
      <c r="J2067" s="7" t="s">
        <v>3171</v>
      </c>
      <c r="K2067" s="5" t="s">
        <v>1667</v>
      </c>
      <c r="L2067" s="7" t="s">
        <v>72</v>
      </c>
      <c r="M2067" s="7">
        <v>72</v>
      </c>
      <c r="N2067" s="5"/>
      <c r="O2067" s="7"/>
      <c r="P2067" s="5"/>
      <c r="Q2067" s="18">
        <v>44978</v>
      </c>
      <c r="R2067" s="7">
        <v>9</v>
      </c>
      <c r="S2067" s="8">
        <v>44981</v>
      </c>
      <c r="T2067" s="6"/>
      <c r="U2067" s="9" t="s">
        <v>39</v>
      </c>
      <c r="V2067" s="5" t="s">
        <v>384</v>
      </c>
      <c r="W2067" s="5" t="s">
        <v>391</v>
      </c>
      <c r="X2067" s="7" t="s">
        <v>59</v>
      </c>
      <c r="Y2067" s="6">
        <v>44984</v>
      </c>
      <c r="Z2067" s="5" t="s">
        <v>38</v>
      </c>
      <c r="AA2067" s="7"/>
      <c r="AB2067" s="5" t="s">
        <v>38</v>
      </c>
      <c r="AC2067" s="5" t="s">
        <v>38</v>
      </c>
      <c r="AD2067" s="5"/>
    </row>
    <row r="2068" spans="2:30" ht="40.5" customHeight="1" x14ac:dyDescent="0.25">
      <c r="B2068" s="5">
        <v>2067</v>
      </c>
      <c r="C2068" s="6">
        <v>44984</v>
      </c>
      <c r="D2068" s="5" t="s">
        <v>1420</v>
      </c>
      <c r="E2068" s="5" t="s">
        <v>3170</v>
      </c>
      <c r="F2068" s="5" t="s">
        <v>46</v>
      </c>
      <c r="G2068" s="5" t="s">
        <v>32</v>
      </c>
      <c r="H2068" s="5" t="s">
        <v>2626</v>
      </c>
      <c r="I2068" s="5"/>
      <c r="J2068" s="7" t="s">
        <v>3172</v>
      </c>
      <c r="K2068" s="5" t="s">
        <v>3173</v>
      </c>
      <c r="L2068" s="7" t="s">
        <v>37</v>
      </c>
      <c r="M2068" s="7">
        <v>35</v>
      </c>
      <c r="N2068" s="5"/>
      <c r="O2068" s="7"/>
      <c r="P2068" s="5"/>
      <c r="Q2068" s="18">
        <v>44978</v>
      </c>
      <c r="R2068" s="7">
        <v>9</v>
      </c>
      <c r="S2068" s="8">
        <v>44981</v>
      </c>
      <c r="T2068" s="6"/>
      <c r="U2068" s="9" t="s">
        <v>39</v>
      </c>
      <c r="V2068" s="5" t="s">
        <v>384</v>
      </c>
      <c r="W2068" s="5" t="s">
        <v>391</v>
      </c>
      <c r="X2068" s="7" t="s">
        <v>59</v>
      </c>
      <c r="Y2068" s="6">
        <v>44984</v>
      </c>
      <c r="Z2068" s="5" t="s">
        <v>38</v>
      </c>
      <c r="AA2068" s="7"/>
      <c r="AB2068" s="5" t="s">
        <v>38</v>
      </c>
      <c r="AC2068" s="5" t="s">
        <v>38</v>
      </c>
      <c r="AD2068" s="5"/>
    </row>
    <row r="2069" spans="2:30" ht="40.5" customHeight="1" x14ac:dyDescent="0.25">
      <c r="B2069" s="5">
        <v>2068</v>
      </c>
      <c r="C2069" s="6">
        <v>44984</v>
      </c>
      <c r="D2069" s="5" t="s">
        <v>1420</v>
      </c>
      <c r="E2069" s="5" t="s">
        <v>1480</v>
      </c>
      <c r="F2069" s="5" t="s">
        <v>46</v>
      </c>
      <c r="G2069" s="5" t="s">
        <v>32</v>
      </c>
      <c r="H2069" s="5" t="s">
        <v>1480</v>
      </c>
      <c r="I2069" s="5"/>
      <c r="J2069" s="7" t="s">
        <v>3174</v>
      </c>
      <c r="K2069" s="5"/>
      <c r="L2069" s="7" t="s">
        <v>72</v>
      </c>
      <c r="M2069" s="7">
        <v>34</v>
      </c>
      <c r="N2069" s="5"/>
      <c r="O2069" s="7"/>
      <c r="P2069" s="5"/>
      <c r="Q2069" s="18">
        <v>44978</v>
      </c>
      <c r="R2069" s="7">
        <v>9</v>
      </c>
      <c r="S2069" s="8">
        <v>44981</v>
      </c>
      <c r="T2069" s="6"/>
      <c r="U2069" s="9" t="s">
        <v>39</v>
      </c>
      <c r="V2069" s="5"/>
      <c r="W2069" s="5" t="s">
        <v>391</v>
      </c>
      <c r="X2069" s="7" t="s">
        <v>59</v>
      </c>
      <c r="Y2069" s="6">
        <v>44984</v>
      </c>
      <c r="Z2069" s="5" t="s">
        <v>38</v>
      </c>
      <c r="AA2069" s="7"/>
      <c r="AB2069" s="5" t="s">
        <v>38</v>
      </c>
      <c r="AC2069" s="5" t="s">
        <v>38</v>
      </c>
      <c r="AD2069" s="5"/>
    </row>
    <row r="2070" spans="2:30" ht="40.5" customHeight="1" x14ac:dyDescent="0.25">
      <c r="B2070" s="5">
        <v>2069</v>
      </c>
      <c r="C2070" s="6">
        <v>44984</v>
      </c>
      <c r="D2070" s="5" t="s">
        <v>1420</v>
      </c>
      <c r="E2070" s="5" t="s">
        <v>1845</v>
      </c>
      <c r="F2070" s="5" t="s">
        <v>652</v>
      </c>
      <c r="G2070" s="5" t="s">
        <v>32</v>
      </c>
      <c r="H2070" s="5" t="s">
        <v>54</v>
      </c>
      <c r="I2070" s="5"/>
      <c r="J2070" s="7" t="s">
        <v>3175</v>
      </c>
      <c r="K2070" s="5"/>
      <c r="L2070" s="7" t="s">
        <v>37</v>
      </c>
      <c r="M2070" s="7">
        <v>35</v>
      </c>
      <c r="N2070" s="5"/>
      <c r="O2070" s="7"/>
      <c r="P2070" s="5"/>
      <c r="Q2070" s="18">
        <v>44978</v>
      </c>
      <c r="R2070" s="7">
        <v>9</v>
      </c>
      <c r="S2070" s="8">
        <v>44981</v>
      </c>
      <c r="T2070" s="6"/>
      <c r="U2070" s="9" t="s">
        <v>39</v>
      </c>
      <c r="V2070" s="5"/>
      <c r="W2070" s="5" t="s">
        <v>391</v>
      </c>
      <c r="X2070" s="7" t="s">
        <v>59</v>
      </c>
      <c r="Y2070" s="6">
        <v>44984</v>
      </c>
      <c r="Z2070" s="5" t="s">
        <v>38</v>
      </c>
      <c r="AA2070" s="7"/>
      <c r="AB2070" s="5" t="s">
        <v>38</v>
      </c>
      <c r="AC2070" s="5" t="s">
        <v>38</v>
      </c>
      <c r="AD2070" s="5"/>
    </row>
    <row r="2071" spans="2:30" ht="40.5" customHeight="1" x14ac:dyDescent="0.25">
      <c r="B2071" s="5">
        <v>2070</v>
      </c>
      <c r="C2071" s="6">
        <v>44984</v>
      </c>
      <c r="D2071" s="5" t="s">
        <v>1420</v>
      </c>
      <c r="E2071" s="5" t="s">
        <v>1845</v>
      </c>
      <c r="F2071" s="5" t="s">
        <v>652</v>
      </c>
      <c r="G2071" s="5" t="s">
        <v>32</v>
      </c>
      <c r="H2071" s="5" t="s">
        <v>54</v>
      </c>
      <c r="I2071" s="5"/>
      <c r="J2071" s="7" t="s">
        <v>3176</v>
      </c>
      <c r="K2071" s="5"/>
      <c r="L2071" s="7" t="s">
        <v>72</v>
      </c>
      <c r="M2071" s="7">
        <v>35</v>
      </c>
      <c r="N2071" s="5"/>
      <c r="O2071" s="7"/>
      <c r="P2071" s="5"/>
      <c r="Q2071" s="18">
        <v>44978</v>
      </c>
      <c r="R2071" s="7">
        <v>9</v>
      </c>
      <c r="S2071" s="8">
        <v>44981</v>
      </c>
      <c r="T2071" s="6"/>
      <c r="U2071" s="9" t="s">
        <v>39</v>
      </c>
      <c r="V2071" s="5"/>
      <c r="W2071" s="5" t="s">
        <v>391</v>
      </c>
      <c r="X2071" s="7" t="s">
        <v>59</v>
      </c>
      <c r="Y2071" s="6">
        <v>44984</v>
      </c>
      <c r="Z2071" s="5" t="s">
        <v>38</v>
      </c>
      <c r="AA2071" s="7"/>
      <c r="AB2071" s="5" t="s">
        <v>38</v>
      </c>
      <c r="AC2071" s="5" t="s">
        <v>38</v>
      </c>
      <c r="AD2071" s="5"/>
    </row>
    <row r="2072" spans="2:30" ht="40.5" customHeight="1" x14ac:dyDescent="0.25">
      <c r="B2072" s="5">
        <v>2071</v>
      </c>
      <c r="C2072" s="6">
        <v>44984</v>
      </c>
      <c r="D2072" s="5" t="s">
        <v>1420</v>
      </c>
      <c r="E2072" s="5" t="s">
        <v>1845</v>
      </c>
      <c r="F2072" s="5" t="s">
        <v>652</v>
      </c>
      <c r="G2072" s="5" t="s">
        <v>32</v>
      </c>
      <c r="H2072" s="5" t="s">
        <v>54</v>
      </c>
      <c r="I2072" s="5"/>
      <c r="J2072" s="7" t="s">
        <v>3177</v>
      </c>
      <c r="K2072" s="5"/>
      <c r="L2072" s="7" t="s">
        <v>37</v>
      </c>
      <c r="M2072" s="7">
        <v>52</v>
      </c>
      <c r="N2072" s="5"/>
      <c r="O2072" s="7"/>
      <c r="P2072" s="5"/>
      <c r="Q2072" s="18">
        <v>44978</v>
      </c>
      <c r="R2072" s="7">
        <v>9</v>
      </c>
      <c r="S2072" s="8">
        <v>44981</v>
      </c>
      <c r="T2072" s="6"/>
      <c r="U2072" s="9" t="s">
        <v>39</v>
      </c>
      <c r="V2072" s="5"/>
      <c r="W2072" s="5" t="s">
        <v>391</v>
      </c>
      <c r="X2072" s="7" t="s">
        <v>59</v>
      </c>
      <c r="Y2072" s="6">
        <v>44984</v>
      </c>
      <c r="Z2072" s="5" t="s">
        <v>38</v>
      </c>
      <c r="AA2072" s="7"/>
      <c r="AB2072" s="5" t="s">
        <v>38</v>
      </c>
      <c r="AC2072" s="5" t="s">
        <v>38</v>
      </c>
      <c r="AD2072" s="5"/>
    </row>
    <row r="2073" spans="2:30" ht="40.5" customHeight="1" x14ac:dyDescent="0.25">
      <c r="B2073" s="5">
        <v>2072</v>
      </c>
      <c r="C2073" s="6">
        <v>44984</v>
      </c>
      <c r="D2073" s="5" t="s">
        <v>1420</v>
      </c>
      <c r="E2073" s="5" t="s">
        <v>1845</v>
      </c>
      <c r="F2073" s="5" t="s">
        <v>652</v>
      </c>
      <c r="G2073" s="5" t="s">
        <v>32</v>
      </c>
      <c r="H2073" s="5" t="s">
        <v>54</v>
      </c>
      <c r="I2073" s="5"/>
      <c r="J2073" s="7" t="s">
        <v>3178</v>
      </c>
      <c r="K2073" s="5"/>
      <c r="L2073" s="7" t="s">
        <v>72</v>
      </c>
      <c r="M2073" s="7">
        <v>33</v>
      </c>
      <c r="N2073" s="5"/>
      <c r="O2073" s="7"/>
      <c r="P2073" s="5"/>
      <c r="Q2073" s="18">
        <v>44978</v>
      </c>
      <c r="R2073" s="7">
        <v>9</v>
      </c>
      <c r="S2073" s="8">
        <v>44981</v>
      </c>
      <c r="T2073" s="6"/>
      <c r="U2073" s="9" t="s">
        <v>39</v>
      </c>
      <c r="V2073" s="5"/>
      <c r="W2073" s="5" t="s">
        <v>391</v>
      </c>
      <c r="X2073" s="7" t="s">
        <v>59</v>
      </c>
      <c r="Y2073" s="6">
        <v>44984</v>
      </c>
      <c r="Z2073" s="5" t="s">
        <v>38</v>
      </c>
      <c r="AA2073" s="7"/>
      <c r="AB2073" s="5" t="s">
        <v>38</v>
      </c>
      <c r="AC2073" s="5" t="s">
        <v>38</v>
      </c>
      <c r="AD2073" s="5"/>
    </row>
    <row r="2074" spans="2:30" ht="40.5" customHeight="1" x14ac:dyDescent="0.25">
      <c r="B2074" s="5">
        <v>2073</v>
      </c>
      <c r="C2074" s="6">
        <v>44984</v>
      </c>
      <c r="D2074" s="5" t="s">
        <v>1420</v>
      </c>
      <c r="E2074" s="5" t="s">
        <v>1845</v>
      </c>
      <c r="F2074" s="5" t="s">
        <v>652</v>
      </c>
      <c r="G2074" s="5" t="s">
        <v>32</v>
      </c>
      <c r="H2074" s="5" t="s">
        <v>54</v>
      </c>
      <c r="I2074" s="5"/>
      <c r="J2074" s="7" t="s">
        <v>3179</v>
      </c>
      <c r="K2074" s="5"/>
      <c r="L2074" s="7" t="s">
        <v>72</v>
      </c>
      <c r="M2074" s="7">
        <v>60</v>
      </c>
      <c r="N2074" s="5"/>
      <c r="O2074" s="7"/>
      <c r="P2074" s="5"/>
      <c r="Q2074" s="18">
        <v>44978</v>
      </c>
      <c r="R2074" s="7">
        <v>9</v>
      </c>
      <c r="S2074" s="8">
        <v>44981</v>
      </c>
      <c r="T2074" s="6"/>
      <c r="U2074" s="9" t="s">
        <v>39</v>
      </c>
      <c r="V2074" s="5"/>
      <c r="W2074" s="5" t="s">
        <v>391</v>
      </c>
      <c r="X2074" s="7" t="s">
        <v>59</v>
      </c>
      <c r="Y2074" s="6">
        <v>44984</v>
      </c>
      <c r="Z2074" s="5" t="s">
        <v>38</v>
      </c>
      <c r="AA2074" s="7"/>
      <c r="AB2074" s="5" t="s">
        <v>38</v>
      </c>
      <c r="AC2074" s="5" t="s">
        <v>38</v>
      </c>
      <c r="AD2074" s="5"/>
    </row>
    <row r="2075" spans="2:30" ht="40.5" customHeight="1" x14ac:dyDescent="0.25">
      <c r="B2075" s="5">
        <v>2074</v>
      </c>
      <c r="C2075" s="6">
        <v>44984</v>
      </c>
      <c r="D2075" s="5" t="s">
        <v>1420</v>
      </c>
      <c r="E2075" s="5" t="s">
        <v>1845</v>
      </c>
      <c r="F2075" s="5" t="s">
        <v>652</v>
      </c>
      <c r="G2075" s="5" t="s">
        <v>32</v>
      </c>
      <c r="H2075" s="5" t="s">
        <v>54</v>
      </c>
      <c r="I2075" s="5"/>
      <c r="J2075" s="7" t="s">
        <v>3180</v>
      </c>
      <c r="K2075" s="5"/>
      <c r="L2075" s="7" t="s">
        <v>37</v>
      </c>
      <c r="M2075" s="7">
        <v>19</v>
      </c>
      <c r="N2075" s="5"/>
      <c r="O2075" s="7"/>
      <c r="P2075" s="5"/>
      <c r="Q2075" s="18">
        <v>44978</v>
      </c>
      <c r="R2075" s="7">
        <v>9</v>
      </c>
      <c r="S2075" s="8">
        <v>44981</v>
      </c>
      <c r="T2075" s="6"/>
      <c r="U2075" s="9" t="s">
        <v>39</v>
      </c>
      <c r="V2075" s="5"/>
      <c r="W2075" s="5" t="s">
        <v>391</v>
      </c>
      <c r="X2075" s="7" t="s">
        <v>59</v>
      </c>
      <c r="Y2075" s="6">
        <v>44984</v>
      </c>
      <c r="Z2075" s="5" t="s">
        <v>38</v>
      </c>
      <c r="AA2075" s="7"/>
      <c r="AB2075" s="5" t="s">
        <v>38</v>
      </c>
      <c r="AC2075" s="5" t="s">
        <v>38</v>
      </c>
      <c r="AD2075" s="5"/>
    </row>
    <row r="2076" spans="2:30" ht="40.5" customHeight="1" x14ac:dyDescent="0.25">
      <c r="B2076" s="5">
        <v>2075</v>
      </c>
      <c r="C2076" s="6">
        <v>44984</v>
      </c>
      <c r="D2076" s="5" t="s">
        <v>1420</v>
      </c>
      <c r="E2076" s="5" t="s">
        <v>1845</v>
      </c>
      <c r="F2076" s="5" t="s">
        <v>652</v>
      </c>
      <c r="G2076" s="5" t="s">
        <v>32</v>
      </c>
      <c r="H2076" s="5" t="s">
        <v>54</v>
      </c>
      <c r="I2076" s="5"/>
      <c r="J2076" s="7" t="s">
        <v>3181</v>
      </c>
      <c r="K2076" s="5"/>
      <c r="L2076" s="7" t="s">
        <v>37</v>
      </c>
      <c r="M2076" s="7">
        <v>61</v>
      </c>
      <c r="N2076" s="5"/>
      <c r="O2076" s="7"/>
      <c r="P2076" s="5"/>
      <c r="Q2076" s="18">
        <v>44978</v>
      </c>
      <c r="R2076" s="7">
        <v>9</v>
      </c>
      <c r="S2076" s="8">
        <v>44981</v>
      </c>
      <c r="T2076" s="6"/>
      <c r="U2076" s="9" t="s">
        <v>39</v>
      </c>
      <c r="V2076" s="5"/>
      <c r="W2076" s="5" t="s">
        <v>391</v>
      </c>
      <c r="X2076" s="7" t="s">
        <v>59</v>
      </c>
      <c r="Y2076" s="6">
        <v>44984</v>
      </c>
      <c r="Z2076" s="5" t="s">
        <v>38</v>
      </c>
      <c r="AA2076" s="7"/>
      <c r="AB2076" s="5" t="s">
        <v>38</v>
      </c>
      <c r="AC2076" s="5" t="s">
        <v>38</v>
      </c>
      <c r="AD2076" s="5"/>
    </row>
    <row r="2077" spans="2:30" ht="40.5" customHeight="1" x14ac:dyDescent="0.25">
      <c r="B2077" s="5">
        <v>2076</v>
      </c>
      <c r="C2077" s="6">
        <v>44984</v>
      </c>
      <c r="D2077" s="5" t="s">
        <v>1420</v>
      </c>
      <c r="E2077" s="5" t="s">
        <v>1845</v>
      </c>
      <c r="F2077" s="5" t="s">
        <v>652</v>
      </c>
      <c r="G2077" s="5" t="s">
        <v>32</v>
      </c>
      <c r="H2077" s="5" t="s">
        <v>54</v>
      </c>
      <c r="I2077" s="5"/>
      <c r="J2077" s="7" t="s">
        <v>3182</v>
      </c>
      <c r="K2077" s="5"/>
      <c r="L2077" s="7" t="s">
        <v>72</v>
      </c>
      <c r="M2077" s="7">
        <v>28</v>
      </c>
      <c r="N2077" s="5"/>
      <c r="O2077" s="7"/>
      <c r="P2077" s="5"/>
      <c r="Q2077" s="18">
        <v>44978</v>
      </c>
      <c r="R2077" s="7">
        <v>9</v>
      </c>
      <c r="S2077" s="8">
        <v>44981</v>
      </c>
      <c r="T2077" s="6"/>
      <c r="U2077" s="9" t="s">
        <v>39</v>
      </c>
      <c r="V2077" s="5"/>
      <c r="W2077" s="5" t="s">
        <v>391</v>
      </c>
      <c r="X2077" s="7" t="s">
        <v>59</v>
      </c>
      <c r="Y2077" s="6">
        <v>44984</v>
      </c>
      <c r="Z2077" s="5" t="s">
        <v>38</v>
      </c>
      <c r="AA2077" s="7"/>
      <c r="AB2077" s="5" t="s">
        <v>38</v>
      </c>
      <c r="AC2077" s="5" t="s">
        <v>38</v>
      </c>
      <c r="AD2077" s="5"/>
    </row>
    <row r="2078" spans="2:30" ht="40.5" customHeight="1" x14ac:dyDescent="0.25">
      <c r="B2078" s="5">
        <v>2077</v>
      </c>
      <c r="C2078" s="6">
        <v>44984</v>
      </c>
      <c r="D2078" s="5" t="s">
        <v>1420</v>
      </c>
      <c r="E2078" s="5" t="s">
        <v>1845</v>
      </c>
      <c r="F2078" s="5" t="s">
        <v>652</v>
      </c>
      <c r="G2078" s="5" t="s">
        <v>32</v>
      </c>
      <c r="H2078" s="5" t="s">
        <v>54</v>
      </c>
      <c r="I2078" s="5"/>
      <c r="J2078" s="7" t="s">
        <v>3183</v>
      </c>
      <c r="K2078" s="5"/>
      <c r="L2078" s="7" t="s">
        <v>37</v>
      </c>
      <c r="M2078" s="7">
        <v>32</v>
      </c>
      <c r="N2078" s="5"/>
      <c r="O2078" s="7"/>
      <c r="P2078" s="5"/>
      <c r="Q2078" s="18">
        <v>44978</v>
      </c>
      <c r="R2078" s="7">
        <v>9</v>
      </c>
      <c r="S2078" s="8">
        <v>44981</v>
      </c>
      <c r="T2078" s="6"/>
      <c r="U2078" s="9" t="s">
        <v>39</v>
      </c>
      <c r="V2078" s="5"/>
      <c r="W2078" s="5" t="s">
        <v>391</v>
      </c>
      <c r="X2078" s="7" t="s">
        <v>59</v>
      </c>
      <c r="Y2078" s="6">
        <v>44984</v>
      </c>
      <c r="Z2078" s="5" t="s">
        <v>38</v>
      </c>
      <c r="AA2078" s="7"/>
      <c r="AB2078" s="5" t="s">
        <v>38</v>
      </c>
      <c r="AC2078" s="5" t="s">
        <v>38</v>
      </c>
      <c r="AD2078" s="5"/>
    </row>
    <row r="2079" spans="2:30" ht="40.5" customHeight="1" x14ac:dyDescent="0.25">
      <c r="B2079" s="5">
        <v>2078</v>
      </c>
      <c r="C2079" s="6">
        <v>44984</v>
      </c>
      <c r="D2079" s="5" t="s">
        <v>1420</v>
      </c>
      <c r="E2079" s="5" t="s">
        <v>1845</v>
      </c>
      <c r="F2079" s="5" t="s">
        <v>652</v>
      </c>
      <c r="G2079" s="5" t="s">
        <v>32</v>
      </c>
      <c r="H2079" s="5" t="s">
        <v>54</v>
      </c>
      <c r="I2079" s="5"/>
      <c r="J2079" s="7" t="s">
        <v>3184</v>
      </c>
      <c r="K2079" s="5"/>
      <c r="L2079" s="7" t="s">
        <v>37</v>
      </c>
      <c r="M2079" s="7">
        <v>44</v>
      </c>
      <c r="N2079" s="5"/>
      <c r="O2079" s="7"/>
      <c r="P2079" s="5"/>
      <c r="Q2079" s="18">
        <v>44978</v>
      </c>
      <c r="R2079" s="7">
        <v>9</v>
      </c>
      <c r="S2079" s="8">
        <v>44981</v>
      </c>
      <c r="T2079" s="6"/>
      <c r="U2079" s="9" t="s">
        <v>39</v>
      </c>
      <c r="V2079" s="5"/>
      <c r="W2079" s="5" t="s">
        <v>391</v>
      </c>
      <c r="X2079" s="7" t="s">
        <v>59</v>
      </c>
      <c r="Y2079" s="6">
        <v>44984</v>
      </c>
      <c r="Z2079" s="5" t="s">
        <v>38</v>
      </c>
      <c r="AA2079" s="7"/>
      <c r="AB2079" s="5" t="s">
        <v>38</v>
      </c>
      <c r="AC2079" s="5" t="s">
        <v>38</v>
      </c>
      <c r="AD2079" s="5"/>
    </row>
    <row r="2080" spans="2:30" ht="40.5" customHeight="1" x14ac:dyDescent="0.25">
      <c r="B2080" s="5">
        <v>2079</v>
      </c>
      <c r="C2080" s="6">
        <v>44984</v>
      </c>
      <c r="D2080" s="5" t="s">
        <v>1420</v>
      </c>
      <c r="E2080" s="5" t="s">
        <v>1845</v>
      </c>
      <c r="F2080" s="5" t="s">
        <v>652</v>
      </c>
      <c r="G2080" s="5" t="s">
        <v>32</v>
      </c>
      <c r="H2080" s="5" t="s">
        <v>54</v>
      </c>
      <c r="I2080" s="5"/>
      <c r="J2080" s="7" t="s">
        <v>3185</v>
      </c>
      <c r="K2080" s="5"/>
      <c r="L2080" s="7" t="s">
        <v>72</v>
      </c>
      <c r="M2080" s="7">
        <v>51</v>
      </c>
      <c r="N2080" s="5"/>
      <c r="O2080" s="7"/>
      <c r="P2080" s="5"/>
      <c r="Q2080" s="18">
        <v>44978</v>
      </c>
      <c r="R2080" s="7">
        <v>9</v>
      </c>
      <c r="S2080" s="8">
        <v>44981</v>
      </c>
      <c r="T2080" s="6"/>
      <c r="U2080" s="9" t="s">
        <v>39</v>
      </c>
      <c r="V2080" s="5"/>
      <c r="W2080" s="5" t="s">
        <v>391</v>
      </c>
      <c r="X2080" s="7" t="s">
        <v>59</v>
      </c>
      <c r="Y2080" s="6">
        <v>44984</v>
      </c>
      <c r="Z2080" s="5" t="s">
        <v>38</v>
      </c>
      <c r="AA2080" s="7"/>
      <c r="AB2080" s="5" t="s">
        <v>38</v>
      </c>
      <c r="AC2080" s="5" t="s">
        <v>38</v>
      </c>
      <c r="AD2080" s="5"/>
    </row>
    <row r="2081" spans="2:30" ht="40.5" customHeight="1" x14ac:dyDescent="0.25">
      <c r="B2081" s="5">
        <v>2080</v>
      </c>
      <c r="C2081" s="6">
        <v>44984</v>
      </c>
      <c r="D2081" s="5" t="s">
        <v>1420</v>
      </c>
      <c r="E2081" s="5" t="s">
        <v>1845</v>
      </c>
      <c r="F2081" s="5" t="s">
        <v>652</v>
      </c>
      <c r="G2081" s="5" t="s">
        <v>32</v>
      </c>
      <c r="H2081" s="5" t="s">
        <v>54</v>
      </c>
      <c r="I2081" s="5"/>
      <c r="J2081" s="7" t="s">
        <v>3186</v>
      </c>
      <c r="K2081" s="5"/>
      <c r="L2081" s="7" t="s">
        <v>72</v>
      </c>
      <c r="M2081" s="7">
        <v>23</v>
      </c>
      <c r="N2081" s="5"/>
      <c r="O2081" s="7"/>
      <c r="P2081" s="5"/>
      <c r="Q2081" s="18">
        <v>44978</v>
      </c>
      <c r="R2081" s="7">
        <v>9</v>
      </c>
      <c r="S2081" s="8">
        <v>44981</v>
      </c>
      <c r="T2081" s="6"/>
      <c r="U2081" s="9" t="s">
        <v>39</v>
      </c>
      <c r="V2081" s="5"/>
      <c r="W2081" s="5" t="s">
        <v>391</v>
      </c>
      <c r="X2081" s="7" t="s">
        <v>59</v>
      </c>
      <c r="Y2081" s="6">
        <v>44984</v>
      </c>
      <c r="Z2081" s="5" t="s">
        <v>38</v>
      </c>
      <c r="AA2081" s="7"/>
      <c r="AB2081" s="5" t="s">
        <v>38</v>
      </c>
      <c r="AC2081" s="5" t="s">
        <v>38</v>
      </c>
      <c r="AD2081" s="5"/>
    </row>
    <row r="2082" spans="2:30" ht="40.5" customHeight="1" x14ac:dyDescent="0.25">
      <c r="B2082" s="5">
        <v>2081</v>
      </c>
      <c r="C2082" s="6">
        <v>44984</v>
      </c>
      <c r="D2082" s="5" t="s">
        <v>1420</v>
      </c>
      <c r="E2082" s="5" t="s">
        <v>1845</v>
      </c>
      <c r="F2082" s="5" t="s">
        <v>652</v>
      </c>
      <c r="G2082" s="5" t="s">
        <v>32</v>
      </c>
      <c r="H2082" s="5" t="s">
        <v>54</v>
      </c>
      <c r="I2082" s="5"/>
      <c r="J2082" s="7" t="s">
        <v>3187</v>
      </c>
      <c r="K2082" s="5"/>
      <c r="L2082" s="7" t="s">
        <v>72</v>
      </c>
      <c r="M2082" s="7">
        <v>35</v>
      </c>
      <c r="N2082" s="5"/>
      <c r="O2082" s="7"/>
      <c r="P2082" s="5"/>
      <c r="Q2082" s="18">
        <v>44978</v>
      </c>
      <c r="R2082" s="7">
        <v>9</v>
      </c>
      <c r="S2082" s="8">
        <v>44981</v>
      </c>
      <c r="T2082" s="6"/>
      <c r="U2082" s="9" t="s">
        <v>39</v>
      </c>
      <c r="V2082" s="5"/>
      <c r="W2082" s="5" t="s">
        <v>391</v>
      </c>
      <c r="X2082" s="7" t="s">
        <v>59</v>
      </c>
      <c r="Y2082" s="6">
        <v>44984</v>
      </c>
      <c r="Z2082" s="5" t="s">
        <v>38</v>
      </c>
      <c r="AA2082" s="7"/>
      <c r="AB2082" s="5" t="s">
        <v>38</v>
      </c>
      <c r="AC2082" s="5" t="s">
        <v>38</v>
      </c>
      <c r="AD2082" s="5"/>
    </row>
    <row r="2083" spans="2:30" ht="40.5" customHeight="1" x14ac:dyDescent="0.25">
      <c r="B2083" s="5">
        <v>2082</v>
      </c>
      <c r="C2083" s="6">
        <v>44984</v>
      </c>
      <c r="D2083" s="5" t="s">
        <v>1420</v>
      </c>
      <c r="E2083" s="5" t="s">
        <v>3188</v>
      </c>
      <c r="F2083" s="5" t="s">
        <v>46</v>
      </c>
      <c r="G2083" s="5" t="s">
        <v>32</v>
      </c>
      <c r="H2083" s="5" t="s">
        <v>54</v>
      </c>
      <c r="I2083" s="5"/>
      <c r="J2083" s="7" t="s">
        <v>3189</v>
      </c>
      <c r="K2083" s="5"/>
      <c r="L2083" s="7" t="s">
        <v>72</v>
      </c>
      <c r="M2083" s="7">
        <v>34</v>
      </c>
      <c r="N2083" s="5"/>
      <c r="O2083" s="7"/>
      <c r="P2083" s="5"/>
      <c r="Q2083" s="18">
        <v>44978</v>
      </c>
      <c r="R2083" s="7">
        <v>9</v>
      </c>
      <c r="S2083" s="8">
        <v>44981</v>
      </c>
      <c r="T2083" s="6"/>
      <c r="U2083" s="9" t="s">
        <v>39</v>
      </c>
      <c r="V2083" s="5"/>
      <c r="W2083" s="5" t="s">
        <v>391</v>
      </c>
      <c r="X2083" s="7" t="s">
        <v>59</v>
      </c>
      <c r="Y2083" s="6">
        <v>44984</v>
      </c>
      <c r="Z2083" s="5" t="s">
        <v>38</v>
      </c>
      <c r="AA2083" s="7"/>
      <c r="AB2083" s="5" t="s">
        <v>38</v>
      </c>
      <c r="AC2083" s="5" t="s">
        <v>38</v>
      </c>
      <c r="AD2083" s="5"/>
    </row>
    <row r="2084" spans="2:30" ht="40.5" customHeight="1" x14ac:dyDescent="0.25">
      <c r="B2084" s="5">
        <v>2083</v>
      </c>
      <c r="C2084" s="6">
        <v>44984</v>
      </c>
      <c r="D2084" s="5" t="s">
        <v>1420</v>
      </c>
      <c r="E2084" s="5" t="s">
        <v>3188</v>
      </c>
      <c r="F2084" s="5" t="s">
        <v>46</v>
      </c>
      <c r="G2084" s="5" t="s">
        <v>32</v>
      </c>
      <c r="H2084" s="5" t="s">
        <v>54</v>
      </c>
      <c r="I2084" s="5"/>
      <c r="J2084" s="7" t="s">
        <v>3190</v>
      </c>
      <c r="K2084" s="5"/>
      <c r="L2084" s="7" t="s">
        <v>72</v>
      </c>
      <c r="M2084" s="7">
        <v>40</v>
      </c>
      <c r="N2084" s="5"/>
      <c r="O2084" s="7"/>
      <c r="P2084" s="5"/>
      <c r="Q2084" s="18">
        <v>44978</v>
      </c>
      <c r="R2084" s="7">
        <v>9</v>
      </c>
      <c r="S2084" s="8">
        <v>44981</v>
      </c>
      <c r="T2084" s="6"/>
      <c r="U2084" s="9" t="s">
        <v>39</v>
      </c>
      <c r="V2084" s="5"/>
      <c r="W2084" s="5" t="s">
        <v>391</v>
      </c>
      <c r="X2084" s="7" t="s">
        <v>59</v>
      </c>
      <c r="Y2084" s="6">
        <v>44984</v>
      </c>
      <c r="Z2084" s="5" t="s">
        <v>38</v>
      </c>
      <c r="AA2084" s="7"/>
      <c r="AB2084" s="5" t="s">
        <v>38</v>
      </c>
      <c r="AC2084" s="5" t="s">
        <v>38</v>
      </c>
      <c r="AD2084" s="5"/>
    </row>
    <row r="2085" spans="2:30" ht="40.5" customHeight="1" x14ac:dyDescent="0.25">
      <c r="B2085" s="5">
        <v>2084</v>
      </c>
      <c r="C2085" s="6">
        <v>44984</v>
      </c>
      <c r="D2085" s="5" t="s">
        <v>1420</v>
      </c>
      <c r="E2085" s="5" t="s">
        <v>3188</v>
      </c>
      <c r="F2085" s="5" t="s">
        <v>46</v>
      </c>
      <c r="G2085" s="5" t="s">
        <v>32</v>
      </c>
      <c r="H2085" s="5" t="s">
        <v>54</v>
      </c>
      <c r="I2085" s="5"/>
      <c r="J2085" s="7" t="s">
        <v>3191</v>
      </c>
      <c r="K2085" s="5"/>
      <c r="L2085" s="7" t="s">
        <v>72</v>
      </c>
      <c r="M2085" s="7">
        <v>18</v>
      </c>
      <c r="N2085" s="5"/>
      <c r="O2085" s="7"/>
      <c r="P2085" s="5"/>
      <c r="Q2085" s="18">
        <v>44978</v>
      </c>
      <c r="R2085" s="7">
        <v>9</v>
      </c>
      <c r="S2085" s="8">
        <v>44981</v>
      </c>
      <c r="T2085" s="6"/>
      <c r="U2085" s="9" t="s">
        <v>39</v>
      </c>
      <c r="V2085" s="5"/>
      <c r="W2085" s="5" t="s">
        <v>391</v>
      </c>
      <c r="X2085" s="7" t="s">
        <v>59</v>
      </c>
      <c r="Y2085" s="6">
        <v>44984</v>
      </c>
      <c r="Z2085" s="5" t="s">
        <v>38</v>
      </c>
      <c r="AA2085" s="7"/>
      <c r="AB2085" s="5" t="s">
        <v>38</v>
      </c>
      <c r="AC2085" s="5" t="s">
        <v>38</v>
      </c>
      <c r="AD2085" s="5"/>
    </row>
    <row r="2086" spans="2:30" ht="40.5" customHeight="1" x14ac:dyDescent="0.25">
      <c r="B2086" s="5">
        <v>2085</v>
      </c>
      <c r="C2086" s="6">
        <v>44984</v>
      </c>
      <c r="D2086" s="5" t="s">
        <v>1420</v>
      </c>
      <c r="E2086" s="5" t="s">
        <v>3188</v>
      </c>
      <c r="F2086" s="5" t="s">
        <v>46</v>
      </c>
      <c r="G2086" s="5" t="s">
        <v>32</v>
      </c>
      <c r="H2086" s="5" t="s">
        <v>54</v>
      </c>
      <c r="I2086" s="5"/>
      <c r="J2086" s="7" t="s">
        <v>3192</v>
      </c>
      <c r="K2086" s="5"/>
      <c r="L2086" s="7" t="s">
        <v>72</v>
      </c>
      <c r="M2086" s="7">
        <v>43</v>
      </c>
      <c r="N2086" s="5"/>
      <c r="O2086" s="7"/>
      <c r="P2086" s="5"/>
      <c r="Q2086" s="18">
        <v>44978</v>
      </c>
      <c r="R2086" s="7">
        <v>9</v>
      </c>
      <c r="S2086" s="8">
        <v>44981</v>
      </c>
      <c r="T2086" s="6"/>
      <c r="U2086" s="9" t="s">
        <v>39</v>
      </c>
      <c r="V2086" s="5"/>
      <c r="W2086" s="5" t="s">
        <v>391</v>
      </c>
      <c r="X2086" s="7" t="s">
        <v>41</v>
      </c>
      <c r="Y2086" s="6">
        <v>44984</v>
      </c>
      <c r="Z2086" s="5" t="s">
        <v>42</v>
      </c>
      <c r="AA2086" s="7" t="s">
        <v>43</v>
      </c>
      <c r="AB2086" s="5" t="s">
        <v>38</v>
      </c>
      <c r="AC2086" s="5" t="s">
        <v>38</v>
      </c>
      <c r="AD2086" s="5"/>
    </row>
    <row r="2087" spans="2:30" ht="40.5" customHeight="1" x14ac:dyDescent="0.25">
      <c r="B2087" s="5">
        <v>2086</v>
      </c>
      <c r="C2087" s="6">
        <v>44984</v>
      </c>
      <c r="D2087" s="5" t="s">
        <v>1420</v>
      </c>
      <c r="E2087" s="5" t="s">
        <v>3188</v>
      </c>
      <c r="F2087" s="5" t="s">
        <v>46</v>
      </c>
      <c r="G2087" s="5" t="s">
        <v>32</v>
      </c>
      <c r="H2087" s="5" t="s">
        <v>54</v>
      </c>
      <c r="I2087" s="5"/>
      <c r="J2087" s="7" t="s">
        <v>3193</v>
      </c>
      <c r="K2087" s="5"/>
      <c r="L2087" s="7" t="s">
        <v>37</v>
      </c>
      <c r="M2087" s="7">
        <v>42</v>
      </c>
      <c r="N2087" s="5"/>
      <c r="O2087" s="7"/>
      <c r="P2087" s="5"/>
      <c r="Q2087" s="18">
        <v>44978</v>
      </c>
      <c r="R2087" s="7">
        <v>9</v>
      </c>
      <c r="S2087" s="8">
        <v>44981</v>
      </c>
      <c r="T2087" s="6"/>
      <c r="U2087" s="9" t="s">
        <v>39</v>
      </c>
      <c r="V2087" s="5"/>
      <c r="W2087" s="5" t="s">
        <v>391</v>
      </c>
      <c r="X2087" s="7" t="s">
        <v>41</v>
      </c>
      <c r="Y2087" s="6">
        <v>44984</v>
      </c>
      <c r="Z2087" s="5" t="s">
        <v>42</v>
      </c>
      <c r="AA2087" s="7" t="s">
        <v>43</v>
      </c>
      <c r="AB2087" s="5" t="s">
        <v>38</v>
      </c>
      <c r="AC2087" s="5" t="s">
        <v>38</v>
      </c>
      <c r="AD2087" s="5"/>
    </row>
    <row r="2088" spans="2:30" ht="40.5" customHeight="1" x14ac:dyDescent="0.25">
      <c r="B2088" s="5">
        <v>2087</v>
      </c>
      <c r="C2088" s="6">
        <v>44984</v>
      </c>
      <c r="D2088" s="5" t="s">
        <v>1420</v>
      </c>
      <c r="E2088" s="5" t="s">
        <v>3194</v>
      </c>
      <c r="F2088" s="5" t="s">
        <v>31</v>
      </c>
      <c r="G2088" s="5" t="s">
        <v>32</v>
      </c>
      <c r="H2088" s="5" t="s">
        <v>54</v>
      </c>
      <c r="I2088" s="5"/>
      <c r="J2088" s="7" t="s">
        <v>3195</v>
      </c>
      <c r="K2088" s="5"/>
      <c r="L2088" s="7" t="s">
        <v>72</v>
      </c>
      <c r="M2088" s="7">
        <v>67</v>
      </c>
      <c r="N2088" s="5"/>
      <c r="O2088" s="7"/>
      <c r="P2088" s="5"/>
      <c r="Q2088" s="18">
        <v>44978</v>
      </c>
      <c r="R2088" s="7">
        <v>9</v>
      </c>
      <c r="S2088" s="8">
        <v>44981</v>
      </c>
      <c r="T2088" s="6"/>
      <c r="U2088" s="9" t="s">
        <v>39</v>
      </c>
      <c r="V2088" s="5"/>
      <c r="W2088" s="5" t="s">
        <v>391</v>
      </c>
      <c r="X2088" s="7" t="s">
        <v>41</v>
      </c>
      <c r="Y2088" s="6">
        <v>44984</v>
      </c>
      <c r="Z2088" s="5" t="s">
        <v>42</v>
      </c>
      <c r="AA2088" s="7" t="s">
        <v>43</v>
      </c>
      <c r="AB2088" s="5" t="s">
        <v>38</v>
      </c>
      <c r="AC2088" s="5" t="s">
        <v>38</v>
      </c>
      <c r="AD2088" s="5"/>
    </row>
    <row r="2089" spans="2:30" ht="40.5" customHeight="1" x14ac:dyDescent="0.25">
      <c r="B2089" s="5">
        <v>2088</v>
      </c>
      <c r="C2089" s="6">
        <v>44984</v>
      </c>
      <c r="D2089" s="5" t="s">
        <v>1420</v>
      </c>
      <c r="E2089" s="5" t="s">
        <v>3194</v>
      </c>
      <c r="F2089" s="5" t="s">
        <v>31</v>
      </c>
      <c r="G2089" s="5" t="s">
        <v>32</v>
      </c>
      <c r="H2089" s="5" t="s">
        <v>54</v>
      </c>
      <c r="I2089" s="5"/>
      <c r="J2089" s="7" t="s">
        <v>3196</v>
      </c>
      <c r="K2089" s="5"/>
      <c r="L2089" s="7" t="s">
        <v>37</v>
      </c>
      <c r="M2089" s="7">
        <v>38</v>
      </c>
      <c r="N2089" s="5"/>
      <c r="O2089" s="7"/>
      <c r="P2089" s="5"/>
      <c r="Q2089" s="18">
        <v>44978</v>
      </c>
      <c r="R2089" s="7">
        <v>9</v>
      </c>
      <c r="S2089" s="8">
        <v>44981</v>
      </c>
      <c r="T2089" s="6"/>
      <c r="U2089" s="9" t="s">
        <v>39</v>
      </c>
      <c r="V2089" s="5"/>
      <c r="W2089" s="5" t="s">
        <v>391</v>
      </c>
      <c r="X2089" s="7" t="s">
        <v>41</v>
      </c>
      <c r="Y2089" s="6">
        <v>44984</v>
      </c>
      <c r="Z2089" s="5" t="s">
        <v>42</v>
      </c>
      <c r="AA2089" s="7" t="s">
        <v>43</v>
      </c>
      <c r="AB2089" s="5" t="s">
        <v>38</v>
      </c>
      <c r="AC2089" s="5" t="s">
        <v>38</v>
      </c>
      <c r="AD2089" s="5"/>
    </row>
    <row r="2090" spans="2:30" ht="40.5" customHeight="1" x14ac:dyDescent="0.25">
      <c r="B2090" s="5">
        <v>2089</v>
      </c>
      <c r="C2090" s="6">
        <v>44984</v>
      </c>
      <c r="D2090" s="5" t="s">
        <v>1420</v>
      </c>
      <c r="E2090" s="5" t="s">
        <v>3194</v>
      </c>
      <c r="F2090" s="5" t="s">
        <v>31</v>
      </c>
      <c r="G2090" s="5" t="s">
        <v>32</v>
      </c>
      <c r="H2090" s="5" t="s">
        <v>54</v>
      </c>
      <c r="I2090" s="5"/>
      <c r="J2090" s="7" t="s">
        <v>3197</v>
      </c>
      <c r="K2090" s="5"/>
      <c r="L2090" s="7" t="s">
        <v>72</v>
      </c>
      <c r="M2090" s="7">
        <v>24</v>
      </c>
      <c r="N2090" s="5"/>
      <c r="O2090" s="7"/>
      <c r="P2090" s="5"/>
      <c r="Q2090" s="18">
        <v>44978</v>
      </c>
      <c r="R2090" s="7">
        <v>9</v>
      </c>
      <c r="S2090" s="8">
        <v>44981</v>
      </c>
      <c r="T2090" s="6"/>
      <c r="U2090" s="9" t="s">
        <v>39</v>
      </c>
      <c r="V2090" s="5"/>
      <c r="W2090" s="5" t="s">
        <v>391</v>
      </c>
      <c r="X2090" s="7" t="s">
        <v>41</v>
      </c>
      <c r="Y2090" s="6">
        <v>44984</v>
      </c>
      <c r="Z2090" s="5" t="s">
        <v>42</v>
      </c>
      <c r="AA2090" s="7" t="s">
        <v>43</v>
      </c>
      <c r="AB2090" s="5" t="s">
        <v>38</v>
      </c>
      <c r="AC2090" s="5" t="s">
        <v>38</v>
      </c>
      <c r="AD2090" s="5"/>
    </row>
    <row r="2091" spans="2:30" ht="40.5" customHeight="1" x14ac:dyDescent="0.25">
      <c r="B2091" s="5">
        <v>2090</v>
      </c>
      <c r="C2091" s="6">
        <v>44984</v>
      </c>
      <c r="D2091" s="5" t="s">
        <v>1420</v>
      </c>
      <c r="E2091" s="5" t="s">
        <v>3194</v>
      </c>
      <c r="F2091" s="5" t="s">
        <v>31</v>
      </c>
      <c r="G2091" s="5" t="s">
        <v>32</v>
      </c>
      <c r="H2091" s="5" t="s">
        <v>54</v>
      </c>
      <c r="I2091" s="5"/>
      <c r="J2091" s="7" t="s">
        <v>3198</v>
      </c>
      <c r="K2091" s="5"/>
      <c r="L2091" s="7" t="s">
        <v>72</v>
      </c>
      <c r="M2091" s="7">
        <v>34</v>
      </c>
      <c r="N2091" s="5"/>
      <c r="O2091" s="7"/>
      <c r="P2091" s="5"/>
      <c r="Q2091" s="18">
        <v>44978</v>
      </c>
      <c r="R2091" s="7">
        <v>9</v>
      </c>
      <c r="S2091" s="8">
        <v>44981</v>
      </c>
      <c r="T2091" s="6"/>
      <c r="U2091" s="9" t="s">
        <v>39</v>
      </c>
      <c r="V2091" s="5"/>
      <c r="W2091" s="5" t="s">
        <v>391</v>
      </c>
      <c r="X2091" s="7" t="s">
        <v>41</v>
      </c>
      <c r="Y2091" s="6">
        <v>44984</v>
      </c>
      <c r="Z2091" s="5" t="s">
        <v>42</v>
      </c>
      <c r="AA2091" s="7" t="s">
        <v>43</v>
      </c>
      <c r="AB2091" s="5" t="s">
        <v>38</v>
      </c>
      <c r="AC2091" s="5" t="s">
        <v>38</v>
      </c>
      <c r="AD2091" s="5"/>
    </row>
    <row r="2092" spans="2:30" ht="40.5" customHeight="1" x14ac:dyDescent="0.25">
      <c r="B2092" s="5">
        <v>2091</v>
      </c>
      <c r="C2092" s="6">
        <v>44984</v>
      </c>
      <c r="D2092" s="5" t="s">
        <v>1420</v>
      </c>
      <c r="E2092" s="5" t="s">
        <v>3194</v>
      </c>
      <c r="F2092" s="5" t="s">
        <v>31</v>
      </c>
      <c r="G2092" s="5" t="s">
        <v>32</v>
      </c>
      <c r="H2092" s="5" t="s">
        <v>54</v>
      </c>
      <c r="I2092" s="5"/>
      <c r="J2092" s="7" t="s">
        <v>3199</v>
      </c>
      <c r="K2092" s="5"/>
      <c r="L2092" s="7" t="s">
        <v>72</v>
      </c>
      <c r="M2092" s="7">
        <v>61</v>
      </c>
      <c r="N2092" s="5"/>
      <c r="O2092" s="7"/>
      <c r="P2092" s="5"/>
      <c r="Q2092" s="18">
        <v>44978</v>
      </c>
      <c r="R2092" s="7">
        <v>9</v>
      </c>
      <c r="S2092" s="8">
        <v>44981</v>
      </c>
      <c r="T2092" s="6"/>
      <c r="U2092" s="9" t="s">
        <v>39</v>
      </c>
      <c r="V2092" s="5"/>
      <c r="W2092" s="5" t="s">
        <v>391</v>
      </c>
      <c r="X2092" s="7" t="s">
        <v>41</v>
      </c>
      <c r="Y2092" s="6">
        <v>44984</v>
      </c>
      <c r="Z2092" s="5" t="s">
        <v>42</v>
      </c>
      <c r="AA2092" s="7" t="s">
        <v>43</v>
      </c>
      <c r="AB2092" s="5" t="s">
        <v>38</v>
      </c>
      <c r="AC2092" s="5" t="s">
        <v>38</v>
      </c>
      <c r="AD2092" s="5"/>
    </row>
    <row r="2093" spans="2:30" ht="40.5" customHeight="1" x14ac:dyDescent="0.25">
      <c r="B2093" s="5">
        <v>2092</v>
      </c>
      <c r="C2093" s="6">
        <v>44984</v>
      </c>
      <c r="D2093" s="5" t="s">
        <v>1420</v>
      </c>
      <c r="E2093" s="5" t="s">
        <v>3194</v>
      </c>
      <c r="F2093" s="5" t="s">
        <v>31</v>
      </c>
      <c r="G2093" s="5" t="s">
        <v>32</v>
      </c>
      <c r="H2093" s="5" t="s">
        <v>54</v>
      </c>
      <c r="I2093" s="5" t="s">
        <v>69</v>
      </c>
      <c r="J2093" s="7" t="s">
        <v>3200</v>
      </c>
      <c r="K2093" s="5"/>
      <c r="L2093" s="7" t="s">
        <v>72</v>
      </c>
      <c r="M2093" s="7">
        <v>15</v>
      </c>
      <c r="N2093" s="5"/>
      <c r="O2093" s="7"/>
      <c r="P2093" s="5"/>
      <c r="Q2093" s="18">
        <v>44978</v>
      </c>
      <c r="R2093" s="7">
        <v>9</v>
      </c>
      <c r="S2093" s="8">
        <v>44981</v>
      </c>
      <c r="T2093" s="6"/>
      <c r="U2093" s="9" t="s">
        <v>39</v>
      </c>
      <c r="V2093" s="5"/>
      <c r="W2093" s="5" t="s">
        <v>391</v>
      </c>
      <c r="X2093" s="7" t="s">
        <v>41</v>
      </c>
      <c r="Y2093" s="6">
        <v>44984</v>
      </c>
      <c r="Z2093" s="5" t="s">
        <v>42</v>
      </c>
      <c r="AA2093" s="7" t="s">
        <v>43</v>
      </c>
      <c r="AB2093" s="5" t="s">
        <v>38</v>
      </c>
      <c r="AC2093" s="5" t="s">
        <v>38</v>
      </c>
      <c r="AD2093" s="5"/>
    </row>
    <row r="2094" spans="2:30" ht="40.5" customHeight="1" x14ac:dyDescent="0.25">
      <c r="B2094" s="5">
        <v>2093</v>
      </c>
      <c r="C2094" s="6">
        <v>44984</v>
      </c>
      <c r="D2094" s="5" t="s">
        <v>1420</v>
      </c>
      <c r="E2094" s="5" t="s">
        <v>3194</v>
      </c>
      <c r="F2094" s="5" t="s">
        <v>31</v>
      </c>
      <c r="G2094" s="5" t="s">
        <v>32</v>
      </c>
      <c r="H2094" s="5" t="s">
        <v>54</v>
      </c>
      <c r="I2094" s="5"/>
      <c r="J2094" s="7" t="s">
        <v>3201</v>
      </c>
      <c r="K2094" s="5"/>
      <c r="L2094" s="7" t="s">
        <v>72</v>
      </c>
      <c r="M2094" s="7">
        <v>46</v>
      </c>
      <c r="N2094" s="5"/>
      <c r="O2094" s="7"/>
      <c r="P2094" s="5"/>
      <c r="Q2094" s="18">
        <v>44978</v>
      </c>
      <c r="R2094" s="7">
        <v>9</v>
      </c>
      <c r="S2094" s="8">
        <v>44981</v>
      </c>
      <c r="T2094" s="6"/>
      <c r="U2094" s="9" t="s">
        <v>39</v>
      </c>
      <c r="V2094" s="5"/>
      <c r="W2094" s="5" t="s">
        <v>391</v>
      </c>
      <c r="X2094" s="7" t="s">
        <v>41</v>
      </c>
      <c r="Y2094" s="6">
        <v>44984</v>
      </c>
      <c r="Z2094" s="5" t="s">
        <v>42</v>
      </c>
      <c r="AA2094" s="7" t="s">
        <v>43</v>
      </c>
      <c r="AB2094" s="5" t="s">
        <v>38</v>
      </c>
      <c r="AC2094" s="5" t="s">
        <v>38</v>
      </c>
      <c r="AD2094" s="5"/>
    </row>
    <row r="2095" spans="2:30" ht="40.5" customHeight="1" x14ac:dyDescent="0.25">
      <c r="B2095" s="5">
        <v>2094</v>
      </c>
      <c r="C2095" s="6">
        <v>44984</v>
      </c>
      <c r="D2095" s="5" t="s">
        <v>1420</v>
      </c>
      <c r="E2095" s="5" t="s">
        <v>3194</v>
      </c>
      <c r="F2095" s="5" t="s">
        <v>31</v>
      </c>
      <c r="G2095" s="5" t="s">
        <v>32</v>
      </c>
      <c r="H2095" s="5" t="s">
        <v>54</v>
      </c>
      <c r="I2095" s="5"/>
      <c r="J2095" s="7" t="s">
        <v>3202</v>
      </c>
      <c r="K2095" s="5"/>
      <c r="L2095" s="7" t="s">
        <v>72</v>
      </c>
      <c r="M2095" s="7">
        <v>34</v>
      </c>
      <c r="N2095" s="5"/>
      <c r="O2095" s="7"/>
      <c r="P2095" s="5"/>
      <c r="Q2095" s="18">
        <v>44978</v>
      </c>
      <c r="R2095" s="7">
        <v>9</v>
      </c>
      <c r="S2095" s="8">
        <v>44981</v>
      </c>
      <c r="T2095" s="6"/>
      <c r="U2095" s="9" t="s">
        <v>39</v>
      </c>
      <c r="V2095" s="5"/>
      <c r="W2095" s="5" t="s">
        <v>391</v>
      </c>
      <c r="X2095" s="7" t="s">
        <v>41</v>
      </c>
      <c r="Y2095" s="6">
        <v>44984</v>
      </c>
      <c r="Z2095" s="5" t="s">
        <v>42</v>
      </c>
      <c r="AA2095" s="7" t="s">
        <v>43</v>
      </c>
      <c r="AB2095" s="5" t="s">
        <v>38</v>
      </c>
      <c r="AC2095" s="5" t="s">
        <v>38</v>
      </c>
      <c r="AD2095" s="5"/>
    </row>
    <row r="2096" spans="2:30" ht="40.5" customHeight="1" x14ac:dyDescent="0.25">
      <c r="B2096" s="5">
        <v>2095</v>
      </c>
      <c r="C2096" s="6">
        <v>44984</v>
      </c>
      <c r="D2096" s="5" t="s">
        <v>1420</v>
      </c>
      <c r="E2096" s="5" t="s">
        <v>3194</v>
      </c>
      <c r="F2096" s="5" t="s">
        <v>31</v>
      </c>
      <c r="G2096" s="5" t="s">
        <v>32</v>
      </c>
      <c r="H2096" s="5" t="s">
        <v>54</v>
      </c>
      <c r="I2096" s="5"/>
      <c r="J2096" s="7" t="s">
        <v>3203</v>
      </c>
      <c r="K2096" s="5"/>
      <c r="L2096" s="7" t="s">
        <v>37</v>
      </c>
      <c r="M2096" s="7">
        <v>45</v>
      </c>
      <c r="N2096" s="5"/>
      <c r="O2096" s="7"/>
      <c r="P2096" s="5"/>
      <c r="Q2096" s="18">
        <v>44978</v>
      </c>
      <c r="R2096" s="7">
        <v>9</v>
      </c>
      <c r="S2096" s="8">
        <v>44981</v>
      </c>
      <c r="T2096" s="6"/>
      <c r="U2096" s="9" t="s">
        <v>39</v>
      </c>
      <c r="V2096" s="5"/>
      <c r="W2096" s="5" t="s">
        <v>391</v>
      </c>
      <c r="X2096" s="7" t="s">
        <v>170</v>
      </c>
      <c r="Y2096" s="6">
        <v>44984</v>
      </c>
      <c r="Z2096" s="5" t="s">
        <v>42</v>
      </c>
      <c r="AA2096" s="7" t="s">
        <v>60</v>
      </c>
      <c r="AB2096" s="5" t="s">
        <v>38</v>
      </c>
      <c r="AC2096" s="5" t="s">
        <v>38</v>
      </c>
      <c r="AD2096" s="5"/>
    </row>
    <row r="2097" spans="2:30" ht="40.5" customHeight="1" x14ac:dyDescent="0.25">
      <c r="B2097" s="5">
        <v>2096</v>
      </c>
      <c r="C2097" s="6">
        <v>44984</v>
      </c>
      <c r="D2097" s="5" t="s">
        <v>1420</v>
      </c>
      <c r="E2097" s="5" t="s">
        <v>3194</v>
      </c>
      <c r="F2097" s="5" t="s">
        <v>31</v>
      </c>
      <c r="G2097" s="5" t="s">
        <v>32</v>
      </c>
      <c r="H2097" s="5" t="s">
        <v>54</v>
      </c>
      <c r="I2097" s="5"/>
      <c r="J2097" s="7" t="s">
        <v>3204</v>
      </c>
      <c r="K2097" s="5"/>
      <c r="L2097" s="7" t="s">
        <v>72</v>
      </c>
      <c r="M2097" s="7">
        <v>28</v>
      </c>
      <c r="N2097" s="5"/>
      <c r="O2097" s="7"/>
      <c r="P2097" s="5"/>
      <c r="Q2097" s="18">
        <v>44978</v>
      </c>
      <c r="R2097" s="7">
        <v>9</v>
      </c>
      <c r="S2097" s="8">
        <v>44981</v>
      </c>
      <c r="T2097" s="6"/>
      <c r="U2097" s="9" t="s">
        <v>39</v>
      </c>
      <c r="V2097" s="5"/>
      <c r="W2097" s="5" t="s">
        <v>391</v>
      </c>
      <c r="X2097" s="7" t="s">
        <v>41</v>
      </c>
      <c r="Y2097" s="6">
        <v>44984</v>
      </c>
      <c r="Z2097" s="5" t="s">
        <v>42</v>
      </c>
      <c r="AA2097" s="7" t="s">
        <v>43</v>
      </c>
      <c r="AB2097" s="5" t="s">
        <v>38</v>
      </c>
      <c r="AC2097" s="5" t="s">
        <v>38</v>
      </c>
      <c r="AD2097" s="5"/>
    </row>
    <row r="2098" spans="2:30" ht="40.5" customHeight="1" x14ac:dyDescent="0.25">
      <c r="B2098" s="5">
        <v>2097</v>
      </c>
      <c r="C2098" s="6">
        <v>44984</v>
      </c>
      <c r="D2098" s="5" t="s">
        <v>1420</v>
      </c>
      <c r="E2098" s="5" t="s">
        <v>3194</v>
      </c>
      <c r="F2098" s="5" t="s">
        <v>31</v>
      </c>
      <c r="G2098" s="5" t="s">
        <v>32</v>
      </c>
      <c r="H2098" s="5" t="s">
        <v>54</v>
      </c>
      <c r="I2098" s="5" t="s">
        <v>69</v>
      </c>
      <c r="J2098" s="7" t="s">
        <v>3205</v>
      </c>
      <c r="K2098" s="5"/>
      <c r="L2098" s="7" t="s">
        <v>37</v>
      </c>
      <c r="M2098" s="7">
        <v>16</v>
      </c>
      <c r="N2098" s="5"/>
      <c r="O2098" s="7"/>
      <c r="P2098" s="5"/>
      <c r="Q2098" s="18">
        <v>44978</v>
      </c>
      <c r="R2098" s="7">
        <v>9</v>
      </c>
      <c r="S2098" s="8">
        <v>44981</v>
      </c>
      <c r="T2098" s="6"/>
      <c r="U2098" s="9" t="s">
        <v>39</v>
      </c>
      <c r="V2098" s="5"/>
      <c r="W2098" s="5" t="s">
        <v>391</v>
      </c>
      <c r="X2098" s="7" t="s">
        <v>41</v>
      </c>
      <c r="Y2098" s="6">
        <v>44984</v>
      </c>
      <c r="Z2098" s="5" t="s">
        <v>42</v>
      </c>
      <c r="AA2098" s="7" t="s">
        <v>43</v>
      </c>
      <c r="AB2098" s="5" t="s">
        <v>38</v>
      </c>
      <c r="AC2098" s="5" t="s">
        <v>38</v>
      </c>
      <c r="AD2098" s="5"/>
    </row>
    <row r="2099" spans="2:30" ht="40.5" customHeight="1" x14ac:dyDescent="0.25">
      <c r="B2099" s="5">
        <v>2098</v>
      </c>
      <c r="C2099" s="6">
        <v>44984</v>
      </c>
      <c r="D2099" s="5" t="s">
        <v>1420</v>
      </c>
      <c r="E2099" s="5" t="s">
        <v>3194</v>
      </c>
      <c r="F2099" s="5" t="s">
        <v>31</v>
      </c>
      <c r="G2099" s="5" t="s">
        <v>32</v>
      </c>
      <c r="H2099" s="5" t="s">
        <v>54</v>
      </c>
      <c r="I2099" s="5" t="s">
        <v>69</v>
      </c>
      <c r="J2099" s="7" t="s">
        <v>3206</v>
      </c>
      <c r="K2099" s="5"/>
      <c r="L2099" s="7" t="s">
        <v>72</v>
      </c>
      <c r="M2099" s="7">
        <v>14</v>
      </c>
      <c r="N2099" s="5"/>
      <c r="O2099" s="7"/>
      <c r="P2099" s="5"/>
      <c r="Q2099" s="18">
        <v>44978</v>
      </c>
      <c r="R2099" s="7">
        <v>9</v>
      </c>
      <c r="S2099" s="8">
        <v>44981</v>
      </c>
      <c r="T2099" s="6"/>
      <c r="U2099" s="9" t="s">
        <v>39</v>
      </c>
      <c r="V2099" s="5"/>
      <c r="W2099" s="5" t="s">
        <v>391</v>
      </c>
      <c r="X2099" s="7" t="s">
        <v>41</v>
      </c>
      <c r="Y2099" s="6">
        <v>44984</v>
      </c>
      <c r="Z2099" s="5" t="s">
        <v>42</v>
      </c>
      <c r="AA2099" s="7" t="s">
        <v>43</v>
      </c>
      <c r="AB2099" s="5" t="s">
        <v>38</v>
      </c>
      <c r="AC2099" s="5" t="s">
        <v>38</v>
      </c>
      <c r="AD2099" s="5"/>
    </row>
    <row r="2100" spans="2:30" ht="40.5" customHeight="1" x14ac:dyDescent="0.25">
      <c r="B2100" s="5">
        <v>2099</v>
      </c>
      <c r="C2100" s="6">
        <v>44984</v>
      </c>
      <c r="D2100" s="5" t="s">
        <v>1420</v>
      </c>
      <c r="E2100" s="5" t="s">
        <v>1927</v>
      </c>
      <c r="F2100" s="5" t="s">
        <v>31</v>
      </c>
      <c r="G2100" s="5" t="s">
        <v>32</v>
      </c>
      <c r="H2100" s="5" t="s">
        <v>54</v>
      </c>
      <c r="I2100" s="5"/>
      <c r="J2100" s="7" t="s">
        <v>3207</v>
      </c>
      <c r="K2100" s="5"/>
      <c r="L2100" s="7" t="s">
        <v>37</v>
      </c>
      <c r="M2100" s="7">
        <v>28</v>
      </c>
      <c r="N2100" s="5"/>
      <c r="O2100" s="7"/>
      <c r="P2100" s="5"/>
      <c r="Q2100" s="18">
        <v>44978</v>
      </c>
      <c r="R2100" s="7">
        <v>9</v>
      </c>
      <c r="S2100" s="8">
        <v>44981</v>
      </c>
      <c r="T2100" s="6"/>
      <c r="U2100" s="9" t="s">
        <v>39</v>
      </c>
      <c r="V2100" s="5"/>
      <c r="W2100" s="5" t="s">
        <v>391</v>
      </c>
      <c r="X2100" s="7" t="s">
        <v>59</v>
      </c>
      <c r="Y2100" s="6">
        <v>44984</v>
      </c>
      <c r="Z2100" s="5" t="s">
        <v>38</v>
      </c>
      <c r="AA2100" s="7"/>
      <c r="AB2100" s="5" t="s">
        <v>38</v>
      </c>
      <c r="AC2100" s="5" t="s">
        <v>38</v>
      </c>
      <c r="AD2100" s="5"/>
    </row>
    <row r="2101" spans="2:30" ht="40.5" customHeight="1" x14ac:dyDescent="0.25">
      <c r="B2101" s="5">
        <v>2100</v>
      </c>
      <c r="C2101" s="6">
        <v>44984</v>
      </c>
      <c r="D2101" s="5" t="s">
        <v>1420</v>
      </c>
      <c r="E2101" s="5" t="s">
        <v>1927</v>
      </c>
      <c r="F2101" s="5" t="s">
        <v>31</v>
      </c>
      <c r="G2101" s="5" t="s">
        <v>32</v>
      </c>
      <c r="H2101" s="5" t="s">
        <v>54</v>
      </c>
      <c r="I2101" s="5"/>
      <c r="J2101" s="7" t="s">
        <v>3208</v>
      </c>
      <c r="K2101" s="5"/>
      <c r="L2101" s="7" t="s">
        <v>37</v>
      </c>
      <c r="M2101" s="7">
        <v>36</v>
      </c>
      <c r="N2101" s="5"/>
      <c r="O2101" s="7"/>
      <c r="P2101" s="5"/>
      <c r="Q2101" s="18">
        <v>44978</v>
      </c>
      <c r="R2101" s="7">
        <v>9</v>
      </c>
      <c r="S2101" s="8">
        <v>44981</v>
      </c>
      <c r="T2101" s="6"/>
      <c r="U2101" s="9" t="s">
        <v>39</v>
      </c>
      <c r="V2101" s="5"/>
      <c r="W2101" s="5" t="s">
        <v>391</v>
      </c>
      <c r="X2101" s="7" t="s">
        <v>59</v>
      </c>
      <c r="Y2101" s="6">
        <v>44984</v>
      </c>
      <c r="Z2101" s="5" t="s">
        <v>38</v>
      </c>
      <c r="AA2101" s="7"/>
      <c r="AB2101" s="5" t="s">
        <v>38</v>
      </c>
      <c r="AC2101" s="5" t="s">
        <v>38</v>
      </c>
      <c r="AD2101" s="5"/>
    </row>
    <row r="2102" spans="2:30" ht="40.5" customHeight="1" x14ac:dyDescent="0.25">
      <c r="B2102" s="5">
        <v>2101</v>
      </c>
      <c r="C2102" s="6">
        <v>44984</v>
      </c>
      <c r="D2102" s="5" t="s">
        <v>1420</v>
      </c>
      <c r="E2102" s="5" t="s">
        <v>1927</v>
      </c>
      <c r="F2102" s="5" t="s">
        <v>31</v>
      </c>
      <c r="G2102" s="5" t="s">
        <v>32</v>
      </c>
      <c r="H2102" s="5" t="s">
        <v>54</v>
      </c>
      <c r="I2102" s="5" t="s">
        <v>69</v>
      </c>
      <c r="J2102" s="7" t="s">
        <v>3209</v>
      </c>
      <c r="K2102" s="5"/>
      <c r="L2102" s="7" t="s">
        <v>37</v>
      </c>
      <c r="M2102" s="7">
        <v>16</v>
      </c>
      <c r="N2102" s="5"/>
      <c r="O2102" s="7"/>
      <c r="P2102" s="5"/>
      <c r="Q2102" s="18">
        <v>44978</v>
      </c>
      <c r="R2102" s="7">
        <v>9</v>
      </c>
      <c r="S2102" s="8">
        <v>44981</v>
      </c>
      <c r="T2102" s="6"/>
      <c r="U2102" s="9" t="s">
        <v>39</v>
      </c>
      <c r="V2102" s="5"/>
      <c r="W2102" s="5" t="s">
        <v>391</v>
      </c>
      <c r="X2102" s="7" t="s">
        <v>59</v>
      </c>
      <c r="Y2102" s="6">
        <v>44984</v>
      </c>
      <c r="Z2102" s="5" t="s">
        <v>38</v>
      </c>
      <c r="AA2102" s="7"/>
      <c r="AB2102" s="5" t="s">
        <v>38</v>
      </c>
      <c r="AC2102" s="5" t="s">
        <v>38</v>
      </c>
      <c r="AD2102" s="5"/>
    </row>
    <row r="2103" spans="2:30" ht="40.5" customHeight="1" x14ac:dyDescent="0.25">
      <c r="B2103" s="5">
        <v>2102</v>
      </c>
      <c r="C2103" s="6">
        <v>44984</v>
      </c>
      <c r="D2103" s="5" t="s">
        <v>1420</v>
      </c>
      <c r="E2103" s="5" t="s">
        <v>1927</v>
      </c>
      <c r="F2103" s="5" t="s">
        <v>31</v>
      </c>
      <c r="G2103" s="5" t="s">
        <v>32</v>
      </c>
      <c r="H2103" s="5" t="s">
        <v>54</v>
      </c>
      <c r="I2103" s="5"/>
      <c r="J2103" s="7" t="s">
        <v>3210</v>
      </c>
      <c r="K2103" s="5"/>
      <c r="L2103" s="7" t="s">
        <v>72</v>
      </c>
      <c r="M2103" s="7">
        <v>34</v>
      </c>
      <c r="N2103" s="5"/>
      <c r="O2103" s="7"/>
      <c r="P2103" s="5"/>
      <c r="Q2103" s="18">
        <v>44978</v>
      </c>
      <c r="R2103" s="7">
        <v>9</v>
      </c>
      <c r="S2103" s="8">
        <v>44981</v>
      </c>
      <c r="T2103" s="6"/>
      <c r="U2103" s="9" t="s">
        <v>39</v>
      </c>
      <c r="V2103" s="5"/>
      <c r="W2103" s="5" t="s">
        <v>391</v>
      </c>
      <c r="X2103" s="7" t="s">
        <v>59</v>
      </c>
      <c r="Y2103" s="6">
        <v>44984</v>
      </c>
      <c r="Z2103" s="5" t="s">
        <v>38</v>
      </c>
      <c r="AA2103" s="7"/>
      <c r="AB2103" s="5" t="s">
        <v>38</v>
      </c>
      <c r="AC2103" s="5" t="s">
        <v>38</v>
      </c>
      <c r="AD2103" s="5"/>
    </row>
    <row r="2104" spans="2:30" ht="40.5" customHeight="1" x14ac:dyDescent="0.25">
      <c r="B2104" s="5">
        <v>2103</v>
      </c>
      <c r="C2104" s="6">
        <v>44984</v>
      </c>
      <c r="D2104" s="5" t="s">
        <v>1420</v>
      </c>
      <c r="E2104" s="5" t="s">
        <v>1927</v>
      </c>
      <c r="F2104" s="5" t="s">
        <v>31</v>
      </c>
      <c r="G2104" s="5" t="s">
        <v>32</v>
      </c>
      <c r="H2104" s="5" t="s">
        <v>54</v>
      </c>
      <c r="I2104" s="5"/>
      <c r="J2104" s="7" t="s">
        <v>3211</v>
      </c>
      <c r="K2104" s="5"/>
      <c r="L2104" s="7" t="s">
        <v>72</v>
      </c>
      <c r="M2104" s="7">
        <v>29</v>
      </c>
      <c r="N2104" s="5"/>
      <c r="O2104" s="7"/>
      <c r="P2104" s="5"/>
      <c r="Q2104" s="18">
        <v>44978</v>
      </c>
      <c r="R2104" s="7">
        <v>9</v>
      </c>
      <c r="S2104" s="8">
        <v>44981</v>
      </c>
      <c r="T2104" s="6"/>
      <c r="U2104" s="9" t="s">
        <v>39</v>
      </c>
      <c r="V2104" s="5"/>
      <c r="W2104" s="5" t="s">
        <v>391</v>
      </c>
      <c r="X2104" s="7" t="s">
        <v>59</v>
      </c>
      <c r="Y2104" s="6">
        <v>44984</v>
      </c>
      <c r="Z2104" s="5" t="s">
        <v>38</v>
      </c>
      <c r="AA2104" s="7"/>
      <c r="AB2104" s="5" t="s">
        <v>38</v>
      </c>
      <c r="AC2104" s="5" t="s">
        <v>38</v>
      </c>
      <c r="AD2104" s="5"/>
    </row>
    <row r="2105" spans="2:30" ht="40.5" customHeight="1" x14ac:dyDescent="0.25">
      <c r="B2105" s="5">
        <v>2104</v>
      </c>
      <c r="C2105" s="6">
        <v>44984</v>
      </c>
      <c r="D2105" s="5" t="s">
        <v>1420</v>
      </c>
      <c r="E2105" s="5" t="s">
        <v>1927</v>
      </c>
      <c r="F2105" s="5" t="s">
        <v>31</v>
      </c>
      <c r="G2105" s="5" t="s">
        <v>32</v>
      </c>
      <c r="H2105" s="5" t="s">
        <v>54</v>
      </c>
      <c r="I2105" s="5"/>
      <c r="J2105" s="7" t="s">
        <v>3212</v>
      </c>
      <c r="K2105" s="5"/>
      <c r="L2105" s="7" t="s">
        <v>37</v>
      </c>
      <c r="M2105" s="7">
        <v>43</v>
      </c>
      <c r="N2105" s="5"/>
      <c r="O2105" s="7"/>
      <c r="P2105" s="5"/>
      <c r="Q2105" s="18">
        <v>44978</v>
      </c>
      <c r="R2105" s="7">
        <v>9</v>
      </c>
      <c r="S2105" s="8">
        <v>44981</v>
      </c>
      <c r="T2105" s="6"/>
      <c r="U2105" s="9" t="s">
        <v>39</v>
      </c>
      <c r="V2105" s="5"/>
      <c r="W2105" s="5" t="s">
        <v>391</v>
      </c>
      <c r="X2105" s="7" t="s">
        <v>41</v>
      </c>
      <c r="Y2105" s="6">
        <v>44984</v>
      </c>
      <c r="Z2105" s="5" t="s">
        <v>42</v>
      </c>
      <c r="AA2105" s="7" t="s">
        <v>43</v>
      </c>
      <c r="AB2105" s="5" t="s">
        <v>38</v>
      </c>
      <c r="AC2105" s="5" t="s">
        <v>38</v>
      </c>
      <c r="AD2105" s="5"/>
    </row>
    <row r="2106" spans="2:30" ht="40.5" customHeight="1" x14ac:dyDescent="0.25">
      <c r="B2106" s="5">
        <v>2105</v>
      </c>
      <c r="C2106" s="6">
        <v>44984</v>
      </c>
      <c r="D2106" s="5" t="s">
        <v>1420</v>
      </c>
      <c r="E2106" s="5" t="s">
        <v>1927</v>
      </c>
      <c r="F2106" s="5" t="s">
        <v>31</v>
      </c>
      <c r="G2106" s="5" t="s">
        <v>32</v>
      </c>
      <c r="H2106" s="5" t="s">
        <v>54</v>
      </c>
      <c r="I2106" s="5"/>
      <c r="J2106" s="7" t="s">
        <v>3213</v>
      </c>
      <c r="K2106" s="5"/>
      <c r="L2106" s="7" t="s">
        <v>37</v>
      </c>
      <c r="M2106" s="7">
        <v>31</v>
      </c>
      <c r="N2106" s="5"/>
      <c r="O2106" s="7"/>
      <c r="P2106" s="5"/>
      <c r="Q2106" s="18">
        <v>44978</v>
      </c>
      <c r="R2106" s="7">
        <v>9</v>
      </c>
      <c r="S2106" s="8">
        <v>44981</v>
      </c>
      <c r="T2106" s="6"/>
      <c r="U2106" s="9" t="s">
        <v>39</v>
      </c>
      <c r="V2106" s="5"/>
      <c r="W2106" s="5" t="s">
        <v>391</v>
      </c>
      <c r="X2106" s="7" t="s">
        <v>41</v>
      </c>
      <c r="Y2106" s="6">
        <v>44984</v>
      </c>
      <c r="Z2106" s="5" t="s">
        <v>42</v>
      </c>
      <c r="AA2106" s="7" t="s">
        <v>43</v>
      </c>
      <c r="AB2106" s="5" t="s">
        <v>38</v>
      </c>
      <c r="AC2106" s="5" t="s">
        <v>38</v>
      </c>
      <c r="AD2106" s="5"/>
    </row>
    <row r="2107" spans="2:30" ht="40.5" customHeight="1" x14ac:dyDescent="0.25">
      <c r="B2107" s="5">
        <v>2106</v>
      </c>
      <c r="C2107" s="6">
        <v>44984</v>
      </c>
      <c r="D2107" s="5" t="s">
        <v>1420</v>
      </c>
      <c r="E2107" s="5" t="s">
        <v>1927</v>
      </c>
      <c r="F2107" s="5" t="s">
        <v>31</v>
      </c>
      <c r="G2107" s="5" t="s">
        <v>32</v>
      </c>
      <c r="H2107" s="5" t="s">
        <v>54</v>
      </c>
      <c r="I2107" s="5"/>
      <c r="J2107" s="7" t="s">
        <v>3214</v>
      </c>
      <c r="K2107" s="5"/>
      <c r="L2107" s="7" t="s">
        <v>37</v>
      </c>
      <c r="M2107" s="7">
        <v>42</v>
      </c>
      <c r="N2107" s="5"/>
      <c r="O2107" s="7"/>
      <c r="P2107" s="5"/>
      <c r="Q2107" s="18">
        <v>44978</v>
      </c>
      <c r="R2107" s="7">
        <v>9</v>
      </c>
      <c r="S2107" s="8">
        <v>44981</v>
      </c>
      <c r="T2107" s="6"/>
      <c r="U2107" s="9" t="s">
        <v>39</v>
      </c>
      <c r="V2107" s="5"/>
      <c r="W2107" s="5" t="s">
        <v>391</v>
      </c>
      <c r="X2107" s="7" t="s">
        <v>41</v>
      </c>
      <c r="Y2107" s="6">
        <v>44984</v>
      </c>
      <c r="Z2107" s="5" t="s">
        <v>42</v>
      </c>
      <c r="AA2107" s="7" t="s">
        <v>43</v>
      </c>
      <c r="AB2107" s="5" t="s">
        <v>38</v>
      </c>
      <c r="AC2107" s="5" t="s">
        <v>38</v>
      </c>
      <c r="AD2107" s="5"/>
    </row>
    <row r="2108" spans="2:30" ht="40.5" customHeight="1" x14ac:dyDescent="0.25">
      <c r="B2108" s="5">
        <v>2107</v>
      </c>
      <c r="C2108" s="6">
        <v>44984</v>
      </c>
      <c r="D2108" s="5" t="s">
        <v>1420</v>
      </c>
      <c r="E2108" s="5" t="s">
        <v>1927</v>
      </c>
      <c r="F2108" s="5" t="s">
        <v>31</v>
      </c>
      <c r="G2108" s="5" t="s">
        <v>32</v>
      </c>
      <c r="H2108" s="5" t="s">
        <v>54</v>
      </c>
      <c r="I2108" s="5"/>
      <c r="J2108" s="7" t="s">
        <v>3046</v>
      </c>
      <c r="K2108" s="5"/>
      <c r="L2108" s="7" t="s">
        <v>37</v>
      </c>
      <c r="M2108" s="7">
        <v>31</v>
      </c>
      <c r="N2108" s="5"/>
      <c r="O2108" s="7"/>
      <c r="P2108" s="5"/>
      <c r="Q2108" s="18">
        <v>44978</v>
      </c>
      <c r="R2108" s="7">
        <v>9</v>
      </c>
      <c r="S2108" s="8">
        <v>44981</v>
      </c>
      <c r="T2108" s="6"/>
      <c r="U2108" s="9" t="s">
        <v>39</v>
      </c>
      <c r="V2108" s="5"/>
      <c r="W2108" s="5" t="s">
        <v>391</v>
      </c>
      <c r="X2108" s="7" t="s">
        <v>41</v>
      </c>
      <c r="Y2108" s="6">
        <v>44984</v>
      </c>
      <c r="Z2108" s="5" t="s">
        <v>42</v>
      </c>
      <c r="AA2108" s="7" t="s">
        <v>43</v>
      </c>
      <c r="AB2108" s="5" t="s">
        <v>38</v>
      </c>
      <c r="AC2108" s="5" t="s">
        <v>38</v>
      </c>
      <c r="AD2108" s="5"/>
    </row>
    <row r="2109" spans="2:30" ht="40.5" customHeight="1" x14ac:dyDescent="0.25">
      <c r="B2109" s="5">
        <v>2108</v>
      </c>
      <c r="C2109" s="6">
        <v>44979</v>
      </c>
      <c r="D2109" s="5" t="s">
        <v>52</v>
      </c>
      <c r="E2109" s="5" t="s">
        <v>53</v>
      </c>
      <c r="F2109" s="5" t="s">
        <v>31</v>
      </c>
      <c r="G2109" s="5" t="s">
        <v>32</v>
      </c>
      <c r="H2109" s="5" t="s">
        <v>54</v>
      </c>
      <c r="I2109" s="5" t="s">
        <v>407</v>
      </c>
      <c r="J2109" s="7" t="s">
        <v>2985</v>
      </c>
      <c r="K2109" s="5" t="s">
        <v>3215</v>
      </c>
      <c r="L2109" s="7" t="s">
        <v>37</v>
      </c>
      <c r="M2109" s="7">
        <v>36</v>
      </c>
      <c r="N2109" s="5"/>
      <c r="O2109" s="7">
        <v>60997992</v>
      </c>
      <c r="P2109" s="5" t="s">
        <v>38</v>
      </c>
      <c r="Q2109" s="18">
        <v>44974</v>
      </c>
      <c r="R2109" s="7">
        <v>7</v>
      </c>
      <c r="S2109" s="8">
        <v>44978</v>
      </c>
      <c r="T2109" s="6"/>
      <c r="U2109" s="9" t="s">
        <v>39</v>
      </c>
      <c r="V2109" s="5" t="s">
        <v>384</v>
      </c>
      <c r="W2109" s="5" t="s">
        <v>169</v>
      </c>
      <c r="X2109" s="7" t="s">
        <v>59</v>
      </c>
      <c r="Y2109" s="6">
        <v>44982</v>
      </c>
      <c r="Z2109" s="5" t="s">
        <v>42</v>
      </c>
      <c r="AA2109" s="7" t="s">
        <v>43</v>
      </c>
      <c r="AB2109" s="5" t="s">
        <v>38</v>
      </c>
      <c r="AC2109" s="5" t="s">
        <v>38</v>
      </c>
      <c r="AD2109" s="5"/>
    </row>
    <row r="2110" spans="2:30" ht="40.5" customHeight="1" x14ac:dyDescent="0.25">
      <c r="B2110" s="5">
        <v>2109</v>
      </c>
      <c r="C2110" s="6">
        <v>44985</v>
      </c>
      <c r="D2110" s="5" t="s">
        <v>52</v>
      </c>
      <c r="E2110" s="5" t="s">
        <v>53</v>
      </c>
      <c r="F2110" s="5" t="s">
        <v>31</v>
      </c>
      <c r="G2110" s="5" t="s">
        <v>32</v>
      </c>
      <c r="H2110" s="5" t="s">
        <v>54</v>
      </c>
      <c r="I2110" s="5" t="s">
        <v>69</v>
      </c>
      <c r="J2110" s="7" t="s">
        <v>3216</v>
      </c>
      <c r="K2110" s="5" t="s">
        <v>3217</v>
      </c>
      <c r="L2110" s="7" t="s">
        <v>37</v>
      </c>
      <c r="M2110" s="7">
        <v>3</v>
      </c>
      <c r="N2110" s="5"/>
      <c r="O2110" s="7"/>
      <c r="P2110" s="5" t="s">
        <v>38</v>
      </c>
      <c r="Q2110" s="18"/>
      <c r="R2110" s="7">
        <v>8</v>
      </c>
      <c r="S2110" s="8">
        <v>44982</v>
      </c>
      <c r="T2110" s="6"/>
      <c r="U2110" s="9" t="s">
        <v>39</v>
      </c>
      <c r="V2110" s="5"/>
      <c r="W2110" s="5" t="s">
        <v>410</v>
      </c>
      <c r="X2110" s="7" t="s">
        <v>41</v>
      </c>
      <c r="Y2110" s="6">
        <v>44985</v>
      </c>
      <c r="Z2110" s="5" t="s">
        <v>42</v>
      </c>
      <c r="AA2110" s="7" t="s">
        <v>3218</v>
      </c>
      <c r="AB2110" s="5" t="s">
        <v>38</v>
      </c>
      <c r="AC2110" s="5" t="s">
        <v>38</v>
      </c>
      <c r="AD2110" s="5" t="s">
        <v>89</v>
      </c>
    </row>
    <row r="2111" spans="2:30" ht="40.5" customHeight="1" x14ac:dyDescent="0.25">
      <c r="B2111" s="5">
        <v>2110</v>
      </c>
      <c r="C2111" s="6">
        <v>44980</v>
      </c>
      <c r="D2111" s="5" t="s">
        <v>52</v>
      </c>
      <c r="E2111" s="5" t="s">
        <v>53</v>
      </c>
      <c r="F2111" s="5" t="s">
        <v>31</v>
      </c>
      <c r="G2111" s="5" t="s">
        <v>32</v>
      </c>
      <c r="H2111" s="5" t="s">
        <v>54</v>
      </c>
      <c r="I2111" s="5" t="s">
        <v>69</v>
      </c>
      <c r="J2111" s="7" t="s">
        <v>3219</v>
      </c>
      <c r="K2111" s="5" t="s">
        <v>311</v>
      </c>
      <c r="L2111" s="7" t="s">
        <v>72</v>
      </c>
      <c r="M2111" s="7">
        <v>6</v>
      </c>
      <c r="N2111" s="5"/>
      <c r="O2111" s="7">
        <v>70935157</v>
      </c>
      <c r="P2111" s="5" t="s">
        <v>38</v>
      </c>
      <c r="Q2111" s="18">
        <v>44973</v>
      </c>
      <c r="R2111" s="7">
        <v>7</v>
      </c>
      <c r="S2111" s="8">
        <v>44982</v>
      </c>
      <c r="T2111" s="6"/>
      <c r="U2111" s="9" t="s">
        <v>39</v>
      </c>
      <c r="V2111" s="5" t="s">
        <v>384</v>
      </c>
      <c r="W2111" s="5" t="s">
        <v>169</v>
      </c>
      <c r="X2111" s="7" t="s">
        <v>59</v>
      </c>
      <c r="Y2111" s="6">
        <v>44982</v>
      </c>
      <c r="Z2111" s="5" t="s">
        <v>42</v>
      </c>
      <c r="AA2111" s="7" t="s">
        <v>43</v>
      </c>
      <c r="AB2111" s="5" t="s">
        <v>38</v>
      </c>
      <c r="AC2111" s="5" t="s">
        <v>38</v>
      </c>
      <c r="AD2111" s="5"/>
    </row>
    <row r="2112" spans="2:30" ht="40.5" customHeight="1" x14ac:dyDescent="0.25">
      <c r="B2112" s="5">
        <v>2111</v>
      </c>
      <c r="C2112" s="6">
        <v>44981</v>
      </c>
      <c r="D2112" s="5" t="s">
        <v>52</v>
      </c>
      <c r="E2112" s="5" t="s">
        <v>53</v>
      </c>
      <c r="F2112" s="5" t="s">
        <v>31</v>
      </c>
      <c r="G2112" s="5" t="s">
        <v>32</v>
      </c>
      <c r="H2112" s="5" t="s">
        <v>54</v>
      </c>
      <c r="I2112" s="5" t="s">
        <v>407</v>
      </c>
      <c r="J2112" s="7" t="s">
        <v>3220</v>
      </c>
      <c r="K2112" s="5" t="s">
        <v>3221</v>
      </c>
      <c r="L2112" s="7" t="s">
        <v>37</v>
      </c>
      <c r="M2112" s="7">
        <v>36</v>
      </c>
      <c r="N2112" s="5"/>
      <c r="O2112" s="7">
        <v>63618138</v>
      </c>
      <c r="P2112" s="5" t="s">
        <v>42</v>
      </c>
      <c r="Q2112" s="18">
        <v>44973</v>
      </c>
      <c r="R2112" s="7">
        <v>7</v>
      </c>
      <c r="S2112" s="8">
        <v>44980</v>
      </c>
      <c r="T2112" s="6"/>
      <c r="U2112" s="9" t="s">
        <v>39</v>
      </c>
      <c r="V2112" s="5" t="s">
        <v>384</v>
      </c>
      <c r="W2112" s="5" t="s">
        <v>169</v>
      </c>
      <c r="X2112" s="7" t="s">
        <v>41</v>
      </c>
      <c r="Y2112" s="6">
        <v>44982</v>
      </c>
      <c r="Z2112" s="5" t="s">
        <v>42</v>
      </c>
      <c r="AA2112" s="7" t="s">
        <v>43</v>
      </c>
      <c r="AB2112" s="5" t="s">
        <v>38</v>
      </c>
      <c r="AC2112" s="5" t="s">
        <v>38</v>
      </c>
      <c r="AD2112" s="5"/>
    </row>
    <row r="2113" spans="2:30" ht="40.5" customHeight="1" x14ac:dyDescent="0.25">
      <c r="B2113" s="5">
        <v>2112</v>
      </c>
      <c r="C2113" s="6">
        <v>44985</v>
      </c>
      <c r="D2113" s="5" t="s">
        <v>52</v>
      </c>
      <c r="E2113" s="5" t="s">
        <v>53</v>
      </c>
      <c r="F2113" s="5" t="s">
        <v>31</v>
      </c>
      <c r="G2113" s="5" t="s">
        <v>32</v>
      </c>
      <c r="H2113" s="5" t="s">
        <v>54</v>
      </c>
      <c r="I2113" s="5" t="s">
        <v>69</v>
      </c>
      <c r="J2113" s="7" t="s">
        <v>3222</v>
      </c>
      <c r="K2113" s="5" t="s">
        <v>1222</v>
      </c>
      <c r="L2113" s="7" t="s">
        <v>37</v>
      </c>
      <c r="M2113" s="7">
        <v>6</v>
      </c>
      <c r="N2113" s="5"/>
      <c r="O2113" s="7"/>
      <c r="P2113" s="5" t="s">
        <v>38</v>
      </c>
      <c r="Q2113" s="18"/>
      <c r="R2113" s="7">
        <v>8</v>
      </c>
      <c r="S2113" s="8">
        <v>44984</v>
      </c>
      <c r="T2113" s="6"/>
      <c r="U2113" s="9" t="s">
        <v>39</v>
      </c>
      <c r="V2113" s="5"/>
      <c r="W2113" s="5" t="s">
        <v>410</v>
      </c>
      <c r="X2113" s="7" t="s">
        <v>41</v>
      </c>
      <c r="Y2113" s="6">
        <v>44985</v>
      </c>
      <c r="Z2113" s="5" t="s">
        <v>42</v>
      </c>
      <c r="AA2113" s="7" t="s">
        <v>3218</v>
      </c>
      <c r="AB2113" s="5" t="s">
        <v>38</v>
      </c>
      <c r="AC2113" s="5" t="s">
        <v>38</v>
      </c>
      <c r="AD2113" s="5" t="s">
        <v>89</v>
      </c>
    </row>
    <row r="2114" spans="2:30" ht="40.5" customHeight="1" x14ac:dyDescent="0.25">
      <c r="B2114" s="5">
        <v>2113</v>
      </c>
      <c r="C2114" s="6">
        <v>44985</v>
      </c>
      <c r="D2114" s="5" t="s">
        <v>52</v>
      </c>
      <c r="E2114" s="5" t="s">
        <v>53</v>
      </c>
      <c r="F2114" s="5" t="s">
        <v>31</v>
      </c>
      <c r="G2114" s="5" t="s">
        <v>32</v>
      </c>
      <c r="H2114" s="5" t="s">
        <v>54</v>
      </c>
      <c r="I2114" s="5" t="s">
        <v>407</v>
      </c>
      <c r="J2114" s="7" t="s">
        <v>3223</v>
      </c>
      <c r="K2114" s="5" t="s">
        <v>3036</v>
      </c>
      <c r="L2114" s="7" t="s">
        <v>72</v>
      </c>
      <c r="M2114" s="7">
        <v>21</v>
      </c>
      <c r="N2114" s="5"/>
      <c r="O2114" s="7" t="s">
        <v>371</v>
      </c>
      <c r="P2114" s="5" t="s">
        <v>38</v>
      </c>
      <c r="Q2114" s="18">
        <v>44976</v>
      </c>
      <c r="R2114" s="7">
        <v>8</v>
      </c>
      <c r="S2114" s="8">
        <v>44985</v>
      </c>
      <c r="T2114" s="6"/>
      <c r="U2114" s="9" t="s">
        <v>39</v>
      </c>
      <c r="V2114" s="5"/>
      <c r="W2114" s="5" t="s">
        <v>58</v>
      </c>
      <c r="X2114" s="7" t="s">
        <v>59</v>
      </c>
      <c r="Y2114" s="6">
        <v>44985</v>
      </c>
      <c r="Z2114" s="5" t="s">
        <v>38</v>
      </c>
      <c r="AA2114" s="7"/>
      <c r="AB2114" s="5" t="s">
        <v>38</v>
      </c>
      <c r="AC2114" s="5" t="s">
        <v>38</v>
      </c>
      <c r="AD2114" s="5"/>
    </row>
    <row r="2115" spans="2:30" ht="40.5" customHeight="1" x14ac:dyDescent="0.25">
      <c r="B2115" s="5">
        <v>2114</v>
      </c>
      <c r="C2115" s="6">
        <v>44958</v>
      </c>
      <c r="D2115" s="5" t="s">
        <v>3224</v>
      </c>
      <c r="E2115" s="5" t="s">
        <v>3224</v>
      </c>
      <c r="F2115" s="5" t="s">
        <v>652</v>
      </c>
      <c r="G2115" s="5" t="s">
        <v>63</v>
      </c>
      <c r="H2115" s="5" t="s">
        <v>54</v>
      </c>
      <c r="I2115" s="5" t="s">
        <v>69</v>
      </c>
      <c r="J2115" s="7" t="s">
        <v>3225</v>
      </c>
      <c r="K2115" s="5" t="s">
        <v>3226</v>
      </c>
      <c r="L2115" s="7" t="s">
        <v>72</v>
      </c>
      <c r="M2115" s="7">
        <v>5</v>
      </c>
      <c r="N2115" s="5"/>
      <c r="O2115" s="7">
        <v>70524815</v>
      </c>
      <c r="P2115" s="5" t="s">
        <v>38</v>
      </c>
      <c r="Q2115" s="18">
        <v>44955</v>
      </c>
      <c r="R2115" s="7">
        <v>5</v>
      </c>
      <c r="S2115" s="8"/>
      <c r="T2115" s="6"/>
      <c r="U2115" s="9" t="s">
        <v>74</v>
      </c>
      <c r="V2115" s="5"/>
      <c r="W2115" s="5"/>
      <c r="X2115" s="7"/>
      <c r="Y2115" s="6">
        <v>44981</v>
      </c>
      <c r="Z2115" s="5" t="s">
        <v>38</v>
      </c>
      <c r="AA2115" s="7" t="s">
        <v>43</v>
      </c>
      <c r="AB2115" s="5"/>
      <c r="AC2115" s="5"/>
      <c r="AD2115" s="5"/>
    </row>
    <row r="2116" spans="2:30" ht="40.5" customHeight="1" x14ac:dyDescent="0.25">
      <c r="B2116" s="5">
        <v>2115</v>
      </c>
      <c r="C2116" s="6">
        <v>44958</v>
      </c>
      <c r="D2116" s="5" t="s">
        <v>3224</v>
      </c>
      <c r="E2116" s="5" t="s">
        <v>3224</v>
      </c>
      <c r="F2116" s="5" t="s">
        <v>652</v>
      </c>
      <c r="G2116" s="5" t="s">
        <v>63</v>
      </c>
      <c r="H2116" s="5" t="s">
        <v>54</v>
      </c>
      <c r="I2116" s="5" t="s">
        <v>48</v>
      </c>
      <c r="J2116" s="7" t="s">
        <v>3227</v>
      </c>
      <c r="K2116" s="5" t="s">
        <v>3228</v>
      </c>
      <c r="L2116" s="7" t="s">
        <v>72</v>
      </c>
      <c r="M2116" s="7">
        <v>40</v>
      </c>
      <c r="N2116" s="5"/>
      <c r="O2116" s="7">
        <v>65037886</v>
      </c>
      <c r="P2116" s="5" t="s">
        <v>42</v>
      </c>
      <c r="Q2116" s="18">
        <v>44953</v>
      </c>
      <c r="R2116" s="7">
        <v>5</v>
      </c>
      <c r="S2116" s="8"/>
      <c r="T2116" s="6"/>
      <c r="U2116" s="9" t="s">
        <v>39</v>
      </c>
      <c r="V2116" s="5"/>
      <c r="W2116" s="5"/>
      <c r="X2116" s="7" t="s">
        <v>41</v>
      </c>
      <c r="Y2116" s="6">
        <v>44981</v>
      </c>
      <c r="Z2116" s="5" t="s">
        <v>38</v>
      </c>
      <c r="AA2116" s="7" t="s">
        <v>43</v>
      </c>
      <c r="AB2116" s="5"/>
      <c r="AC2116" s="5"/>
      <c r="AD2116" s="5"/>
    </row>
    <row r="2117" spans="2:30" ht="40.5" customHeight="1" x14ac:dyDescent="0.25">
      <c r="B2117" s="5">
        <v>2116</v>
      </c>
      <c r="C2117" s="6">
        <v>44958</v>
      </c>
      <c r="D2117" s="5" t="s">
        <v>3224</v>
      </c>
      <c r="E2117" s="5" t="s">
        <v>3224</v>
      </c>
      <c r="F2117" s="5" t="s">
        <v>652</v>
      </c>
      <c r="G2117" s="5" t="s">
        <v>63</v>
      </c>
      <c r="H2117" s="5" t="s">
        <v>54</v>
      </c>
      <c r="I2117" s="5" t="s">
        <v>48</v>
      </c>
      <c r="J2117" s="7" t="s">
        <v>3229</v>
      </c>
      <c r="K2117" s="5" t="s">
        <v>3230</v>
      </c>
      <c r="L2117" s="7" t="s">
        <v>37</v>
      </c>
      <c r="M2117" s="7">
        <v>36</v>
      </c>
      <c r="N2117" s="5"/>
      <c r="O2117" s="7">
        <v>776373372</v>
      </c>
      <c r="P2117" s="5" t="s">
        <v>42</v>
      </c>
      <c r="Q2117" s="18">
        <v>44955</v>
      </c>
      <c r="R2117" s="7">
        <v>5</v>
      </c>
      <c r="S2117" s="8"/>
      <c r="T2117" s="6"/>
      <c r="U2117" s="9" t="s">
        <v>39</v>
      </c>
      <c r="V2117" s="5"/>
      <c r="W2117" s="5"/>
      <c r="X2117" s="7" t="s">
        <v>41</v>
      </c>
      <c r="Y2117" s="6">
        <v>44981</v>
      </c>
      <c r="Z2117" s="5" t="s">
        <v>38</v>
      </c>
      <c r="AA2117" s="7" t="s">
        <v>43</v>
      </c>
      <c r="AB2117" s="5"/>
      <c r="AC2117" s="5"/>
      <c r="AD2117" s="5"/>
    </row>
    <row r="2118" spans="2:30" ht="40.5" customHeight="1" x14ac:dyDescent="0.25">
      <c r="B2118" s="5">
        <v>2117</v>
      </c>
      <c r="C2118" s="6">
        <v>44958</v>
      </c>
      <c r="D2118" s="5" t="s">
        <v>3224</v>
      </c>
      <c r="E2118" s="5" t="s">
        <v>3224</v>
      </c>
      <c r="F2118" s="5" t="s">
        <v>652</v>
      </c>
      <c r="G2118" s="5" t="s">
        <v>63</v>
      </c>
      <c r="H2118" s="5" t="s">
        <v>54</v>
      </c>
      <c r="I2118" s="5" t="s">
        <v>48</v>
      </c>
      <c r="J2118" s="7" t="s">
        <v>945</v>
      </c>
      <c r="K2118" s="5" t="s">
        <v>3231</v>
      </c>
      <c r="L2118" s="7" t="s">
        <v>37</v>
      </c>
      <c r="M2118" s="7">
        <v>34</v>
      </c>
      <c r="N2118" s="5"/>
      <c r="O2118" s="7">
        <v>72681025</v>
      </c>
      <c r="P2118" s="5" t="s">
        <v>42</v>
      </c>
      <c r="Q2118" s="18">
        <v>44956</v>
      </c>
      <c r="R2118" s="7">
        <v>5</v>
      </c>
      <c r="S2118" s="8"/>
      <c r="T2118" s="6"/>
      <c r="U2118" s="9" t="s">
        <v>39</v>
      </c>
      <c r="V2118" s="5"/>
      <c r="W2118" s="5"/>
      <c r="X2118" s="7" t="s">
        <v>41</v>
      </c>
      <c r="Y2118" s="6"/>
      <c r="Z2118" s="5" t="s">
        <v>38</v>
      </c>
      <c r="AA2118" s="7"/>
      <c r="AB2118" s="5"/>
      <c r="AC2118" s="5"/>
      <c r="AD2118" s="5"/>
    </row>
    <row r="2119" spans="2:30" ht="40.5" customHeight="1" x14ac:dyDescent="0.25">
      <c r="B2119" s="5">
        <v>2118</v>
      </c>
      <c r="C2119" s="6">
        <v>44958</v>
      </c>
      <c r="D2119" s="5" t="s">
        <v>3224</v>
      </c>
      <c r="E2119" s="5" t="s">
        <v>3224</v>
      </c>
      <c r="F2119" s="5" t="s">
        <v>652</v>
      </c>
      <c r="G2119" s="5" t="s">
        <v>63</v>
      </c>
      <c r="H2119" s="5" t="s">
        <v>54</v>
      </c>
      <c r="I2119" s="5" t="s">
        <v>48</v>
      </c>
      <c r="J2119" s="7" t="s">
        <v>503</v>
      </c>
      <c r="K2119" s="5" t="s">
        <v>504</v>
      </c>
      <c r="L2119" s="7" t="s">
        <v>37</v>
      </c>
      <c r="M2119" s="7">
        <v>28</v>
      </c>
      <c r="N2119" s="5"/>
      <c r="O2119" s="7">
        <v>75581119</v>
      </c>
      <c r="P2119" s="5" t="s">
        <v>42</v>
      </c>
      <c r="Q2119" s="18">
        <v>44956</v>
      </c>
      <c r="R2119" s="7">
        <v>5</v>
      </c>
      <c r="S2119" s="8"/>
      <c r="T2119" s="6"/>
      <c r="U2119" s="9" t="s">
        <v>39</v>
      </c>
      <c r="V2119" s="5"/>
      <c r="W2119" s="5"/>
      <c r="X2119" s="7" t="s">
        <v>41</v>
      </c>
      <c r="Y2119" s="6"/>
      <c r="Z2119" s="5" t="s">
        <v>38</v>
      </c>
      <c r="AA2119" s="7"/>
      <c r="AB2119" s="5"/>
      <c r="AC2119" s="5"/>
      <c r="AD2119" s="5"/>
    </row>
    <row r="2120" spans="2:30" ht="40.5" customHeight="1" x14ac:dyDescent="0.25">
      <c r="B2120" s="5">
        <v>2119</v>
      </c>
      <c r="C2120" s="6">
        <v>44958</v>
      </c>
      <c r="D2120" s="5" t="s">
        <v>3224</v>
      </c>
      <c r="E2120" s="5" t="s">
        <v>3224</v>
      </c>
      <c r="F2120" s="5" t="s">
        <v>652</v>
      </c>
      <c r="G2120" s="5" t="s">
        <v>63</v>
      </c>
      <c r="H2120" s="5" t="s">
        <v>54</v>
      </c>
      <c r="I2120" s="5" t="s">
        <v>48</v>
      </c>
      <c r="J2120" s="7" t="s">
        <v>3232</v>
      </c>
      <c r="K2120" s="5" t="s">
        <v>3233</v>
      </c>
      <c r="L2120" s="7" t="s">
        <v>37</v>
      </c>
      <c r="M2120" s="7">
        <v>42</v>
      </c>
      <c r="N2120" s="5"/>
      <c r="O2120" s="7">
        <v>71021796</v>
      </c>
      <c r="P2120" s="5" t="s">
        <v>42</v>
      </c>
      <c r="Q2120" s="18">
        <v>44956</v>
      </c>
      <c r="R2120" s="7">
        <v>5</v>
      </c>
      <c r="S2120" s="8"/>
      <c r="T2120" s="6"/>
      <c r="U2120" s="9" t="s">
        <v>74</v>
      </c>
      <c r="V2120" s="5"/>
      <c r="W2120" s="5"/>
      <c r="X2120" s="7"/>
      <c r="Y2120" s="6"/>
      <c r="Z2120" s="5" t="s">
        <v>38</v>
      </c>
      <c r="AA2120" s="7"/>
      <c r="AB2120" s="5"/>
      <c r="AC2120" s="5"/>
      <c r="AD2120" s="5"/>
    </row>
    <row r="2121" spans="2:30" ht="40.5" customHeight="1" x14ac:dyDescent="0.25">
      <c r="B2121" s="5">
        <v>2120</v>
      </c>
      <c r="C2121" s="6">
        <v>44958</v>
      </c>
      <c r="D2121" s="5" t="s">
        <v>3224</v>
      </c>
      <c r="E2121" s="5" t="s">
        <v>3224</v>
      </c>
      <c r="F2121" s="5" t="s">
        <v>652</v>
      </c>
      <c r="G2121" s="5" t="s">
        <v>63</v>
      </c>
      <c r="H2121" s="5" t="s">
        <v>54</v>
      </c>
      <c r="I2121" s="5" t="s">
        <v>48</v>
      </c>
      <c r="J2121" s="7" t="s">
        <v>3234</v>
      </c>
      <c r="K2121" s="5" t="s">
        <v>218</v>
      </c>
      <c r="L2121" s="7" t="s">
        <v>72</v>
      </c>
      <c r="M2121" s="7">
        <v>44</v>
      </c>
      <c r="N2121" s="5"/>
      <c r="O2121" s="7">
        <v>70647867</v>
      </c>
      <c r="P2121" s="5" t="s">
        <v>42</v>
      </c>
      <c r="Q2121" s="18">
        <v>44952</v>
      </c>
      <c r="R2121" s="7">
        <v>5</v>
      </c>
      <c r="S2121" s="8"/>
      <c r="T2121" s="6"/>
      <c r="U2121" s="9" t="s">
        <v>39</v>
      </c>
      <c r="V2121" s="5"/>
      <c r="W2121" s="5"/>
      <c r="X2121" s="7" t="s">
        <v>41</v>
      </c>
      <c r="Y2121" s="6"/>
      <c r="Z2121" s="5" t="s">
        <v>38</v>
      </c>
      <c r="AA2121" s="7"/>
      <c r="AB2121" s="5"/>
      <c r="AC2121" s="5"/>
      <c r="AD2121" s="5"/>
    </row>
    <row r="2122" spans="2:30" ht="40.5" customHeight="1" x14ac:dyDescent="0.25">
      <c r="B2122" s="5">
        <v>2121</v>
      </c>
      <c r="C2122" s="6">
        <v>44959</v>
      </c>
      <c r="D2122" s="5" t="s">
        <v>3224</v>
      </c>
      <c r="E2122" s="5" t="s">
        <v>3224</v>
      </c>
      <c r="F2122" s="5" t="s">
        <v>652</v>
      </c>
      <c r="G2122" s="5" t="s">
        <v>63</v>
      </c>
      <c r="H2122" s="5" t="s">
        <v>54</v>
      </c>
      <c r="I2122" s="5" t="s">
        <v>48</v>
      </c>
      <c r="J2122" s="7" t="s">
        <v>3235</v>
      </c>
      <c r="K2122" s="5" t="s">
        <v>3236</v>
      </c>
      <c r="L2122" s="7" t="s">
        <v>37</v>
      </c>
      <c r="M2122" s="7">
        <v>30</v>
      </c>
      <c r="N2122" s="5"/>
      <c r="O2122" s="7">
        <v>67305624</v>
      </c>
      <c r="P2122" s="5" t="s">
        <v>42</v>
      </c>
      <c r="Q2122" s="18">
        <v>44956</v>
      </c>
      <c r="R2122" s="7">
        <v>5</v>
      </c>
      <c r="S2122" s="8">
        <v>44958</v>
      </c>
      <c r="T2122" s="6"/>
      <c r="U2122" s="9" t="s">
        <v>39</v>
      </c>
      <c r="V2122" s="5"/>
      <c r="W2122" s="5" t="s">
        <v>58</v>
      </c>
      <c r="X2122" s="7" t="s">
        <v>59</v>
      </c>
      <c r="Y2122" s="6"/>
      <c r="Z2122" s="5" t="s">
        <v>38</v>
      </c>
      <c r="AA2122" s="7"/>
      <c r="AB2122" s="5"/>
      <c r="AC2122" s="5"/>
      <c r="AD2122" s="5"/>
    </row>
    <row r="2123" spans="2:30" ht="40.5" customHeight="1" x14ac:dyDescent="0.25">
      <c r="B2123" s="5">
        <v>2122</v>
      </c>
      <c r="C2123" s="6">
        <v>44959</v>
      </c>
      <c r="D2123" s="5" t="s">
        <v>3224</v>
      </c>
      <c r="E2123" s="5" t="s">
        <v>3224</v>
      </c>
      <c r="F2123" s="5" t="s">
        <v>652</v>
      </c>
      <c r="G2123" s="5" t="s">
        <v>63</v>
      </c>
      <c r="H2123" s="5" t="s">
        <v>54</v>
      </c>
      <c r="I2123" s="5" t="s">
        <v>48</v>
      </c>
      <c r="J2123" s="7" t="s">
        <v>3237</v>
      </c>
      <c r="K2123" s="5" t="s">
        <v>3238</v>
      </c>
      <c r="L2123" s="7" t="s">
        <v>37</v>
      </c>
      <c r="M2123" s="7">
        <v>31</v>
      </c>
      <c r="N2123" s="5"/>
      <c r="O2123" s="7"/>
      <c r="P2123" s="5" t="s">
        <v>42</v>
      </c>
      <c r="Q2123" s="18">
        <v>44955</v>
      </c>
      <c r="R2123" s="7">
        <v>5</v>
      </c>
      <c r="S2123" s="8"/>
      <c r="T2123" s="6"/>
      <c r="U2123" s="9" t="s">
        <v>39</v>
      </c>
      <c r="V2123" s="5"/>
      <c r="W2123" s="5"/>
      <c r="X2123" s="7" t="s">
        <v>41</v>
      </c>
      <c r="Y2123" s="6"/>
      <c r="Z2123" s="5" t="s">
        <v>38</v>
      </c>
      <c r="AA2123" s="7"/>
      <c r="AB2123" s="5"/>
      <c r="AC2123" s="5"/>
      <c r="AD2123" s="5"/>
    </row>
    <row r="2124" spans="2:30" ht="40.5" customHeight="1" x14ac:dyDescent="0.25">
      <c r="B2124" s="5">
        <v>2123</v>
      </c>
      <c r="C2124" s="6">
        <v>44960</v>
      </c>
      <c r="D2124" s="5" t="s">
        <v>3224</v>
      </c>
      <c r="E2124" s="5" t="s">
        <v>3224</v>
      </c>
      <c r="F2124" s="5" t="s">
        <v>652</v>
      </c>
      <c r="G2124" s="5" t="s">
        <v>63</v>
      </c>
      <c r="H2124" s="5" t="s">
        <v>54</v>
      </c>
      <c r="I2124" s="5" t="s">
        <v>48</v>
      </c>
      <c r="J2124" s="7" t="s">
        <v>3239</v>
      </c>
      <c r="K2124" s="5" t="s">
        <v>3240</v>
      </c>
      <c r="L2124" s="7" t="s">
        <v>37</v>
      </c>
      <c r="M2124" s="7">
        <v>36</v>
      </c>
      <c r="N2124" s="5"/>
      <c r="O2124" s="7">
        <v>67840076</v>
      </c>
      <c r="P2124" s="5" t="s">
        <v>42</v>
      </c>
      <c r="Q2124" s="18">
        <v>44953</v>
      </c>
      <c r="R2124" s="7">
        <v>5</v>
      </c>
      <c r="S2124" s="8"/>
      <c r="T2124" s="6"/>
      <c r="U2124" s="9" t="s">
        <v>74</v>
      </c>
      <c r="V2124" s="5"/>
      <c r="W2124" s="5"/>
      <c r="X2124" s="7"/>
      <c r="Y2124" s="6"/>
      <c r="Z2124" s="5" t="s">
        <v>38</v>
      </c>
      <c r="AA2124" s="7"/>
      <c r="AB2124" s="5"/>
      <c r="AC2124" s="5"/>
      <c r="AD2124" s="5"/>
    </row>
    <row r="2125" spans="2:30" ht="40.5" customHeight="1" x14ac:dyDescent="0.25">
      <c r="B2125" s="5">
        <v>2124</v>
      </c>
      <c r="C2125" s="6">
        <v>44960</v>
      </c>
      <c r="D2125" s="5" t="s">
        <v>3224</v>
      </c>
      <c r="E2125" s="5" t="s">
        <v>3224</v>
      </c>
      <c r="F2125" s="5" t="s">
        <v>652</v>
      </c>
      <c r="G2125" s="5" t="s">
        <v>63</v>
      </c>
      <c r="H2125" s="5" t="s">
        <v>54</v>
      </c>
      <c r="I2125" s="5" t="s">
        <v>69</v>
      </c>
      <c r="J2125" s="7" t="s">
        <v>3241</v>
      </c>
      <c r="K2125" s="5" t="s">
        <v>3242</v>
      </c>
      <c r="L2125" s="7" t="s">
        <v>37</v>
      </c>
      <c r="M2125" s="7">
        <v>0</v>
      </c>
      <c r="N2125" s="5"/>
      <c r="O2125" s="7">
        <v>70512485</v>
      </c>
      <c r="P2125" s="5" t="s">
        <v>38</v>
      </c>
      <c r="Q2125" s="18">
        <v>44958</v>
      </c>
      <c r="R2125" s="7">
        <v>5</v>
      </c>
      <c r="S2125" s="8"/>
      <c r="T2125" s="6"/>
      <c r="U2125" s="9" t="s">
        <v>74</v>
      </c>
      <c r="V2125" s="5"/>
      <c r="W2125" s="5"/>
      <c r="X2125" s="7"/>
      <c r="Y2125" s="6"/>
      <c r="Z2125" s="5" t="s">
        <v>38</v>
      </c>
      <c r="AA2125" s="7"/>
      <c r="AB2125" s="5"/>
      <c r="AC2125" s="5"/>
      <c r="AD2125" s="5"/>
    </row>
    <row r="2126" spans="2:30" ht="40.5" customHeight="1" x14ac:dyDescent="0.25">
      <c r="B2126" s="5">
        <v>2125</v>
      </c>
      <c r="C2126" s="6">
        <v>44963</v>
      </c>
      <c r="D2126" s="5" t="s">
        <v>3224</v>
      </c>
      <c r="E2126" s="5" t="s">
        <v>3224</v>
      </c>
      <c r="F2126" s="5" t="s">
        <v>652</v>
      </c>
      <c r="G2126" s="5" t="s">
        <v>63</v>
      </c>
      <c r="H2126" s="5" t="s">
        <v>54</v>
      </c>
      <c r="I2126" s="5" t="s">
        <v>48</v>
      </c>
      <c r="J2126" s="7" t="s">
        <v>3243</v>
      </c>
      <c r="K2126" s="5" t="s">
        <v>3244</v>
      </c>
      <c r="L2126" s="7" t="s">
        <v>37</v>
      </c>
      <c r="M2126" s="7">
        <v>38</v>
      </c>
      <c r="N2126" s="5"/>
      <c r="O2126" s="7" t="s">
        <v>3245</v>
      </c>
      <c r="P2126" s="5" t="s">
        <v>42</v>
      </c>
      <c r="Q2126" s="18">
        <v>44952</v>
      </c>
      <c r="R2126" s="7">
        <v>6</v>
      </c>
      <c r="S2126" s="8"/>
      <c r="T2126" s="6"/>
      <c r="U2126" s="9" t="s">
        <v>39</v>
      </c>
      <c r="V2126" s="5"/>
      <c r="W2126" s="5"/>
      <c r="X2126" s="7" t="s">
        <v>59</v>
      </c>
      <c r="Y2126" s="6"/>
      <c r="Z2126" s="5" t="s">
        <v>38</v>
      </c>
      <c r="AA2126" s="7"/>
      <c r="AB2126" s="5"/>
      <c r="AC2126" s="5"/>
      <c r="AD2126" s="5"/>
    </row>
    <row r="2127" spans="2:30" ht="40.5" customHeight="1" x14ac:dyDescent="0.25">
      <c r="B2127" s="5">
        <v>2126</v>
      </c>
      <c r="C2127" s="6">
        <v>44963</v>
      </c>
      <c r="D2127" s="5" t="s">
        <v>3224</v>
      </c>
      <c r="E2127" s="5" t="s">
        <v>3224</v>
      </c>
      <c r="F2127" s="5" t="s">
        <v>652</v>
      </c>
      <c r="G2127" s="5" t="s">
        <v>63</v>
      </c>
      <c r="H2127" s="5" t="s">
        <v>54</v>
      </c>
      <c r="I2127" s="5" t="s">
        <v>48</v>
      </c>
      <c r="J2127" s="7" t="s">
        <v>3246</v>
      </c>
      <c r="K2127" s="5" t="s">
        <v>3247</v>
      </c>
      <c r="L2127" s="7" t="s">
        <v>37</v>
      </c>
      <c r="M2127" s="7">
        <v>62</v>
      </c>
      <c r="N2127" s="5"/>
      <c r="O2127" s="7" t="s">
        <v>3248</v>
      </c>
      <c r="P2127" s="5" t="s">
        <v>38</v>
      </c>
      <c r="Q2127" s="18">
        <v>44952</v>
      </c>
      <c r="R2127" s="7">
        <v>6</v>
      </c>
      <c r="S2127" s="8"/>
      <c r="T2127" s="6"/>
      <c r="U2127" s="9" t="s">
        <v>39</v>
      </c>
      <c r="V2127" s="5"/>
      <c r="W2127" s="5"/>
      <c r="X2127" s="7" t="s">
        <v>59</v>
      </c>
      <c r="Y2127" s="6"/>
      <c r="Z2127" s="5" t="s">
        <v>38</v>
      </c>
      <c r="AA2127" s="7"/>
      <c r="AB2127" s="5"/>
      <c r="AC2127" s="5"/>
      <c r="AD2127" s="5"/>
    </row>
    <row r="2128" spans="2:30" ht="40.5" customHeight="1" x14ac:dyDescent="0.25">
      <c r="B2128" s="5">
        <v>2127</v>
      </c>
      <c r="C2128" s="6">
        <v>44963</v>
      </c>
      <c r="D2128" s="5" t="s">
        <v>3224</v>
      </c>
      <c r="E2128" s="5" t="s">
        <v>3224</v>
      </c>
      <c r="F2128" s="5" t="s">
        <v>652</v>
      </c>
      <c r="G2128" s="5" t="s">
        <v>63</v>
      </c>
      <c r="H2128" s="5" t="s">
        <v>54</v>
      </c>
      <c r="I2128" s="5" t="s">
        <v>48</v>
      </c>
      <c r="J2128" s="7" t="s">
        <v>3249</v>
      </c>
      <c r="K2128" s="5" t="s">
        <v>133</v>
      </c>
      <c r="L2128" s="7" t="s">
        <v>37</v>
      </c>
      <c r="M2128" s="7">
        <v>34</v>
      </c>
      <c r="N2128" s="5"/>
      <c r="O2128" s="7">
        <v>72656691</v>
      </c>
      <c r="P2128" s="5" t="s">
        <v>42</v>
      </c>
      <c r="Q2128" s="18">
        <v>44952</v>
      </c>
      <c r="R2128" s="7">
        <v>6</v>
      </c>
      <c r="S2128" s="8"/>
      <c r="T2128" s="6"/>
      <c r="U2128" s="9" t="s">
        <v>39</v>
      </c>
      <c r="V2128" s="5"/>
      <c r="W2128" s="5"/>
      <c r="X2128" s="7" t="s">
        <v>41</v>
      </c>
      <c r="Y2128" s="6"/>
      <c r="Z2128" s="5" t="s">
        <v>38</v>
      </c>
      <c r="AA2128" s="7"/>
      <c r="AB2128" s="5"/>
      <c r="AC2128" s="5"/>
      <c r="AD2128" s="5"/>
    </row>
    <row r="2129" spans="2:30" ht="40.5" customHeight="1" x14ac:dyDescent="0.25">
      <c r="B2129" s="5">
        <v>2128</v>
      </c>
      <c r="C2129" s="6">
        <v>44963</v>
      </c>
      <c r="D2129" s="5" t="s">
        <v>3224</v>
      </c>
      <c r="E2129" s="5" t="s">
        <v>3224</v>
      </c>
      <c r="F2129" s="5" t="s">
        <v>652</v>
      </c>
      <c r="G2129" s="5" t="s">
        <v>63</v>
      </c>
      <c r="H2129" s="5" t="s">
        <v>54</v>
      </c>
      <c r="I2129" s="5" t="s">
        <v>48</v>
      </c>
      <c r="J2129" s="7" t="s">
        <v>3250</v>
      </c>
      <c r="K2129" s="5" t="s">
        <v>3251</v>
      </c>
      <c r="L2129" s="7" t="s">
        <v>37</v>
      </c>
      <c r="M2129" s="7">
        <v>29</v>
      </c>
      <c r="N2129" s="5"/>
      <c r="O2129" s="7" t="s">
        <v>3252</v>
      </c>
      <c r="P2129" s="5" t="s">
        <v>42</v>
      </c>
      <c r="Q2129" s="18">
        <v>44953</v>
      </c>
      <c r="R2129" s="7">
        <v>6</v>
      </c>
      <c r="S2129" s="8"/>
      <c r="T2129" s="6"/>
      <c r="U2129" s="9" t="s">
        <v>39</v>
      </c>
      <c r="V2129" s="5"/>
      <c r="W2129" s="5"/>
      <c r="X2129" s="7" t="s">
        <v>59</v>
      </c>
      <c r="Y2129" s="6"/>
      <c r="Z2129" s="5" t="s">
        <v>38</v>
      </c>
      <c r="AA2129" s="7"/>
      <c r="AB2129" s="5"/>
      <c r="AC2129" s="5"/>
      <c r="AD2129" s="5"/>
    </row>
    <row r="2130" spans="2:30" ht="40.5" customHeight="1" x14ac:dyDescent="0.25">
      <c r="B2130" s="5">
        <v>2129</v>
      </c>
      <c r="C2130" s="6">
        <v>44963</v>
      </c>
      <c r="D2130" s="5" t="s">
        <v>3224</v>
      </c>
      <c r="E2130" s="5" t="s">
        <v>3224</v>
      </c>
      <c r="F2130" s="5" t="s">
        <v>652</v>
      </c>
      <c r="G2130" s="5" t="s">
        <v>63</v>
      </c>
      <c r="H2130" s="5" t="s">
        <v>54</v>
      </c>
      <c r="I2130" s="5" t="s">
        <v>48</v>
      </c>
      <c r="J2130" s="7" t="s">
        <v>3253</v>
      </c>
      <c r="K2130" s="5" t="s">
        <v>3254</v>
      </c>
      <c r="L2130" s="7" t="s">
        <v>72</v>
      </c>
      <c r="M2130" s="7">
        <v>35</v>
      </c>
      <c r="N2130" s="5"/>
      <c r="O2130" s="7" t="s">
        <v>3255</v>
      </c>
      <c r="P2130" s="5" t="s">
        <v>42</v>
      </c>
      <c r="Q2130" s="18">
        <v>44961</v>
      </c>
      <c r="R2130" s="7">
        <v>6</v>
      </c>
      <c r="S2130" s="8"/>
      <c r="T2130" s="6"/>
      <c r="U2130" s="9" t="s">
        <v>39</v>
      </c>
      <c r="V2130" s="5"/>
      <c r="W2130" s="5"/>
      <c r="X2130" s="7" t="s">
        <v>41</v>
      </c>
      <c r="Y2130" s="6"/>
      <c r="Z2130" s="5" t="s">
        <v>38</v>
      </c>
      <c r="AA2130" s="7"/>
      <c r="AB2130" s="5"/>
      <c r="AC2130" s="5"/>
      <c r="AD2130" s="5"/>
    </row>
    <row r="2131" spans="2:30" ht="40.5" customHeight="1" x14ac:dyDescent="0.25">
      <c r="B2131" s="5">
        <v>2130</v>
      </c>
      <c r="C2131" s="6">
        <v>44963</v>
      </c>
      <c r="D2131" s="5" t="s">
        <v>3224</v>
      </c>
      <c r="E2131" s="5" t="s">
        <v>3224</v>
      </c>
      <c r="F2131" s="5" t="s">
        <v>652</v>
      </c>
      <c r="G2131" s="5" t="s">
        <v>63</v>
      </c>
      <c r="H2131" s="5" t="s">
        <v>54</v>
      </c>
      <c r="I2131" s="5" t="s">
        <v>48</v>
      </c>
      <c r="J2131" s="7" t="s">
        <v>3256</v>
      </c>
      <c r="K2131" s="5" t="s">
        <v>504</v>
      </c>
      <c r="L2131" s="7" t="s">
        <v>37</v>
      </c>
      <c r="M2131" s="7">
        <v>28</v>
      </c>
      <c r="N2131" s="5"/>
      <c r="O2131" s="7" t="s">
        <v>3257</v>
      </c>
      <c r="P2131" s="5" t="s">
        <v>42</v>
      </c>
      <c r="Q2131" s="18">
        <v>44955</v>
      </c>
      <c r="R2131" s="7">
        <v>6</v>
      </c>
      <c r="S2131" s="8"/>
      <c r="T2131" s="6"/>
      <c r="U2131" s="9" t="s">
        <v>39</v>
      </c>
      <c r="V2131" s="5"/>
      <c r="W2131" s="5"/>
      <c r="X2131" s="7" t="s">
        <v>59</v>
      </c>
      <c r="Y2131" s="6"/>
      <c r="Z2131" s="5" t="s">
        <v>38</v>
      </c>
      <c r="AA2131" s="7"/>
      <c r="AB2131" s="5"/>
      <c r="AC2131" s="5"/>
      <c r="AD2131" s="5"/>
    </row>
    <row r="2132" spans="2:30" ht="40.5" customHeight="1" x14ac:dyDescent="0.25">
      <c r="B2132" s="5">
        <v>2131</v>
      </c>
      <c r="C2132" s="6">
        <v>44963</v>
      </c>
      <c r="D2132" s="5" t="s">
        <v>3224</v>
      </c>
      <c r="E2132" s="5" t="s">
        <v>3224</v>
      </c>
      <c r="F2132" s="5" t="s">
        <v>652</v>
      </c>
      <c r="G2132" s="5" t="s">
        <v>63</v>
      </c>
      <c r="H2132" s="5" t="s">
        <v>54</v>
      </c>
      <c r="I2132" s="5" t="s">
        <v>48</v>
      </c>
      <c r="J2132" s="7" t="s">
        <v>3258</v>
      </c>
      <c r="K2132" s="5" t="s">
        <v>3259</v>
      </c>
      <c r="L2132" s="7" t="s">
        <v>72</v>
      </c>
      <c r="M2132" s="7">
        <v>37</v>
      </c>
      <c r="N2132" s="5"/>
      <c r="O2132" s="7" t="s">
        <v>3260</v>
      </c>
      <c r="P2132" s="5" t="s">
        <v>42</v>
      </c>
      <c r="Q2132" s="18">
        <v>44953</v>
      </c>
      <c r="R2132" s="7">
        <v>6</v>
      </c>
      <c r="S2132" s="8"/>
      <c r="T2132" s="6"/>
      <c r="U2132" s="9" t="s">
        <v>39</v>
      </c>
      <c r="V2132" s="5"/>
      <c r="W2132" s="5"/>
      <c r="X2132" s="7" t="s">
        <v>59</v>
      </c>
      <c r="Y2132" s="6"/>
      <c r="Z2132" s="5" t="s">
        <v>38</v>
      </c>
      <c r="AA2132" s="7"/>
      <c r="AB2132" s="5"/>
      <c r="AC2132" s="5"/>
      <c r="AD2132" s="5"/>
    </row>
    <row r="2133" spans="2:30" ht="40.5" customHeight="1" x14ac:dyDescent="0.25">
      <c r="B2133" s="5">
        <v>2132</v>
      </c>
      <c r="C2133" s="6">
        <v>44963</v>
      </c>
      <c r="D2133" s="5" t="s">
        <v>3224</v>
      </c>
      <c r="E2133" s="5" t="s">
        <v>3224</v>
      </c>
      <c r="F2133" s="5" t="s">
        <v>652</v>
      </c>
      <c r="G2133" s="5" t="s">
        <v>63</v>
      </c>
      <c r="H2133" s="5" t="s">
        <v>54</v>
      </c>
      <c r="I2133" s="5" t="s">
        <v>48</v>
      </c>
      <c r="J2133" s="7" t="s">
        <v>3261</v>
      </c>
      <c r="K2133" s="5" t="s">
        <v>3262</v>
      </c>
      <c r="L2133" s="7" t="s">
        <v>72</v>
      </c>
      <c r="M2133" s="7">
        <v>33</v>
      </c>
      <c r="N2133" s="5"/>
      <c r="O2133" s="7" t="s">
        <v>3263</v>
      </c>
      <c r="P2133" s="5" t="s">
        <v>42</v>
      </c>
      <c r="Q2133" s="18">
        <v>44959</v>
      </c>
      <c r="R2133" s="7">
        <v>6</v>
      </c>
      <c r="S2133" s="8"/>
      <c r="T2133" s="6"/>
      <c r="U2133" s="9" t="s">
        <v>39</v>
      </c>
      <c r="V2133" s="5"/>
      <c r="W2133" s="5"/>
      <c r="X2133" s="7" t="s">
        <v>59</v>
      </c>
      <c r="Y2133" s="6"/>
      <c r="Z2133" s="5" t="s">
        <v>38</v>
      </c>
      <c r="AA2133" s="7"/>
      <c r="AB2133" s="5"/>
      <c r="AC2133" s="5"/>
      <c r="AD2133" s="5"/>
    </row>
    <row r="2134" spans="2:30" ht="40.5" customHeight="1" x14ac:dyDescent="0.25">
      <c r="B2134" s="5">
        <v>2133</v>
      </c>
      <c r="C2134" s="6">
        <v>44964</v>
      </c>
      <c r="D2134" s="5" t="s">
        <v>3224</v>
      </c>
      <c r="E2134" s="5" t="s">
        <v>3224</v>
      </c>
      <c r="F2134" s="5" t="s">
        <v>652</v>
      </c>
      <c r="G2134" s="5" t="s">
        <v>63</v>
      </c>
      <c r="H2134" s="5" t="s">
        <v>54</v>
      </c>
      <c r="I2134" s="5" t="s">
        <v>48</v>
      </c>
      <c r="J2134" s="7" t="s">
        <v>2681</v>
      </c>
      <c r="K2134" s="5" t="s">
        <v>1881</v>
      </c>
      <c r="L2134" s="7" t="s">
        <v>37</v>
      </c>
      <c r="M2134" s="7">
        <v>35</v>
      </c>
      <c r="N2134" s="5"/>
      <c r="O2134" s="7" t="s">
        <v>3264</v>
      </c>
      <c r="P2134" s="5" t="s">
        <v>42</v>
      </c>
      <c r="Q2134" s="18">
        <v>44960</v>
      </c>
      <c r="R2134" s="7">
        <v>6</v>
      </c>
      <c r="S2134" s="8"/>
      <c r="T2134" s="6"/>
      <c r="U2134" s="9" t="s">
        <v>74</v>
      </c>
      <c r="V2134" s="5"/>
      <c r="W2134" s="5"/>
      <c r="X2134" s="7"/>
      <c r="Y2134" s="6"/>
      <c r="Z2134" s="5" t="s">
        <v>38</v>
      </c>
      <c r="AA2134" s="7"/>
      <c r="AB2134" s="5"/>
      <c r="AC2134" s="5"/>
      <c r="AD2134" s="5"/>
    </row>
    <row r="2135" spans="2:30" ht="40.5" customHeight="1" x14ac:dyDescent="0.25">
      <c r="B2135" s="5">
        <v>2134</v>
      </c>
      <c r="C2135" s="6">
        <v>44964</v>
      </c>
      <c r="D2135" s="5" t="s">
        <v>3224</v>
      </c>
      <c r="E2135" s="5" t="s">
        <v>3224</v>
      </c>
      <c r="F2135" s="5" t="s">
        <v>652</v>
      </c>
      <c r="G2135" s="5" t="s">
        <v>63</v>
      </c>
      <c r="H2135" s="5" t="s">
        <v>54</v>
      </c>
      <c r="I2135" s="5" t="s">
        <v>48</v>
      </c>
      <c r="J2135" s="7" t="s">
        <v>3265</v>
      </c>
      <c r="K2135" s="5" t="s">
        <v>3266</v>
      </c>
      <c r="L2135" s="7" t="s">
        <v>37</v>
      </c>
      <c r="M2135" s="7">
        <v>34</v>
      </c>
      <c r="N2135" s="5"/>
      <c r="O2135" s="7">
        <v>76678131</v>
      </c>
      <c r="P2135" s="5" t="s">
        <v>42</v>
      </c>
      <c r="Q2135" s="18">
        <v>44985</v>
      </c>
      <c r="R2135" s="7">
        <v>6</v>
      </c>
      <c r="S2135" s="8"/>
      <c r="T2135" s="6"/>
      <c r="U2135" s="9" t="s">
        <v>74</v>
      </c>
      <c r="V2135" s="5"/>
      <c r="W2135" s="5"/>
      <c r="X2135" s="7"/>
      <c r="Y2135" s="6"/>
      <c r="Z2135" s="5" t="s">
        <v>38</v>
      </c>
      <c r="AA2135" s="7"/>
      <c r="AB2135" s="5"/>
      <c r="AC2135" s="5"/>
      <c r="AD2135" s="5"/>
    </row>
    <row r="2136" spans="2:30" ht="40.5" customHeight="1" x14ac:dyDescent="0.25">
      <c r="B2136" s="5">
        <v>2135</v>
      </c>
      <c r="C2136" s="6">
        <v>44964</v>
      </c>
      <c r="D2136" s="5" t="s">
        <v>3224</v>
      </c>
      <c r="E2136" s="5" t="s">
        <v>3224</v>
      </c>
      <c r="F2136" s="5" t="s">
        <v>652</v>
      </c>
      <c r="G2136" s="5" t="s">
        <v>63</v>
      </c>
      <c r="H2136" s="5" t="s">
        <v>54</v>
      </c>
      <c r="I2136" s="5" t="s">
        <v>69</v>
      </c>
      <c r="J2136" s="7" t="s">
        <v>3267</v>
      </c>
      <c r="K2136" s="5" t="s">
        <v>3268</v>
      </c>
      <c r="L2136" s="7" t="s">
        <v>37</v>
      </c>
      <c r="M2136" s="7">
        <v>9</v>
      </c>
      <c r="N2136" s="5"/>
      <c r="O2136" s="7"/>
      <c r="P2136" s="5" t="s">
        <v>38</v>
      </c>
      <c r="Q2136" s="18">
        <v>44952</v>
      </c>
      <c r="R2136" s="7">
        <v>6</v>
      </c>
      <c r="S2136" s="8"/>
      <c r="T2136" s="6"/>
      <c r="U2136" s="9" t="s">
        <v>39</v>
      </c>
      <c r="V2136" s="5"/>
      <c r="W2136" s="5"/>
      <c r="X2136" s="7" t="s">
        <v>41</v>
      </c>
      <c r="Y2136" s="6"/>
      <c r="Z2136" s="5" t="s">
        <v>38</v>
      </c>
      <c r="AA2136" s="7"/>
      <c r="AB2136" s="5"/>
      <c r="AC2136" s="5"/>
      <c r="AD2136" s="5"/>
    </row>
    <row r="2137" spans="2:30" ht="40.5" customHeight="1" x14ac:dyDescent="0.25">
      <c r="B2137" s="5">
        <v>2136</v>
      </c>
      <c r="C2137" s="6">
        <v>44965</v>
      </c>
      <c r="D2137" s="5" t="s">
        <v>3224</v>
      </c>
      <c r="E2137" s="5" t="s">
        <v>3224</v>
      </c>
      <c r="F2137" s="5" t="s">
        <v>652</v>
      </c>
      <c r="G2137" s="5" t="s">
        <v>63</v>
      </c>
      <c r="H2137" s="5" t="s">
        <v>54</v>
      </c>
      <c r="I2137" s="5" t="s">
        <v>48</v>
      </c>
      <c r="J2137" s="7" t="s">
        <v>3269</v>
      </c>
      <c r="K2137" s="5" t="s">
        <v>875</v>
      </c>
      <c r="L2137" s="7" t="s">
        <v>37</v>
      </c>
      <c r="M2137" s="7">
        <v>35</v>
      </c>
      <c r="N2137" s="5"/>
      <c r="O2137" s="7" t="s">
        <v>3270</v>
      </c>
      <c r="P2137" s="5" t="s">
        <v>42</v>
      </c>
      <c r="Q2137" s="18">
        <v>44952</v>
      </c>
      <c r="R2137" s="7">
        <v>6</v>
      </c>
      <c r="S2137" s="8"/>
      <c r="T2137" s="6"/>
      <c r="U2137" s="9" t="s">
        <v>74</v>
      </c>
      <c r="V2137" s="5"/>
      <c r="W2137" s="5"/>
      <c r="X2137" s="7"/>
      <c r="Y2137" s="6"/>
      <c r="Z2137" s="5" t="s">
        <v>38</v>
      </c>
      <c r="AA2137" s="7"/>
      <c r="AB2137" s="5"/>
      <c r="AC2137" s="5"/>
      <c r="AD2137" s="5"/>
    </row>
    <row r="2138" spans="2:30" ht="40.5" customHeight="1" x14ac:dyDescent="0.25">
      <c r="B2138" s="5">
        <v>2137</v>
      </c>
      <c r="C2138" s="6">
        <v>44965</v>
      </c>
      <c r="D2138" s="5" t="s">
        <v>3224</v>
      </c>
      <c r="E2138" s="5" t="s">
        <v>3224</v>
      </c>
      <c r="F2138" s="5" t="s">
        <v>652</v>
      </c>
      <c r="G2138" s="5" t="s">
        <v>63</v>
      </c>
      <c r="H2138" s="5" t="s">
        <v>54</v>
      </c>
      <c r="I2138" s="5" t="s">
        <v>48</v>
      </c>
      <c r="J2138" s="7" t="s">
        <v>3271</v>
      </c>
      <c r="K2138" s="5" t="s">
        <v>3272</v>
      </c>
      <c r="L2138" s="7" t="s">
        <v>37</v>
      </c>
      <c r="M2138" s="7">
        <v>32</v>
      </c>
      <c r="N2138" s="5"/>
      <c r="O2138" s="7" t="s">
        <v>3273</v>
      </c>
      <c r="P2138" s="5" t="s">
        <v>42</v>
      </c>
      <c r="Q2138" s="18">
        <v>44953</v>
      </c>
      <c r="R2138" s="7">
        <v>6</v>
      </c>
      <c r="S2138" s="8"/>
      <c r="T2138" s="6"/>
      <c r="U2138" s="9" t="s">
        <v>39</v>
      </c>
      <c r="V2138" s="5"/>
      <c r="W2138" s="5"/>
      <c r="X2138" s="7" t="s">
        <v>59</v>
      </c>
      <c r="Y2138" s="6"/>
      <c r="Z2138" s="5" t="s">
        <v>38</v>
      </c>
      <c r="AA2138" s="7"/>
      <c r="AB2138" s="5"/>
      <c r="AC2138" s="5"/>
      <c r="AD2138" s="5"/>
    </row>
    <row r="2139" spans="2:30" ht="40.5" customHeight="1" x14ac:dyDescent="0.25">
      <c r="B2139" s="5">
        <v>2138</v>
      </c>
      <c r="C2139" s="6">
        <v>44965</v>
      </c>
      <c r="D2139" s="5" t="s">
        <v>3224</v>
      </c>
      <c r="E2139" s="5" t="s">
        <v>3224</v>
      </c>
      <c r="F2139" s="5" t="s">
        <v>652</v>
      </c>
      <c r="G2139" s="5" t="s">
        <v>63</v>
      </c>
      <c r="H2139" s="5" t="s">
        <v>54</v>
      </c>
      <c r="I2139" s="5" t="s">
        <v>48</v>
      </c>
      <c r="J2139" s="7" t="s">
        <v>3274</v>
      </c>
      <c r="K2139" s="5" t="s">
        <v>3275</v>
      </c>
      <c r="L2139" s="7" t="s">
        <v>72</v>
      </c>
      <c r="M2139" s="7">
        <v>36</v>
      </c>
      <c r="N2139" s="5"/>
      <c r="O2139" s="7" t="s">
        <v>3276</v>
      </c>
      <c r="P2139" s="5" t="s">
        <v>42</v>
      </c>
      <c r="Q2139" s="18">
        <v>44961</v>
      </c>
      <c r="R2139" s="7">
        <v>6</v>
      </c>
      <c r="S2139" s="8"/>
      <c r="T2139" s="6"/>
      <c r="U2139" s="9" t="s">
        <v>74</v>
      </c>
      <c r="V2139" s="5"/>
      <c r="W2139" s="5"/>
      <c r="X2139" s="7"/>
      <c r="Y2139" s="6"/>
      <c r="Z2139" s="5" t="s">
        <v>38</v>
      </c>
      <c r="AA2139" s="7"/>
      <c r="AB2139" s="5"/>
      <c r="AC2139" s="5"/>
      <c r="AD2139" s="5"/>
    </row>
    <row r="2140" spans="2:30" ht="40.5" customHeight="1" x14ac:dyDescent="0.25">
      <c r="B2140" s="5">
        <v>2139</v>
      </c>
      <c r="C2140" s="6">
        <v>44966</v>
      </c>
      <c r="D2140" s="5" t="s">
        <v>3224</v>
      </c>
      <c r="E2140" s="5" t="s">
        <v>3224</v>
      </c>
      <c r="F2140" s="5" t="s">
        <v>652</v>
      </c>
      <c r="G2140" s="5" t="s">
        <v>63</v>
      </c>
      <c r="H2140" s="5" t="s">
        <v>54</v>
      </c>
      <c r="I2140" s="5" t="s">
        <v>69</v>
      </c>
      <c r="J2140" s="7" t="s">
        <v>3277</v>
      </c>
      <c r="K2140" s="5" t="s">
        <v>3278</v>
      </c>
      <c r="L2140" s="7" t="s">
        <v>37</v>
      </c>
      <c r="M2140" s="7">
        <v>11</v>
      </c>
      <c r="N2140" s="5"/>
      <c r="O2140" s="7">
        <v>70987123</v>
      </c>
      <c r="P2140" s="5" t="s">
        <v>38</v>
      </c>
      <c r="Q2140" s="18">
        <v>44962</v>
      </c>
      <c r="R2140" s="7">
        <v>6</v>
      </c>
      <c r="S2140" s="8"/>
      <c r="T2140" s="6"/>
      <c r="U2140" s="9" t="s">
        <v>74</v>
      </c>
      <c r="V2140" s="5"/>
      <c r="W2140" s="5"/>
      <c r="X2140" s="7"/>
      <c r="Y2140" s="6"/>
      <c r="Z2140" s="5" t="s">
        <v>38</v>
      </c>
      <c r="AA2140" s="7"/>
      <c r="AB2140" s="5"/>
      <c r="AC2140" s="5"/>
      <c r="AD2140" s="5"/>
    </row>
    <row r="2141" spans="2:30" ht="40.5" customHeight="1" x14ac:dyDescent="0.25">
      <c r="B2141" s="5">
        <v>2140</v>
      </c>
      <c r="C2141" s="6">
        <v>44966</v>
      </c>
      <c r="D2141" s="5" t="s">
        <v>3224</v>
      </c>
      <c r="E2141" s="5" t="s">
        <v>3224</v>
      </c>
      <c r="F2141" s="5" t="s">
        <v>652</v>
      </c>
      <c r="G2141" s="5" t="s">
        <v>63</v>
      </c>
      <c r="H2141" s="5" t="s">
        <v>54</v>
      </c>
      <c r="I2141" s="5" t="s">
        <v>48</v>
      </c>
      <c r="J2141" s="7" t="s">
        <v>3279</v>
      </c>
      <c r="K2141" s="5" t="s">
        <v>3280</v>
      </c>
      <c r="L2141" s="7" t="s">
        <v>72</v>
      </c>
      <c r="M2141" s="7">
        <v>39</v>
      </c>
      <c r="N2141" s="5"/>
      <c r="O2141" s="7">
        <v>72632540</v>
      </c>
      <c r="P2141" s="5" t="s">
        <v>42</v>
      </c>
      <c r="Q2141" s="18">
        <v>44960</v>
      </c>
      <c r="R2141" s="7">
        <v>6</v>
      </c>
      <c r="S2141" s="8"/>
      <c r="T2141" s="6"/>
      <c r="U2141" s="9" t="s">
        <v>74</v>
      </c>
      <c r="V2141" s="5"/>
      <c r="W2141" s="5"/>
      <c r="X2141" s="7"/>
      <c r="Y2141" s="6"/>
      <c r="Z2141" s="5" t="s">
        <v>38</v>
      </c>
      <c r="AA2141" s="7"/>
      <c r="AB2141" s="5"/>
      <c r="AC2141" s="5"/>
      <c r="AD2141" s="5"/>
    </row>
    <row r="2142" spans="2:30" ht="40.5" customHeight="1" x14ac:dyDescent="0.25">
      <c r="B2142" s="5">
        <v>2141</v>
      </c>
      <c r="C2142" s="6">
        <v>44966</v>
      </c>
      <c r="D2142" s="5" t="s">
        <v>3224</v>
      </c>
      <c r="E2142" s="5" t="s">
        <v>3224</v>
      </c>
      <c r="F2142" s="5" t="s">
        <v>652</v>
      </c>
      <c r="G2142" s="5" t="s">
        <v>63</v>
      </c>
      <c r="H2142" s="5" t="s">
        <v>54</v>
      </c>
      <c r="I2142" s="5" t="s">
        <v>48</v>
      </c>
      <c r="J2142" s="7" t="s">
        <v>3281</v>
      </c>
      <c r="K2142" s="5" t="s">
        <v>3282</v>
      </c>
      <c r="L2142" s="7" t="s">
        <v>37</v>
      </c>
      <c r="M2142" s="7">
        <v>34</v>
      </c>
      <c r="N2142" s="5"/>
      <c r="O2142" s="7">
        <v>79897779</v>
      </c>
      <c r="P2142" s="5" t="s">
        <v>42</v>
      </c>
      <c r="Q2142" s="18">
        <v>44955</v>
      </c>
      <c r="R2142" s="7">
        <v>6</v>
      </c>
      <c r="S2142" s="8"/>
      <c r="T2142" s="6"/>
      <c r="U2142" s="9" t="s">
        <v>74</v>
      </c>
      <c r="V2142" s="5"/>
      <c r="W2142" s="5"/>
      <c r="X2142" s="7"/>
      <c r="Y2142" s="6"/>
      <c r="Z2142" s="5" t="s">
        <v>38</v>
      </c>
      <c r="AA2142" s="7"/>
      <c r="AB2142" s="5"/>
      <c r="AC2142" s="5"/>
      <c r="AD2142" s="5"/>
    </row>
    <row r="2143" spans="2:30" ht="40.5" customHeight="1" x14ac:dyDescent="0.25">
      <c r="B2143" s="5">
        <v>2142</v>
      </c>
      <c r="C2143" s="6">
        <v>44966</v>
      </c>
      <c r="D2143" s="5" t="s">
        <v>3224</v>
      </c>
      <c r="E2143" s="5" t="s">
        <v>3224</v>
      </c>
      <c r="F2143" s="5" t="s">
        <v>652</v>
      </c>
      <c r="G2143" s="5" t="s">
        <v>63</v>
      </c>
      <c r="H2143" s="5" t="s">
        <v>54</v>
      </c>
      <c r="I2143" s="5" t="s">
        <v>69</v>
      </c>
      <c r="J2143" s="7" t="s">
        <v>3283</v>
      </c>
      <c r="K2143" s="5" t="s">
        <v>3284</v>
      </c>
      <c r="L2143" s="7" t="s">
        <v>37</v>
      </c>
      <c r="M2143" s="7">
        <v>10</v>
      </c>
      <c r="N2143" s="5"/>
      <c r="O2143" s="7"/>
      <c r="P2143" s="5" t="s">
        <v>38</v>
      </c>
      <c r="Q2143" s="18">
        <v>44958</v>
      </c>
      <c r="R2143" s="7">
        <v>6</v>
      </c>
      <c r="S2143" s="8"/>
      <c r="T2143" s="6"/>
      <c r="U2143" s="9" t="s">
        <v>74</v>
      </c>
      <c r="V2143" s="5"/>
      <c r="W2143" s="5"/>
      <c r="X2143" s="7"/>
      <c r="Y2143" s="6"/>
      <c r="Z2143" s="5" t="s">
        <v>38</v>
      </c>
      <c r="AA2143" s="7"/>
      <c r="AB2143" s="5"/>
      <c r="AC2143" s="5"/>
      <c r="AD2143" s="5"/>
    </row>
    <row r="2144" spans="2:30" ht="40.5" customHeight="1" x14ac:dyDescent="0.25">
      <c r="B2144" s="5">
        <v>2143</v>
      </c>
      <c r="C2144" s="6">
        <v>44966</v>
      </c>
      <c r="D2144" s="5" t="s">
        <v>3224</v>
      </c>
      <c r="E2144" s="5" t="s">
        <v>3224</v>
      </c>
      <c r="F2144" s="5" t="s">
        <v>652</v>
      </c>
      <c r="G2144" s="5" t="s">
        <v>63</v>
      </c>
      <c r="H2144" s="5" t="s">
        <v>54</v>
      </c>
      <c r="I2144" s="5" t="s">
        <v>48</v>
      </c>
      <c r="J2144" s="7" t="s">
        <v>3285</v>
      </c>
      <c r="K2144" s="5" t="s">
        <v>3286</v>
      </c>
      <c r="L2144" s="7" t="s">
        <v>37</v>
      </c>
      <c r="M2144" s="7">
        <v>30</v>
      </c>
      <c r="N2144" s="5"/>
      <c r="O2144" s="7">
        <v>76381436</v>
      </c>
      <c r="P2144" s="5" t="s">
        <v>42</v>
      </c>
      <c r="Q2144" s="18">
        <v>44958</v>
      </c>
      <c r="R2144" s="7">
        <v>6</v>
      </c>
      <c r="S2144" s="8"/>
      <c r="T2144" s="6"/>
      <c r="U2144" s="9" t="s">
        <v>74</v>
      </c>
      <c r="V2144" s="5"/>
      <c r="W2144" s="5"/>
      <c r="X2144" s="7"/>
      <c r="Y2144" s="6"/>
      <c r="Z2144" s="5" t="s">
        <v>38</v>
      </c>
      <c r="AA2144" s="7"/>
      <c r="AB2144" s="5"/>
      <c r="AC2144" s="5"/>
      <c r="AD2144" s="5"/>
    </row>
    <row r="2145" spans="2:30" ht="40.5" customHeight="1" x14ac:dyDescent="0.25">
      <c r="B2145" s="5">
        <v>2144</v>
      </c>
      <c r="C2145" s="6">
        <v>44966</v>
      </c>
      <c r="D2145" s="5" t="s">
        <v>3224</v>
      </c>
      <c r="E2145" s="5" t="s">
        <v>3224</v>
      </c>
      <c r="F2145" s="5" t="s">
        <v>652</v>
      </c>
      <c r="G2145" s="5" t="s">
        <v>63</v>
      </c>
      <c r="H2145" s="5" t="s">
        <v>54</v>
      </c>
      <c r="I2145" s="5" t="s">
        <v>48</v>
      </c>
      <c r="J2145" s="7" t="s">
        <v>3287</v>
      </c>
      <c r="K2145" s="5" t="s">
        <v>3288</v>
      </c>
      <c r="L2145" s="7" t="s">
        <v>37</v>
      </c>
      <c r="M2145" s="7">
        <v>26</v>
      </c>
      <c r="N2145" s="5"/>
      <c r="O2145" s="7">
        <v>73741752</v>
      </c>
      <c r="P2145" s="5" t="s">
        <v>42</v>
      </c>
      <c r="Q2145" s="18">
        <v>44962</v>
      </c>
      <c r="R2145" s="7">
        <v>6</v>
      </c>
      <c r="S2145" s="8"/>
      <c r="T2145" s="6"/>
      <c r="U2145" s="9" t="s">
        <v>39</v>
      </c>
      <c r="V2145" s="5"/>
      <c r="W2145" s="5"/>
      <c r="X2145" s="7" t="s">
        <v>41</v>
      </c>
      <c r="Y2145" s="6"/>
      <c r="Z2145" s="5" t="s">
        <v>38</v>
      </c>
      <c r="AA2145" s="7"/>
      <c r="AB2145" s="5"/>
      <c r="AC2145" s="5"/>
      <c r="AD2145" s="5"/>
    </row>
    <row r="2146" spans="2:30" ht="40.5" customHeight="1" x14ac:dyDescent="0.25">
      <c r="B2146" s="5">
        <v>2145</v>
      </c>
      <c r="C2146" s="6">
        <v>44967</v>
      </c>
      <c r="D2146" s="5" t="s">
        <v>3224</v>
      </c>
      <c r="E2146" s="5" t="s">
        <v>3224</v>
      </c>
      <c r="F2146" s="5" t="s">
        <v>652</v>
      </c>
      <c r="G2146" s="5" t="s">
        <v>63</v>
      </c>
      <c r="H2146" s="5" t="s">
        <v>54</v>
      </c>
      <c r="I2146" s="5" t="s">
        <v>69</v>
      </c>
      <c r="J2146" s="7" t="s">
        <v>3289</v>
      </c>
      <c r="K2146" s="5" t="s">
        <v>3290</v>
      </c>
      <c r="L2146" s="7" t="s">
        <v>37</v>
      </c>
      <c r="M2146" s="7">
        <v>35</v>
      </c>
      <c r="N2146" s="5"/>
      <c r="O2146" s="7">
        <v>72952489</v>
      </c>
      <c r="P2146" s="5" t="s">
        <v>42</v>
      </c>
      <c r="Q2146" s="18">
        <v>44961</v>
      </c>
      <c r="R2146" s="7">
        <v>6</v>
      </c>
      <c r="S2146" s="8"/>
      <c r="T2146" s="6"/>
      <c r="U2146" s="9" t="s">
        <v>74</v>
      </c>
      <c r="V2146" s="5"/>
      <c r="W2146" s="5"/>
      <c r="X2146" s="7"/>
      <c r="Y2146" s="6"/>
      <c r="Z2146" s="5" t="s">
        <v>38</v>
      </c>
      <c r="AA2146" s="7"/>
      <c r="AB2146" s="5"/>
      <c r="AC2146" s="5"/>
      <c r="AD2146" s="5"/>
    </row>
    <row r="2147" spans="2:30" ht="40.5" customHeight="1" x14ac:dyDescent="0.25">
      <c r="B2147" s="5">
        <v>2146</v>
      </c>
      <c r="C2147" s="6">
        <v>44967</v>
      </c>
      <c r="D2147" s="5" t="s">
        <v>3224</v>
      </c>
      <c r="E2147" s="5" t="s">
        <v>3224</v>
      </c>
      <c r="F2147" s="5" t="s">
        <v>652</v>
      </c>
      <c r="G2147" s="5" t="s">
        <v>63</v>
      </c>
      <c r="H2147" s="5" t="s">
        <v>54</v>
      </c>
      <c r="I2147" s="5" t="s">
        <v>48</v>
      </c>
      <c r="J2147" s="7" t="s">
        <v>3291</v>
      </c>
      <c r="K2147" s="5" t="s">
        <v>3292</v>
      </c>
      <c r="L2147" s="7" t="s">
        <v>37</v>
      </c>
      <c r="M2147" s="7">
        <v>30</v>
      </c>
      <c r="N2147" s="5"/>
      <c r="O2147" s="7">
        <v>69220248</v>
      </c>
      <c r="P2147" s="5" t="s">
        <v>42</v>
      </c>
      <c r="Q2147" s="18">
        <v>44960</v>
      </c>
      <c r="R2147" s="7">
        <v>6</v>
      </c>
      <c r="S2147" s="8"/>
      <c r="T2147" s="6"/>
      <c r="U2147" s="9" t="s">
        <v>39</v>
      </c>
      <c r="V2147" s="5"/>
      <c r="W2147" s="5"/>
      <c r="X2147" s="7" t="s">
        <v>170</v>
      </c>
      <c r="Y2147" s="6"/>
      <c r="Z2147" s="5" t="s">
        <v>42</v>
      </c>
      <c r="AA2147" s="7" t="s">
        <v>43</v>
      </c>
      <c r="AB2147" s="5"/>
      <c r="AC2147" s="5"/>
      <c r="AD2147" s="5"/>
    </row>
    <row r="2148" spans="2:30" ht="40.5" customHeight="1" x14ac:dyDescent="0.25">
      <c r="B2148" s="5">
        <v>2147</v>
      </c>
      <c r="C2148" s="6">
        <v>44967</v>
      </c>
      <c r="D2148" s="5" t="s">
        <v>3224</v>
      </c>
      <c r="E2148" s="5" t="s">
        <v>3224</v>
      </c>
      <c r="F2148" s="5" t="s">
        <v>652</v>
      </c>
      <c r="G2148" s="5" t="s">
        <v>63</v>
      </c>
      <c r="H2148" s="5" t="s">
        <v>54</v>
      </c>
      <c r="I2148" s="5" t="s">
        <v>48</v>
      </c>
      <c r="J2148" s="7" t="s">
        <v>3269</v>
      </c>
      <c r="K2148" s="5" t="s">
        <v>875</v>
      </c>
      <c r="L2148" s="7" t="s">
        <v>37</v>
      </c>
      <c r="M2148" s="7">
        <v>35</v>
      </c>
      <c r="N2148" s="5"/>
      <c r="O2148" s="7" t="s">
        <v>3270</v>
      </c>
      <c r="P2148" s="5" t="s">
        <v>42</v>
      </c>
      <c r="Q2148" s="18">
        <v>44962</v>
      </c>
      <c r="R2148" s="7">
        <v>6</v>
      </c>
      <c r="S2148" s="8">
        <v>44965</v>
      </c>
      <c r="T2148" s="6"/>
      <c r="U2148" s="9" t="s">
        <v>39</v>
      </c>
      <c r="V2148" s="5"/>
      <c r="W2148" s="5"/>
      <c r="X2148" s="7" t="s">
        <v>41</v>
      </c>
      <c r="Y2148" s="6"/>
      <c r="Z2148" s="5" t="s">
        <v>38</v>
      </c>
      <c r="AA2148" s="7"/>
      <c r="AB2148" s="5"/>
      <c r="AC2148" s="5"/>
      <c r="AD2148" s="5"/>
    </row>
    <row r="2149" spans="2:30" ht="40.5" customHeight="1" x14ac:dyDescent="0.25">
      <c r="B2149" s="5">
        <v>2148</v>
      </c>
      <c r="C2149" s="6">
        <v>44967</v>
      </c>
      <c r="D2149" s="5" t="s">
        <v>3224</v>
      </c>
      <c r="E2149" s="5" t="s">
        <v>3224</v>
      </c>
      <c r="F2149" s="5" t="s">
        <v>652</v>
      </c>
      <c r="G2149" s="5" t="s">
        <v>63</v>
      </c>
      <c r="H2149" s="5" t="s">
        <v>54</v>
      </c>
      <c r="I2149" s="5" t="s">
        <v>48</v>
      </c>
      <c r="J2149" s="7" t="s">
        <v>3293</v>
      </c>
      <c r="K2149" s="5" t="s">
        <v>3294</v>
      </c>
      <c r="L2149" s="7" t="s">
        <v>72</v>
      </c>
      <c r="M2149" s="7">
        <v>37</v>
      </c>
      <c r="N2149" s="5"/>
      <c r="O2149" s="7">
        <v>61894620</v>
      </c>
      <c r="P2149" s="5" t="s">
        <v>42</v>
      </c>
      <c r="Q2149" s="18">
        <v>44958</v>
      </c>
      <c r="R2149" s="7">
        <v>6</v>
      </c>
      <c r="S2149" s="8"/>
      <c r="T2149" s="6"/>
      <c r="U2149" s="9" t="s">
        <v>74</v>
      </c>
      <c r="V2149" s="5"/>
      <c r="W2149" s="5"/>
      <c r="X2149" s="7"/>
      <c r="Y2149" s="6"/>
      <c r="Z2149" s="5" t="s">
        <v>38</v>
      </c>
      <c r="AA2149" s="7"/>
      <c r="AB2149" s="5"/>
      <c r="AC2149" s="5"/>
      <c r="AD2149" s="5"/>
    </row>
    <row r="2150" spans="2:30" ht="40.5" customHeight="1" x14ac:dyDescent="0.25">
      <c r="B2150" s="5">
        <v>2149</v>
      </c>
      <c r="C2150" s="6">
        <v>44967</v>
      </c>
      <c r="D2150" s="5" t="s">
        <v>3224</v>
      </c>
      <c r="E2150" s="5" t="s">
        <v>3224</v>
      </c>
      <c r="F2150" s="5" t="s">
        <v>652</v>
      </c>
      <c r="G2150" s="5" t="s">
        <v>63</v>
      </c>
      <c r="H2150" s="5" t="s">
        <v>54</v>
      </c>
      <c r="I2150" s="5" t="s">
        <v>48</v>
      </c>
      <c r="J2150" s="7" t="s">
        <v>3279</v>
      </c>
      <c r="K2150" s="5" t="s">
        <v>3280</v>
      </c>
      <c r="L2150" s="7" t="s">
        <v>72</v>
      </c>
      <c r="M2150" s="7">
        <v>39</v>
      </c>
      <c r="N2150" s="5"/>
      <c r="O2150" s="7">
        <v>72632540</v>
      </c>
      <c r="P2150" s="5" t="s">
        <v>42</v>
      </c>
      <c r="Q2150" s="18">
        <v>44964</v>
      </c>
      <c r="R2150" s="7">
        <v>6</v>
      </c>
      <c r="S2150" s="8">
        <v>44966</v>
      </c>
      <c r="T2150" s="6"/>
      <c r="U2150" s="9" t="s">
        <v>39</v>
      </c>
      <c r="V2150" s="5"/>
      <c r="W2150" s="5"/>
      <c r="X2150" s="7" t="s">
        <v>59</v>
      </c>
      <c r="Y2150" s="6"/>
      <c r="Z2150" s="5" t="s">
        <v>38</v>
      </c>
      <c r="AA2150" s="7"/>
      <c r="AB2150" s="5"/>
      <c r="AC2150" s="5"/>
      <c r="AD2150" s="5"/>
    </row>
    <row r="2151" spans="2:30" ht="40.5" customHeight="1" x14ac:dyDescent="0.25">
      <c r="B2151" s="5">
        <v>2150</v>
      </c>
      <c r="C2151" s="6">
        <v>44967</v>
      </c>
      <c r="D2151" s="5" t="s">
        <v>3224</v>
      </c>
      <c r="E2151" s="5" t="s">
        <v>3224</v>
      </c>
      <c r="F2151" s="5" t="s">
        <v>652</v>
      </c>
      <c r="G2151" s="5" t="s">
        <v>63</v>
      </c>
      <c r="H2151" s="5" t="s">
        <v>54</v>
      </c>
      <c r="I2151" s="5" t="s">
        <v>48</v>
      </c>
      <c r="J2151" s="7" t="s">
        <v>3295</v>
      </c>
      <c r="K2151" s="5" t="s">
        <v>1386</v>
      </c>
      <c r="L2151" s="7" t="s">
        <v>72</v>
      </c>
      <c r="M2151" s="7">
        <v>28</v>
      </c>
      <c r="N2151" s="5"/>
      <c r="O2151" s="7" t="s">
        <v>3296</v>
      </c>
      <c r="P2151" s="5" t="s">
        <v>42</v>
      </c>
      <c r="Q2151" s="18">
        <v>44963</v>
      </c>
      <c r="R2151" s="7">
        <v>6</v>
      </c>
      <c r="S2151" s="8"/>
      <c r="T2151" s="6"/>
      <c r="U2151" s="9" t="s">
        <v>39</v>
      </c>
      <c r="V2151" s="5"/>
      <c r="W2151" s="5"/>
      <c r="X2151" s="7" t="s">
        <v>59</v>
      </c>
      <c r="Y2151" s="6"/>
      <c r="Z2151" s="5" t="s">
        <v>38</v>
      </c>
      <c r="AA2151" s="7"/>
      <c r="AB2151" s="5"/>
      <c r="AC2151" s="5"/>
      <c r="AD2151" s="5"/>
    </row>
    <row r="2152" spans="2:30" ht="40.5" customHeight="1" x14ac:dyDescent="0.25">
      <c r="B2152" s="5">
        <v>2151</v>
      </c>
      <c r="C2152" s="6">
        <v>44967</v>
      </c>
      <c r="D2152" s="5" t="s">
        <v>3224</v>
      </c>
      <c r="E2152" s="5" t="s">
        <v>3224</v>
      </c>
      <c r="F2152" s="5" t="s">
        <v>652</v>
      </c>
      <c r="G2152" s="5" t="s">
        <v>63</v>
      </c>
      <c r="H2152" s="5" t="s">
        <v>54</v>
      </c>
      <c r="I2152" s="5" t="s">
        <v>48</v>
      </c>
      <c r="J2152" s="7" t="s">
        <v>3291</v>
      </c>
      <c r="K2152" s="5" t="s">
        <v>3292</v>
      </c>
      <c r="L2152" s="7" t="s">
        <v>37</v>
      </c>
      <c r="M2152" s="7">
        <v>30</v>
      </c>
      <c r="N2152" s="5"/>
      <c r="O2152" s="7">
        <v>69220248</v>
      </c>
      <c r="P2152" s="5" t="s">
        <v>42</v>
      </c>
      <c r="Q2152" s="18">
        <v>44964</v>
      </c>
      <c r="R2152" s="7">
        <v>6</v>
      </c>
      <c r="S2152" s="8">
        <v>44967</v>
      </c>
      <c r="T2152" s="6"/>
      <c r="U2152" s="9" t="s">
        <v>39</v>
      </c>
      <c r="V2152" s="5"/>
      <c r="W2152" s="5" t="s">
        <v>3297</v>
      </c>
      <c r="X2152" s="7" t="s">
        <v>170</v>
      </c>
      <c r="Y2152" s="6">
        <v>44967</v>
      </c>
      <c r="Z2152" s="5" t="s">
        <v>3298</v>
      </c>
      <c r="AA2152" s="7" t="s">
        <v>43</v>
      </c>
      <c r="AB2152" s="5"/>
      <c r="AC2152" s="5"/>
      <c r="AD2152" s="5"/>
    </row>
    <row r="2153" spans="2:30" ht="40.5" customHeight="1" x14ac:dyDescent="0.25">
      <c r="B2153" s="5">
        <v>2152</v>
      </c>
      <c r="C2153" s="6">
        <v>44967</v>
      </c>
      <c r="D2153" s="5" t="s">
        <v>3224</v>
      </c>
      <c r="E2153" s="5" t="s">
        <v>3224</v>
      </c>
      <c r="F2153" s="5" t="s">
        <v>652</v>
      </c>
      <c r="G2153" s="5" t="s">
        <v>63</v>
      </c>
      <c r="H2153" s="5" t="s">
        <v>54</v>
      </c>
      <c r="I2153" s="5" t="s">
        <v>48</v>
      </c>
      <c r="J2153" s="7" t="s">
        <v>3269</v>
      </c>
      <c r="K2153" s="5" t="s">
        <v>875</v>
      </c>
      <c r="L2153" s="7" t="s">
        <v>37</v>
      </c>
      <c r="M2153" s="7">
        <v>35</v>
      </c>
      <c r="N2153" s="5"/>
      <c r="O2153" s="7">
        <v>75619323</v>
      </c>
      <c r="P2153" s="5" t="s">
        <v>42</v>
      </c>
      <c r="Q2153" s="18">
        <v>44963</v>
      </c>
      <c r="R2153" s="7">
        <v>6</v>
      </c>
      <c r="S2153" s="8">
        <v>44967</v>
      </c>
      <c r="T2153" s="6"/>
      <c r="U2153" s="9" t="s">
        <v>39</v>
      </c>
      <c r="V2153" s="5"/>
      <c r="W2153" s="5" t="s">
        <v>3297</v>
      </c>
      <c r="X2153" s="7" t="s">
        <v>59</v>
      </c>
      <c r="Y2153" s="6">
        <v>44967</v>
      </c>
      <c r="Z2153" s="5" t="s">
        <v>38</v>
      </c>
      <c r="AA2153" s="7"/>
      <c r="AB2153" s="5"/>
      <c r="AC2153" s="5"/>
      <c r="AD2153" s="5"/>
    </row>
    <row r="2154" spans="2:30" ht="40.5" customHeight="1" x14ac:dyDescent="0.25">
      <c r="B2154" s="5">
        <v>2153</v>
      </c>
      <c r="C2154" s="6">
        <v>44967</v>
      </c>
      <c r="D2154" s="5" t="s">
        <v>3224</v>
      </c>
      <c r="E2154" s="5" t="s">
        <v>3224</v>
      </c>
      <c r="F2154" s="5" t="s">
        <v>652</v>
      </c>
      <c r="G2154" s="5" t="s">
        <v>63</v>
      </c>
      <c r="H2154" s="5" t="s">
        <v>54</v>
      </c>
      <c r="I2154" s="5" t="s">
        <v>48</v>
      </c>
      <c r="J2154" s="7" t="s">
        <v>3253</v>
      </c>
      <c r="K2154" s="5" t="s">
        <v>3254</v>
      </c>
      <c r="L2154" s="7" t="s">
        <v>72</v>
      </c>
      <c r="M2154" s="7">
        <v>35</v>
      </c>
      <c r="N2154" s="5"/>
      <c r="O2154" s="7">
        <v>76356084</v>
      </c>
      <c r="P2154" s="5" t="s">
        <v>42</v>
      </c>
      <c r="Q2154" s="18">
        <v>44962</v>
      </c>
      <c r="R2154" s="7">
        <v>6</v>
      </c>
      <c r="S2154" s="8">
        <v>44967</v>
      </c>
      <c r="T2154" s="6"/>
      <c r="U2154" s="9" t="s">
        <v>39</v>
      </c>
      <c r="V2154" s="5"/>
      <c r="W2154" s="5" t="s">
        <v>3297</v>
      </c>
      <c r="X2154" s="7" t="s">
        <v>59</v>
      </c>
      <c r="Y2154" s="6">
        <v>44967</v>
      </c>
      <c r="Z2154" s="5" t="s">
        <v>38</v>
      </c>
      <c r="AA2154" s="7"/>
      <c r="AB2154" s="5"/>
      <c r="AC2154" s="5"/>
      <c r="AD2154" s="5"/>
    </row>
    <row r="2155" spans="2:30" ht="40.5" customHeight="1" x14ac:dyDescent="0.25">
      <c r="B2155" s="5">
        <v>2154</v>
      </c>
      <c r="C2155" s="6">
        <v>44967</v>
      </c>
      <c r="D2155" s="5" t="s">
        <v>3224</v>
      </c>
      <c r="E2155" s="5" t="s">
        <v>3224</v>
      </c>
      <c r="F2155" s="5" t="s">
        <v>652</v>
      </c>
      <c r="G2155" s="5" t="s">
        <v>63</v>
      </c>
      <c r="H2155" s="5" t="s">
        <v>54</v>
      </c>
      <c r="I2155" s="5" t="s">
        <v>48</v>
      </c>
      <c r="J2155" s="7" t="s">
        <v>3279</v>
      </c>
      <c r="K2155" s="5" t="s">
        <v>3280</v>
      </c>
      <c r="L2155" s="7" t="s">
        <v>72</v>
      </c>
      <c r="M2155" s="7">
        <v>40</v>
      </c>
      <c r="N2155" s="5"/>
      <c r="O2155" s="7">
        <v>72632540</v>
      </c>
      <c r="P2155" s="5" t="s">
        <v>42</v>
      </c>
      <c r="Q2155" s="18">
        <v>44965</v>
      </c>
      <c r="R2155" s="7">
        <v>6</v>
      </c>
      <c r="S2155" s="8">
        <v>44967</v>
      </c>
      <c r="T2155" s="6"/>
      <c r="U2155" s="9" t="s">
        <v>39</v>
      </c>
      <c r="V2155" s="5"/>
      <c r="W2155" s="5" t="s">
        <v>3297</v>
      </c>
      <c r="X2155" s="7" t="s">
        <v>59</v>
      </c>
      <c r="Y2155" s="6">
        <v>44967</v>
      </c>
      <c r="Z2155" s="5" t="s">
        <v>38</v>
      </c>
      <c r="AA2155" s="7"/>
      <c r="AB2155" s="5"/>
      <c r="AC2155" s="5"/>
      <c r="AD2155" s="5"/>
    </row>
    <row r="2156" spans="2:30" ht="40.5" customHeight="1" x14ac:dyDescent="0.25">
      <c r="B2156" s="5">
        <v>2155</v>
      </c>
      <c r="C2156" s="6">
        <v>44970</v>
      </c>
      <c r="D2156" s="5" t="s">
        <v>3224</v>
      </c>
      <c r="E2156" s="5" t="s">
        <v>3224</v>
      </c>
      <c r="F2156" s="5" t="s">
        <v>652</v>
      </c>
      <c r="G2156" s="5" t="s">
        <v>63</v>
      </c>
      <c r="H2156" s="5" t="s">
        <v>54</v>
      </c>
      <c r="I2156" s="5" t="s">
        <v>69</v>
      </c>
      <c r="J2156" s="7" t="s">
        <v>3299</v>
      </c>
      <c r="K2156" s="5" t="s">
        <v>686</v>
      </c>
      <c r="L2156" s="7" t="s">
        <v>72</v>
      </c>
      <c r="M2156" s="7">
        <v>10</v>
      </c>
      <c r="N2156" s="5"/>
      <c r="O2156" s="7">
        <v>74656215</v>
      </c>
      <c r="P2156" s="5" t="s">
        <v>38</v>
      </c>
      <c r="Q2156" s="18">
        <v>44970</v>
      </c>
      <c r="R2156" s="7">
        <v>7</v>
      </c>
      <c r="S2156" s="8">
        <v>44970</v>
      </c>
      <c r="T2156" s="6"/>
      <c r="U2156" s="9" t="s">
        <v>39</v>
      </c>
      <c r="V2156" s="5"/>
      <c r="W2156" s="5" t="s">
        <v>3297</v>
      </c>
      <c r="X2156" s="7" t="s">
        <v>59</v>
      </c>
      <c r="Y2156" s="6">
        <v>44970</v>
      </c>
      <c r="Z2156" s="5" t="s">
        <v>38</v>
      </c>
      <c r="AA2156" s="7"/>
      <c r="AB2156" s="5"/>
      <c r="AC2156" s="5"/>
      <c r="AD2156" s="5"/>
    </row>
    <row r="2157" spans="2:30" ht="40.5" customHeight="1" x14ac:dyDescent="0.25">
      <c r="B2157" s="5">
        <v>2156</v>
      </c>
      <c r="C2157" s="6">
        <v>44970</v>
      </c>
      <c r="D2157" s="5" t="s">
        <v>3224</v>
      </c>
      <c r="E2157" s="5" t="s">
        <v>3224</v>
      </c>
      <c r="F2157" s="5" t="s">
        <v>652</v>
      </c>
      <c r="G2157" s="5" t="s">
        <v>63</v>
      </c>
      <c r="H2157" s="5" t="s">
        <v>54</v>
      </c>
      <c r="I2157" s="5" t="s">
        <v>48</v>
      </c>
      <c r="J2157" s="7" t="s">
        <v>3300</v>
      </c>
      <c r="K2157" s="5" t="s">
        <v>3301</v>
      </c>
      <c r="L2157" s="7" t="s">
        <v>72</v>
      </c>
      <c r="M2157" s="7">
        <v>36</v>
      </c>
      <c r="N2157" s="5"/>
      <c r="O2157" s="7">
        <v>72952489</v>
      </c>
      <c r="P2157" s="5" t="s">
        <v>42</v>
      </c>
      <c r="Q2157" s="18">
        <v>44970</v>
      </c>
      <c r="R2157" s="7">
        <v>7</v>
      </c>
      <c r="S2157" s="8">
        <v>44970</v>
      </c>
      <c r="T2157" s="6"/>
      <c r="U2157" s="9" t="s">
        <v>39</v>
      </c>
      <c r="V2157" s="5"/>
      <c r="W2157" s="5" t="s">
        <v>3297</v>
      </c>
      <c r="X2157" s="7" t="s">
        <v>59</v>
      </c>
      <c r="Y2157" s="6">
        <v>44970</v>
      </c>
      <c r="Z2157" s="5" t="s">
        <v>38</v>
      </c>
      <c r="AA2157" s="7"/>
      <c r="AB2157" s="5"/>
      <c r="AC2157" s="5"/>
      <c r="AD2157" s="5"/>
    </row>
    <row r="2158" spans="2:30" ht="40.5" customHeight="1" x14ac:dyDescent="0.25">
      <c r="B2158" s="5">
        <v>2157</v>
      </c>
      <c r="C2158" s="6">
        <v>44972</v>
      </c>
      <c r="D2158" s="5" t="s">
        <v>3224</v>
      </c>
      <c r="E2158" s="5" t="s">
        <v>3224</v>
      </c>
      <c r="F2158" s="5" t="s">
        <v>652</v>
      </c>
      <c r="G2158" s="5" t="s">
        <v>63</v>
      </c>
      <c r="H2158" s="5" t="s">
        <v>54</v>
      </c>
      <c r="I2158" s="5" t="s">
        <v>48</v>
      </c>
      <c r="J2158" s="7" t="s">
        <v>3302</v>
      </c>
      <c r="K2158" s="5" t="s">
        <v>3303</v>
      </c>
      <c r="L2158" s="7" t="s">
        <v>72</v>
      </c>
      <c r="M2158" s="7">
        <v>23</v>
      </c>
      <c r="N2158" s="5"/>
      <c r="O2158" s="7">
        <v>75520024</v>
      </c>
      <c r="P2158" s="5" t="s">
        <v>42</v>
      </c>
      <c r="Q2158" s="18">
        <v>44972</v>
      </c>
      <c r="R2158" s="7">
        <v>7</v>
      </c>
      <c r="S2158" s="8">
        <v>44972</v>
      </c>
      <c r="T2158" s="6"/>
      <c r="U2158" s="9" t="s">
        <v>39</v>
      </c>
      <c r="V2158" s="5"/>
      <c r="W2158" s="5" t="s">
        <v>3297</v>
      </c>
      <c r="X2158" s="7" t="s">
        <v>59</v>
      </c>
      <c r="Y2158" s="6">
        <v>44972</v>
      </c>
      <c r="Z2158" s="5" t="s">
        <v>38</v>
      </c>
      <c r="AA2158" s="7"/>
      <c r="AB2158" s="5"/>
      <c r="AC2158" s="5"/>
      <c r="AD2158" s="5"/>
    </row>
    <row r="2159" spans="2:30" ht="40.5" customHeight="1" x14ac:dyDescent="0.25">
      <c r="B2159" s="5">
        <v>2158</v>
      </c>
      <c r="C2159" s="6">
        <v>44972</v>
      </c>
      <c r="D2159" s="5" t="s">
        <v>3224</v>
      </c>
      <c r="E2159" s="5" t="s">
        <v>3224</v>
      </c>
      <c r="F2159" s="5" t="s">
        <v>652</v>
      </c>
      <c r="G2159" s="5" t="s">
        <v>63</v>
      </c>
      <c r="H2159" s="5" t="s">
        <v>54</v>
      </c>
      <c r="I2159" s="5" t="s">
        <v>69</v>
      </c>
      <c r="J2159" s="7" t="s">
        <v>3304</v>
      </c>
      <c r="K2159" s="5" t="s">
        <v>585</v>
      </c>
      <c r="L2159" s="7" t="s">
        <v>72</v>
      </c>
      <c r="M2159" s="7">
        <v>9</v>
      </c>
      <c r="N2159" s="5"/>
      <c r="O2159" s="7">
        <v>72635489</v>
      </c>
      <c r="P2159" s="5" t="s">
        <v>38</v>
      </c>
      <c r="Q2159" s="18">
        <v>44972</v>
      </c>
      <c r="R2159" s="7">
        <v>7</v>
      </c>
      <c r="S2159" s="8">
        <v>44972</v>
      </c>
      <c r="T2159" s="6"/>
      <c r="U2159" s="9" t="s">
        <v>39</v>
      </c>
      <c r="V2159" s="5"/>
      <c r="W2159" s="5" t="s">
        <v>3297</v>
      </c>
      <c r="X2159" s="7" t="s">
        <v>41</v>
      </c>
      <c r="Y2159" s="6">
        <v>44972</v>
      </c>
      <c r="Z2159" s="5" t="s">
        <v>3298</v>
      </c>
      <c r="AA2159" s="7" t="s">
        <v>43</v>
      </c>
      <c r="AB2159" s="5"/>
      <c r="AC2159" s="5"/>
      <c r="AD2159" s="5"/>
    </row>
    <row r="2160" spans="2:30" ht="40.5" customHeight="1" x14ac:dyDescent="0.25">
      <c r="B2160" s="5">
        <v>2159</v>
      </c>
      <c r="C2160" s="6">
        <v>44974</v>
      </c>
      <c r="D2160" s="5" t="s">
        <v>3224</v>
      </c>
      <c r="E2160" s="5" t="s">
        <v>3224</v>
      </c>
      <c r="F2160" s="5" t="s">
        <v>652</v>
      </c>
      <c r="G2160" s="5" t="s">
        <v>63</v>
      </c>
      <c r="H2160" s="5" t="s">
        <v>54</v>
      </c>
      <c r="I2160" s="5" t="s">
        <v>48</v>
      </c>
      <c r="J2160" s="7" t="s">
        <v>3305</v>
      </c>
      <c r="K2160" s="5" t="s">
        <v>3306</v>
      </c>
      <c r="L2160" s="7" t="s">
        <v>37</v>
      </c>
      <c r="M2160" s="7">
        <v>36</v>
      </c>
      <c r="N2160" s="5"/>
      <c r="O2160" s="7">
        <v>71327456</v>
      </c>
      <c r="P2160" s="5" t="s">
        <v>42</v>
      </c>
      <c r="Q2160" s="18">
        <v>44974</v>
      </c>
      <c r="R2160" s="7">
        <v>7</v>
      </c>
      <c r="S2160" s="8">
        <v>44974</v>
      </c>
      <c r="T2160" s="6"/>
      <c r="U2160" s="9" t="s">
        <v>39</v>
      </c>
      <c r="V2160" s="5"/>
      <c r="W2160" s="5" t="s">
        <v>3297</v>
      </c>
      <c r="X2160" s="7" t="s">
        <v>59</v>
      </c>
      <c r="Y2160" s="6">
        <v>44974</v>
      </c>
      <c r="Z2160" s="5" t="s">
        <v>38</v>
      </c>
      <c r="AA2160" s="7"/>
      <c r="AB2160" s="5"/>
      <c r="AC2160" s="5"/>
      <c r="AD2160" s="5"/>
    </row>
    <row r="2161" spans="2:30" ht="40.5" customHeight="1" x14ac:dyDescent="0.25">
      <c r="B2161" s="5">
        <v>2160</v>
      </c>
      <c r="C2161" s="6">
        <v>44974</v>
      </c>
      <c r="D2161" s="5" t="s">
        <v>3224</v>
      </c>
      <c r="E2161" s="5" t="s">
        <v>3307</v>
      </c>
      <c r="F2161" s="5" t="s">
        <v>46</v>
      </c>
      <c r="G2161" s="5" t="s">
        <v>63</v>
      </c>
      <c r="H2161" s="5" t="s">
        <v>54</v>
      </c>
      <c r="I2161" s="5" t="s">
        <v>48</v>
      </c>
      <c r="J2161" s="7" t="s">
        <v>3308</v>
      </c>
      <c r="K2161" s="5" t="s">
        <v>1495</v>
      </c>
      <c r="L2161" s="7" t="s">
        <v>37</v>
      </c>
      <c r="M2161" s="7">
        <v>41</v>
      </c>
      <c r="N2161" s="5"/>
      <c r="O2161" s="7">
        <v>75360452</v>
      </c>
      <c r="P2161" s="5" t="s">
        <v>42</v>
      </c>
      <c r="Q2161" s="18">
        <v>44971</v>
      </c>
      <c r="R2161" s="7">
        <v>7</v>
      </c>
      <c r="S2161" s="8">
        <v>44971</v>
      </c>
      <c r="T2161" s="6"/>
      <c r="U2161" s="9" t="s">
        <v>39</v>
      </c>
      <c r="V2161" s="5"/>
      <c r="W2161" s="5" t="s">
        <v>3297</v>
      </c>
      <c r="X2161" s="7" t="s">
        <v>41</v>
      </c>
      <c r="Y2161" s="6">
        <v>44971</v>
      </c>
      <c r="Z2161" s="5" t="s">
        <v>3298</v>
      </c>
      <c r="AA2161" s="7" t="s">
        <v>43</v>
      </c>
      <c r="AB2161" s="5"/>
      <c r="AC2161" s="5"/>
      <c r="AD2161" s="5"/>
    </row>
    <row r="2162" spans="2:30" ht="40.5" customHeight="1" x14ac:dyDescent="0.25">
      <c r="B2162" s="5">
        <v>2161</v>
      </c>
      <c r="C2162" s="6">
        <v>44974</v>
      </c>
      <c r="D2162" s="5" t="s">
        <v>3224</v>
      </c>
      <c r="E2162" s="5" t="s">
        <v>3307</v>
      </c>
      <c r="F2162" s="5" t="s">
        <v>46</v>
      </c>
      <c r="G2162" s="5" t="s">
        <v>63</v>
      </c>
      <c r="H2162" s="5" t="s">
        <v>54</v>
      </c>
      <c r="I2162" s="5" t="s">
        <v>69</v>
      </c>
      <c r="J2162" s="7" t="s">
        <v>597</v>
      </c>
      <c r="K2162" s="5" t="s">
        <v>598</v>
      </c>
      <c r="L2162" s="7" t="s">
        <v>37</v>
      </c>
      <c r="M2162" s="7">
        <v>10</v>
      </c>
      <c r="N2162" s="5"/>
      <c r="O2162" s="7">
        <v>74548881</v>
      </c>
      <c r="P2162" s="5" t="s">
        <v>38</v>
      </c>
      <c r="Q2162" s="18">
        <v>44974</v>
      </c>
      <c r="R2162" s="7">
        <v>7</v>
      </c>
      <c r="S2162" s="8">
        <v>44974</v>
      </c>
      <c r="T2162" s="6"/>
      <c r="U2162" s="9" t="s">
        <v>39</v>
      </c>
      <c r="V2162" s="5"/>
      <c r="W2162" s="5" t="s">
        <v>3297</v>
      </c>
      <c r="X2162" s="7" t="s">
        <v>41</v>
      </c>
      <c r="Y2162" s="6">
        <v>44974</v>
      </c>
      <c r="Z2162" s="5" t="s">
        <v>3298</v>
      </c>
      <c r="AA2162" s="7" t="s">
        <v>43</v>
      </c>
      <c r="AB2162" s="5"/>
      <c r="AC2162" s="5"/>
      <c r="AD2162" s="5"/>
    </row>
    <row r="2163" spans="2:30" ht="40.5" customHeight="1" x14ac:dyDescent="0.25">
      <c r="B2163" s="5">
        <v>2162</v>
      </c>
      <c r="C2163" s="6">
        <v>44974</v>
      </c>
      <c r="D2163" s="5" t="s">
        <v>3224</v>
      </c>
      <c r="E2163" s="5" t="s">
        <v>3307</v>
      </c>
      <c r="F2163" s="5" t="s">
        <v>46</v>
      </c>
      <c r="G2163" s="5" t="s">
        <v>63</v>
      </c>
      <c r="H2163" s="5" t="s">
        <v>54</v>
      </c>
      <c r="I2163" s="5" t="s">
        <v>69</v>
      </c>
      <c r="J2163" s="7" t="s">
        <v>3309</v>
      </c>
      <c r="K2163" s="5" t="s">
        <v>347</v>
      </c>
      <c r="L2163" s="7" t="s">
        <v>72</v>
      </c>
      <c r="M2163" s="7">
        <v>9</v>
      </c>
      <c r="N2163" s="5"/>
      <c r="O2163" s="7">
        <v>71548556</v>
      </c>
      <c r="P2163" s="5" t="s">
        <v>38</v>
      </c>
      <c r="Q2163" s="18">
        <v>44974</v>
      </c>
      <c r="R2163" s="7">
        <v>7</v>
      </c>
      <c r="S2163" s="8">
        <v>44974</v>
      </c>
      <c r="T2163" s="6"/>
      <c r="U2163" s="9" t="s">
        <v>39</v>
      </c>
      <c r="V2163" s="5"/>
      <c r="W2163" s="5" t="s">
        <v>3297</v>
      </c>
      <c r="X2163" s="7" t="s">
        <v>41</v>
      </c>
      <c r="Y2163" s="6">
        <v>44974</v>
      </c>
      <c r="Z2163" s="5" t="s">
        <v>3298</v>
      </c>
      <c r="AA2163" s="7" t="s">
        <v>43</v>
      </c>
      <c r="AB2163" s="5"/>
      <c r="AC2163" s="5"/>
      <c r="AD2163" s="5"/>
    </row>
    <row r="2164" spans="2:30" ht="40.5" customHeight="1" x14ac:dyDescent="0.25">
      <c r="B2164" s="5">
        <v>2163</v>
      </c>
      <c r="C2164" s="6">
        <v>44975</v>
      </c>
      <c r="D2164" s="5" t="s">
        <v>3224</v>
      </c>
      <c r="E2164" s="5" t="s">
        <v>3307</v>
      </c>
      <c r="F2164" s="5" t="s">
        <v>46</v>
      </c>
      <c r="G2164" s="5" t="s">
        <v>63</v>
      </c>
      <c r="H2164" s="5" t="s">
        <v>54</v>
      </c>
      <c r="I2164" s="5" t="s">
        <v>48</v>
      </c>
      <c r="J2164" s="7" t="s">
        <v>613</v>
      </c>
      <c r="K2164" s="5" t="s">
        <v>3310</v>
      </c>
      <c r="L2164" s="7" t="s">
        <v>37</v>
      </c>
      <c r="M2164" s="7">
        <v>39</v>
      </c>
      <c r="N2164" s="5"/>
      <c r="O2164" s="7">
        <v>73087434</v>
      </c>
      <c r="P2164" s="5" t="s">
        <v>42</v>
      </c>
      <c r="Q2164" s="18">
        <v>44971</v>
      </c>
      <c r="R2164" s="7">
        <v>7</v>
      </c>
      <c r="S2164" s="8">
        <v>44971</v>
      </c>
      <c r="T2164" s="6"/>
      <c r="U2164" s="9" t="s">
        <v>39</v>
      </c>
      <c r="V2164" s="5"/>
      <c r="W2164" s="5" t="s">
        <v>3297</v>
      </c>
      <c r="X2164" s="7" t="s">
        <v>41</v>
      </c>
      <c r="Y2164" s="6">
        <v>44971</v>
      </c>
      <c r="Z2164" s="5" t="s">
        <v>3298</v>
      </c>
      <c r="AA2164" s="7" t="s">
        <v>43</v>
      </c>
      <c r="AB2164" s="5"/>
      <c r="AC2164" s="5"/>
      <c r="AD2164" s="5"/>
    </row>
    <row r="2165" spans="2:30" ht="40.5" customHeight="1" x14ac:dyDescent="0.25">
      <c r="B2165" s="5">
        <v>2164</v>
      </c>
      <c r="C2165" s="6">
        <v>44979</v>
      </c>
      <c r="D2165" s="5" t="s">
        <v>3224</v>
      </c>
      <c r="E2165" s="5" t="s">
        <v>3224</v>
      </c>
      <c r="F2165" s="5" t="s">
        <v>652</v>
      </c>
      <c r="G2165" s="5" t="s">
        <v>63</v>
      </c>
      <c r="H2165" s="5" t="s">
        <v>54</v>
      </c>
      <c r="I2165" s="5" t="s">
        <v>48</v>
      </c>
      <c r="J2165" s="7" t="s">
        <v>633</v>
      </c>
      <c r="K2165" s="5" t="s">
        <v>3311</v>
      </c>
      <c r="L2165" s="7" t="s">
        <v>37</v>
      </c>
      <c r="M2165" s="7">
        <v>39</v>
      </c>
      <c r="N2165" s="5"/>
      <c r="O2165" s="7"/>
      <c r="P2165" s="5" t="s">
        <v>42</v>
      </c>
      <c r="Q2165" s="18">
        <v>44976</v>
      </c>
      <c r="R2165" s="7">
        <v>7</v>
      </c>
      <c r="S2165" s="8">
        <v>44978</v>
      </c>
      <c r="T2165" s="6"/>
      <c r="U2165" s="9" t="s">
        <v>39</v>
      </c>
      <c r="V2165" s="5"/>
      <c r="W2165" s="5" t="s">
        <v>3297</v>
      </c>
      <c r="X2165" s="7" t="s">
        <v>59</v>
      </c>
      <c r="Y2165" s="6">
        <v>44979</v>
      </c>
      <c r="Z2165" s="5" t="s">
        <v>38</v>
      </c>
      <c r="AA2165" s="7"/>
      <c r="AB2165" s="5"/>
      <c r="AC2165" s="5"/>
      <c r="AD2165" s="5"/>
    </row>
    <row r="2166" spans="2:30" ht="40.5" customHeight="1" x14ac:dyDescent="0.25">
      <c r="B2166" s="5">
        <v>2165</v>
      </c>
      <c r="C2166" s="6">
        <v>44979</v>
      </c>
      <c r="D2166" s="5" t="s">
        <v>3224</v>
      </c>
      <c r="E2166" s="5" t="s">
        <v>3224</v>
      </c>
      <c r="F2166" s="5" t="s">
        <v>652</v>
      </c>
      <c r="G2166" s="5" t="s">
        <v>63</v>
      </c>
      <c r="H2166" s="5" t="s">
        <v>54</v>
      </c>
      <c r="I2166" s="5" t="s">
        <v>48</v>
      </c>
      <c r="J2166" s="7" t="s">
        <v>3312</v>
      </c>
      <c r="K2166" s="5" t="s">
        <v>464</v>
      </c>
      <c r="L2166" s="7" t="s">
        <v>37</v>
      </c>
      <c r="M2166" s="7">
        <v>29</v>
      </c>
      <c r="N2166" s="5"/>
      <c r="O2166" s="7"/>
      <c r="P2166" s="5" t="s">
        <v>42</v>
      </c>
      <c r="Q2166" s="18">
        <v>44976</v>
      </c>
      <c r="R2166" s="7">
        <v>7</v>
      </c>
      <c r="S2166" s="8">
        <v>44978</v>
      </c>
      <c r="T2166" s="6"/>
      <c r="U2166" s="9" t="s">
        <v>39</v>
      </c>
      <c r="V2166" s="5"/>
      <c r="W2166" s="5" t="s">
        <v>3297</v>
      </c>
      <c r="X2166" s="7" t="s">
        <v>59</v>
      </c>
      <c r="Y2166" s="6">
        <v>44979</v>
      </c>
      <c r="Z2166" s="5" t="s">
        <v>38</v>
      </c>
      <c r="AA2166" s="7"/>
      <c r="AB2166" s="5"/>
      <c r="AC2166" s="5"/>
      <c r="AD2166" s="5"/>
    </row>
    <row r="2167" spans="2:30" ht="40.5" customHeight="1" x14ac:dyDescent="0.25">
      <c r="B2167" s="5">
        <v>2166</v>
      </c>
      <c r="C2167" s="6">
        <v>44979</v>
      </c>
      <c r="D2167" s="5" t="s">
        <v>3224</v>
      </c>
      <c r="E2167" s="5" t="s">
        <v>3224</v>
      </c>
      <c r="F2167" s="5" t="s">
        <v>652</v>
      </c>
      <c r="G2167" s="5" t="s">
        <v>63</v>
      </c>
      <c r="H2167" s="5" t="s">
        <v>54</v>
      </c>
      <c r="I2167" s="5" t="s">
        <v>48</v>
      </c>
      <c r="J2167" s="7" t="s">
        <v>3313</v>
      </c>
      <c r="K2167" s="5" t="s">
        <v>3314</v>
      </c>
      <c r="L2167" s="7" t="s">
        <v>37</v>
      </c>
      <c r="M2167" s="7">
        <v>30</v>
      </c>
      <c r="N2167" s="5"/>
      <c r="O2167" s="7"/>
      <c r="P2167" s="5" t="s">
        <v>42</v>
      </c>
      <c r="Q2167" s="18">
        <v>44974</v>
      </c>
      <c r="R2167" s="7">
        <v>7</v>
      </c>
      <c r="S2167" s="8">
        <v>44976</v>
      </c>
      <c r="T2167" s="6"/>
      <c r="U2167" s="9" t="s">
        <v>39</v>
      </c>
      <c r="V2167" s="5"/>
      <c r="W2167" s="5" t="s">
        <v>3297</v>
      </c>
      <c r="X2167" s="7" t="s">
        <v>59</v>
      </c>
      <c r="Y2167" s="6">
        <v>44979</v>
      </c>
      <c r="Z2167" s="5" t="s">
        <v>38</v>
      </c>
      <c r="AA2167" s="7"/>
      <c r="AB2167" s="5"/>
      <c r="AC2167" s="5"/>
      <c r="AD2167" s="5"/>
    </row>
    <row r="2168" spans="2:30" ht="40.5" customHeight="1" x14ac:dyDescent="0.25">
      <c r="B2168" s="5">
        <v>2167</v>
      </c>
      <c r="C2168" s="6">
        <v>44980</v>
      </c>
      <c r="D2168" s="5" t="s">
        <v>3224</v>
      </c>
      <c r="E2168" s="5" t="s">
        <v>3224</v>
      </c>
      <c r="F2168" s="5" t="s">
        <v>652</v>
      </c>
      <c r="G2168" s="5" t="s">
        <v>32</v>
      </c>
      <c r="H2168" s="5" t="s">
        <v>54</v>
      </c>
      <c r="I2168" s="5" t="s">
        <v>69</v>
      </c>
      <c r="J2168" s="7" t="s">
        <v>3315</v>
      </c>
      <c r="K2168" s="5" t="s">
        <v>3316</v>
      </c>
      <c r="L2168" s="7" t="s">
        <v>72</v>
      </c>
      <c r="M2168" s="7">
        <v>31</v>
      </c>
      <c r="N2168" s="5" t="s">
        <v>468</v>
      </c>
      <c r="O2168" s="7">
        <v>73409923</v>
      </c>
      <c r="P2168" s="5" t="s">
        <v>38</v>
      </c>
      <c r="Q2168" s="18">
        <v>44976</v>
      </c>
      <c r="R2168" s="7">
        <v>7</v>
      </c>
      <c r="S2168" s="8"/>
      <c r="T2168" s="6"/>
      <c r="U2168" s="9" t="s">
        <v>39</v>
      </c>
      <c r="V2168" s="5"/>
      <c r="W2168" s="5"/>
      <c r="X2168" s="7" t="s">
        <v>59</v>
      </c>
      <c r="Y2168" s="6">
        <v>44980</v>
      </c>
      <c r="Z2168" s="5" t="s">
        <v>38</v>
      </c>
      <c r="AA2168" s="7"/>
      <c r="AB2168" s="5"/>
      <c r="AC2168" s="5"/>
      <c r="AD2168" s="5"/>
    </row>
    <row r="2169" spans="2:30" ht="40.5" customHeight="1" x14ac:dyDescent="0.25">
      <c r="B2169" s="5">
        <v>2168</v>
      </c>
      <c r="C2169" s="6">
        <v>44980</v>
      </c>
      <c r="D2169" s="5" t="s">
        <v>3224</v>
      </c>
      <c r="E2169" s="5" t="s">
        <v>3224</v>
      </c>
      <c r="F2169" s="5" t="s">
        <v>652</v>
      </c>
      <c r="G2169" s="5" t="s">
        <v>32</v>
      </c>
      <c r="H2169" s="5" t="s">
        <v>54</v>
      </c>
      <c r="I2169" s="5" t="s">
        <v>48</v>
      </c>
      <c r="J2169" s="7" t="s">
        <v>3317</v>
      </c>
      <c r="K2169" s="5" t="s">
        <v>1411</v>
      </c>
      <c r="L2169" s="7" t="s">
        <v>37</v>
      </c>
      <c r="M2169" s="7">
        <v>43</v>
      </c>
      <c r="N2169" s="5" t="s">
        <v>3318</v>
      </c>
      <c r="O2169" s="7">
        <v>77708429</v>
      </c>
      <c r="P2169" s="5" t="s">
        <v>42</v>
      </c>
      <c r="Q2169" s="18">
        <v>44974</v>
      </c>
      <c r="R2169" s="7">
        <v>7</v>
      </c>
      <c r="S2169" s="8"/>
      <c r="T2169" s="6"/>
      <c r="U2169" s="9" t="s">
        <v>39</v>
      </c>
      <c r="V2169" s="5"/>
      <c r="W2169" s="5"/>
      <c r="X2169" s="7" t="s">
        <v>59</v>
      </c>
      <c r="Y2169" s="6">
        <v>44980</v>
      </c>
      <c r="Z2169" s="5" t="s">
        <v>38</v>
      </c>
      <c r="AA2169" s="7"/>
      <c r="AB2169" s="5"/>
      <c r="AC2169" s="5"/>
      <c r="AD2169" s="5"/>
    </row>
    <row r="2170" spans="2:30" ht="40.5" customHeight="1" x14ac:dyDescent="0.25">
      <c r="B2170" s="5">
        <v>2169</v>
      </c>
      <c r="C2170" s="6">
        <v>44980</v>
      </c>
      <c r="D2170" s="5" t="s">
        <v>3224</v>
      </c>
      <c r="E2170" s="5" t="s">
        <v>3224</v>
      </c>
      <c r="F2170" s="5" t="s">
        <v>652</v>
      </c>
      <c r="G2170" s="5" t="s">
        <v>32</v>
      </c>
      <c r="H2170" s="5" t="s">
        <v>54</v>
      </c>
      <c r="I2170" s="5" t="s">
        <v>69</v>
      </c>
      <c r="J2170" s="7" t="s">
        <v>3241</v>
      </c>
      <c r="K2170" s="5" t="s">
        <v>3319</v>
      </c>
      <c r="L2170" s="7" t="s">
        <v>37</v>
      </c>
      <c r="M2170" s="7">
        <v>3</v>
      </c>
      <c r="N2170" s="5"/>
      <c r="O2170" s="7">
        <v>73142194</v>
      </c>
      <c r="P2170" s="5" t="s">
        <v>38</v>
      </c>
      <c r="Q2170" s="18">
        <v>44977</v>
      </c>
      <c r="R2170" s="7">
        <v>7</v>
      </c>
      <c r="S2170" s="8"/>
      <c r="T2170" s="6"/>
      <c r="U2170" s="9" t="s">
        <v>39</v>
      </c>
      <c r="V2170" s="5"/>
      <c r="W2170" s="5"/>
      <c r="X2170" s="7" t="s">
        <v>59</v>
      </c>
      <c r="Y2170" s="6">
        <v>44980</v>
      </c>
      <c r="Z2170" s="5" t="s">
        <v>38</v>
      </c>
      <c r="AA2170" s="7"/>
      <c r="AB2170" s="5"/>
      <c r="AC2170" s="5"/>
      <c r="AD2170" s="5"/>
    </row>
    <row r="2171" spans="2:30" ht="40.5" customHeight="1" x14ac:dyDescent="0.25">
      <c r="B2171" s="5">
        <v>2170</v>
      </c>
      <c r="C2171" s="6">
        <v>44980</v>
      </c>
      <c r="D2171" s="5" t="s">
        <v>3224</v>
      </c>
      <c r="E2171" s="5" t="s">
        <v>3224</v>
      </c>
      <c r="F2171" s="5" t="s">
        <v>652</v>
      </c>
      <c r="G2171" s="5" t="s">
        <v>32</v>
      </c>
      <c r="H2171" s="5" t="s">
        <v>54</v>
      </c>
      <c r="I2171" s="5" t="s">
        <v>69</v>
      </c>
      <c r="J2171" s="7" t="s">
        <v>3320</v>
      </c>
      <c r="K2171" s="5" t="s">
        <v>3242</v>
      </c>
      <c r="L2171" s="7" t="s">
        <v>37</v>
      </c>
      <c r="M2171" s="7">
        <v>0</v>
      </c>
      <c r="N2171" s="5"/>
      <c r="O2171" s="7">
        <v>73142194</v>
      </c>
      <c r="P2171" s="5" t="s">
        <v>38</v>
      </c>
      <c r="Q2171" s="18">
        <v>44960</v>
      </c>
      <c r="R2171" s="7">
        <v>7</v>
      </c>
      <c r="S2171" s="8">
        <v>44961</v>
      </c>
      <c r="T2171" s="6"/>
      <c r="U2171" s="9" t="s">
        <v>39</v>
      </c>
      <c r="V2171" s="5"/>
      <c r="W2171" s="5" t="s">
        <v>58</v>
      </c>
      <c r="X2171" s="7" t="s">
        <v>59</v>
      </c>
      <c r="Y2171" s="6">
        <v>44980</v>
      </c>
      <c r="Z2171" s="5" t="s">
        <v>38</v>
      </c>
      <c r="AA2171" s="7"/>
      <c r="AB2171" s="5"/>
      <c r="AC2171" s="5"/>
      <c r="AD2171" s="5"/>
    </row>
    <row r="2172" spans="2:30" ht="40.5" customHeight="1" x14ac:dyDescent="0.25">
      <c r="B2172" s="5">
        <v>2171</v>
      </c>
      <c r="C2172" s="6">
        <v>44980</v>
      </c>
      <c r="D2172" s="5" t="s">
        <v>3224</v>
      </c>
      <c r="E2172" s="5" t="s">
        <v>3224</v>
      </c>
      <c r="F2172" s="5" t="s">
        <v>652</v>
      </c>
      <c r="G2172" s="5" t="s">
        <v>32</v>
      </c>
      <c r="H2172" s="5" t="s">
        <v>54</v>
      </c>
      <c r="I2172" s="5" t="s">
        <v>48</v>
      </c>
      <c r="J2172" s="7" t="s">
        <v>3321</v>
      </c>
      <c r="K2172" s="5" t="s">
        <v>620</v>
      </c>
      <c r="L2172" s="7" t="s">
        <v>72</v>
      </c>
      <c r="M2172" s="7">
        <v>46</v>
      </c>
      <c r="N2172" s="5"/>
      <c r="O2172" s="7"/>
      <c r="P2172" s="5" t="s">
        <v>42</v>
      </c>
      <c r="Q2172" s="18">
        <v>44976</v>
      </c>
      <c r="R2172" s="7">
        <v>7</v>
      </c>
      <c r="S2172" s="8"/>
      <c r="T2172" s="6"/>
      <c r="U2172" s="9" t="s">
        <v>39</v>
      </c>
      <c r="V2172" s="5"/>
      <c r="W2172" s="5"/>
      <c r="X2172" s="7" t="s">
        <v>41</v>
      </c>
      <c r="Y2172" s="6">
        <v>44976</v>
      </c>
      <c r="Z2172" s="5" t="s">
        <v>42</v>
      </c>
      <c r="AA2172" s="7" t="s">
        <v>43</v>
      </c>
      <c r="AB2172" s="5"/>
      <c r="AC2172" s="5"/>
      <c r="AD2172" s="5"/>
    </row>
    <row r="2173" spans="2:30" ht="40.5" customHeight="1" x14ac:dyDescent="0.25">
      <c r="B2173" s="5">
        <v>2172</v>
      </c>
      <c r="C2173" s="6">
        <v>44980</v>
      </c>
      <c r="D2173" s="5" t="s">
        <v>3224</v>
      </c>
      <c r="E2173" s="5" t="s">
        <v>3224</v>
      </c>
      <c r="F2173" s="5" t="s">
        <v>652</v>
      </c>
      <c r="G2173" s="5" t="s">
        <v>32</v>
      </c>
      <c r="H2173" s="5" t="s">
        <v>54</v>
      </c>
      <c r="I2173" s="5" t="s">
        <v>48</v>
      </c>
      <c r="J2173" s="7" t="s">
        <v>3322</v>
      </c>
      <c r="K2173" s="5" t="s">
        <v>3323</v>
      </c>
      <c r="L2173" s="7" t="s">
        <v>37</v>
      </c>
      <c r="M2173" s="7">
        <v>36</v>
      </c>
      <c r="N2173" s="5"/>
      <c r="O2173" s="7">
        <v>70818771</v>
      </c>
      <c r="P2173" s="5" t="s">
        <v>42</v>
      </c>
      <c r="Q2173" s="18">
        <v>44976</v>
      </c>
      <c r="R2173" s="7">
        <v>7</v>
      </c>
      <c r="S2173" s="8"/>
      <c r="T2173" s="6"/>
      <c r="U2173" s="9" t="s">
        <v>39</v>
      </c>
      <c r="V2173" s="5"/>
      <c r="W2173" s="5"/>
      <c r="X2173" s="7" t="s">
        <v>41</v>
      </c>
      <c r="Y2173" s="6">
        <v>44980</v>
      </c>
      <c r="Z2173" s="5" t="s">
        <v>38</v>
      </c>
      <c r="AA2173" s="7"/>
      <c r="AB2173" s="5"/>
      <c r="AC2173" s="5"/>
      <c r="AD2173" s="5"/>
    </row>
    <row r="2174" spans="2:30" ht="40.5" customHeight="1" x14ac:dyDescent="0.25">
      <c r="B2174" s="5">
        <v>2173</v>
      </c>
      <c r="C2174" s="6">
        <v>44929</v>
      </c>
      <c r="D2174" s="5" t="s">
        <v>3324</v>
      </c>
      <c r="E2174" s="5" t="s">
        <v>3325</v>
      </c>
      <c r="F2174" s="5" t="s">
        <v>46</v>
      </c>
      <c r="G2174" s="5" t="s">
        <v>32</v>
      </c>
      <c r="H2174" s="5" t="s">
        <v>54</v>
      </c>
      <c r="I2174" s="5" t="s">
        <v>69</v>
      </c>
      <c r="J2174" s="7" t="s">
        <v>3326</v>
      </c>
      <c r="K2174" s="5" t="s">
        <v>3327</v>
      </c>
      <c r="L2174" s="7" t="s">
        <v>72</v>
      </c>
      <c r="M2174" s="7" t="s">
        <v>3328</v>
      </c>
      <c r="N2174" s="5" t="s">
        <v>3329</v>
      </c>
      <c r="O2174" s="7" t="s">
        <v>3329</v>
      </c>
      <c r="P2174" s="5" t="s">
        <v>38</v>
      </c>
      <c r="Q2174" s="18">
        <v>44927</v>
      </c>
      <c r="R2174" s="7">
        <v>1</v>
      </c>
      <c r="S2174" s="8">
        <v>44929</v>
      </c>
      <c r="T2174" s="6"/>
      <c r="U2174" s="9" t="s">
        <v>39</v>
      </c>
      <c r="V2174" s="5"/>
      <c r="W2174" s="5" t="s">
        <v>40</v>
      </c>
      <c r="X2174" s="7" t="s">
        <v>59</v>
      </c>
      <c r="Y2174" s="6">
        <v>44929</v>
      </c>
      <c r="Z2174" s="5" t="s">
        <v>42</v>
      </c>
      <c r="AA2174" s="7" t="s">
        <v>43</v>
      </c>
      <c r="AB2174" s="5"/>
      <c r="AC2174" s="5" t="s">
        <v>38</v>
      </c>
      <c r="AD2174" s="5"/>
    </row>
    <row r="2175" spans="2:30" ht="40.5" customHeight="1" x14ac:dyDescent="0.25">
      <c r="B2175" s="5">
        <v>2174</v>
      </c>
      <c r="C2175" s="6">
        <v>44929</v>
      </c>
      <c r="D2175" s="5" t="s">
        <v>3324</v>
      </c>
      <c r="E2175" s="5" t="s">
        <v>3325</v>
      </c>
      <c r="F2175" s="5" t="s">
        <v>46</v>
      </c>
      <c r="G2175" s="5" t="s">
        <v>32</v>
      </c>
      <c r="H2175" s="5" t="s">
        <v>54</v>
      </c>
      <c r="I2175" s="5" t="s">
        <v>69</v>
      </c>
      <c r="J2175" s="7" t="s">
        <v>3330</v>
      </c>
      <c r="K2175" s="5" t="s">
        <v>3331</v>
      </c>
      <c r="L2175" s="7" t="s">
        <v>37</v>
      </c>
      <c r="M2175" s="7" t="s">
        <v>3332</v>
      </c>
      <c r="N2175" s="5" t="s">
        <v>3329</v>
      </c>
      <c r="O2175" s="7" t="s">
        <v>3329</v>
      </c>
      <c r="P2175" s="5" t="s">
        <v>38</v>
      </c>
      <c r="Q2175" s="18">
        <v>44927</v>
      </c>
      <c r="R2175" s="7">
        <v>1</v>
      </c>
      <c r="S2175" s="8">
        <v>44929</v>
      </c>
      <c r="T2175" s="6"/>
      <c r="U2175" s="9" t="s">
        <v>39</v>
      </c>
      <c r="V2175" s="5"/>
      <c r="W2175" s="5" t="s">
        <v>40</v>
      </c>
      <c r="X2175" s="7" t="s">
        <v>41</v>
      </c>
      <c r="Y2175" s="6">
        <v>44929</v>
      </c>
      <c r="Z2175" s="5" t="s">
        <v>42</v>
      </c>
      <c r="AA2175" s="7" t="s">
        <v>43</v>
      </c>
      <c r="AB2175" s="5"/>
      <c r="AC2175" s="5" t="s">
        <v>38</v>
      </c>
      <c r="AD2175" s="5"/>
    </row>
    <row r="2176" spans="2:30" ht="40.5" customHeight="1" x14ac:dyDescent="0.25">
      <c r="B2176" s="5">
        <v>2175</v>
      </c>
      <c r="C2176" s="6">
        <v>44931</v>
      </c>
      <c r="D2176" s="5" t="s">
        <v>3324</v>
      </c>
      <c r="E2176" s="5" t="s">
        <v>3325</v>
      </c>
      <c r="F2176" s="5" t="s">
        <v>46</v>
      </c>
      <c r="G2176" s="5" t="s">
        <v>32</v>
      </c>
      <c r="H2176" s="5" t="s">
        <v>54</v>
      </c>
      <c r="I2176" s="5" t="s">
        <v>69</v>
      </c>
      <c r="J2176" s="7" t="s">
        <v>3333</v>
      </c>
      <c r="K2176" s="5" t="s">
        <v>1023</v>
      </c>
      <c r="L2176" s="7" t="s">
        <v>72</v>
      </c>
      <c r="M2176" s="7" t="s">
        <v>3334</v>
      </c>
      <c r="N2176" s="5" t="s">
        <v>3329</v>
      </c>
      <c r="O2176" s="7" t="s">
        <v>3329</v>
      </c>
      <c r="P2176" s="5" t="s">
        <v>38</v>
      </c>
      <c r="Q2176" s="18">
        <v>44929</v>
      </c>
      <c r="R2176" s="7">
        <v>1</v>
      </c>
      <c r="S2176" s="8">
        <v>44931</v>
      </c>
      <c r="T2176" s="6"/>
      <c r="U2176" s="9" t="s">
        <v>39</v>
      </c>
      <c r="V2176" s="5"/>
      <c r="W2176" s="5" t="s">
        <v>40</v>
      </c>
      <c r="X2176" s="7" t="s">
        <v>59</v>
      </c>
      <c r="Y2176" s="6">
        <v>44931</v>
      </c>
      <c r="Z2176" s="5" t="s">
        <v>38</v>
      </c>
      <c r="AA2176" s="7"/>
      <c r="AB2176" s="5"/>
      <c r="AC2176" s="5" t="s">
        <v>38</v>
      </c>
      <c r="AD2176" s="5"/>
    </row>
    <row r="2177" spans="2:30" ht="40.5" customHeight="1" x14ac:dyDescent="0.25">
      <c r="B2177" s="5">
        <v>2176</v>
      </c>
      <c r="C2177" s="6">
        <v>44931</v>
      </c>
      <c r="D2177" s="5" t="s">
        <v>3324</v>
      </c>
      <c r="E2177" s="5" t="s">
        <v>3325</v>
      </c>
      <c r="F2177" s="5" t="s">
        <v>46</v>
      </c>
      <c r="G2177" s="5" t="s">
        <v>32</v>
      </c>
      <c r="H2177" s="5" t="s">
        <v>54</v>
      </c>
      <c r="I2177" s="5" t="s">
        <v>48</v>
      </c>
      <c r="J2177" s="7" t="s">
        <v>3335</v>
      </c>
      <c r="K2177" s="5" t="s">
        <v>3336</v>
      </c>
      <c r="L2177" s="7" t="s">
        <v>72</v>
      </c>
      <c r="M2177" s="7" t="s">
        <v>3337</v>
      </c>
      <c r="N2177" s="5" t="s">
        <v>3329</v>
      </c>
      <c r="O2177" s="7" t="s">
        <v>3329</v>
      </c>
      <c r="P2177" s="5" t="s">
        <v>38</v>
      </c>
      <c r="Q2177" s="18">
        <v>44929</v>
      </c>
      <c r="R2177" s="7">
        <v>1</v>
      </c>
      <c r="S2177" s="8">
        <v>44931</v>
      </c>
      <c r="T2177" s="6"/>
      <c r="U2177" s="9" t="s">
        <v>39</v>
      </c>
      <c r="V2177" s="5"/>
      <c r="W2177" s="5" t="s">
        <v>40</v>
      </c>
      <c r="X2177" s="7" t="s">
        <v>59</v>
      </c>
      <c r="Y2177" s="6">
        <v>44931</v>
      </c>
      <c r="Z2177" s="5" t="s">
        <v>38</v>
      </c>
      <c r="AA2177" s="7"/>
      <c r="AB2177" s="5"/>
      <c r="AC2177" s="5" t="s">
        <v>38</v>
      </c>
      <c r="AD2177" s="5"/>
    </row>
    <row r="2178" spans="2:30" ht="40.5" customHeight="1" x14ac:dyDescent="0.25">
      <c r="B2178" s="5">
        <v>2177</v>
      </c>
      <c r="C2178" s="6">
        <v>44931.473599537036</v>
      </c>
      <c r="D2178" s="5" t="s">
        <v>3324</v>
      </c>
      <c r="E2178" s="5" t="s">
        <v>3338</v>
      </c>
      <c r="F2178" s="5" t="s">
        <v>652</v>
      </c>
      <c r="G2178" s="5" t="s">
        <v>32</v>
      </c>
      <c r="H2178" s="5" t="s">
        <v>54</v>
      </c>
      <c r="I2178" s="5" t="s">
        <v>48</v>
      </c>
      <c r="J2178" s="7" t="s">
        <v>3339</v>
      </c>
      <c r="K2178" s="5" t="s">
        <v>3340</v>
      </c>
      <c r="L2178" s="7" t="s">
        <v>72</v>
      </c>
      <c r="M2178" s="7" t="s">
        <v>3341</v>
      </c>
      <c r="N2178" s="5" t="s">
        <v>3329</v>
      </c>
      <c r="O2178" s="7" t="s">
        <v>3329</v>
      </c>
      <c r="P2178" s="5" t="s">
        <v>38</v>
      </c>
      <c r="Q2178" s="18">
        <v>44929.473599537036</v>
      </c>
      <c r="R2178" s="7">
        <v>1</v>
      </c>
      <c r="S2178" s="8">
        <v>44931.473599537036</v>
      </c>
      <c r="T2178" s="6"/>
      <c r="U2178" s="9" t="s">
        <v>39</v>
      </c>
      <c r="V2178" s="5"/>
      <c r="W2178" s="5" t="s">
        <v>40</v>
      </c>
      <c r="X2178" s="7" t="s">
        <v>59</v>
      </c>
      <c r="Y2178" s="6">
        <v>44931.473599537036</v>
      </c>
      <c r="Z2178" s="5" t="s">
        <v>38</v>
      </c>
      <c r="AA2178" s="7"/>
      <c r="AB2178" s="5"/>
      <c r="AC2178" s="5" t="s">
        <v>38</v>
      </c>
      <c r="AD2178" s="5"/>
    </row>
    <row r="2179" spans="2:30" ht="40.5" customHeight="1" x14ac:dyDescent="0.25">
      <c r="B2179" s="5">
        <v>2178</v>
      </c>
      <c r="C2179" s="6">
        <v>44932</v>
      </c>
      <c r="D2179" s="5" t="s">
        <v>3324</v>
      </c>
      <c r="E2179" s="5" t="s">
        <v>3325</v>
      </c>
      <c r="F2179" s="5" t="s">
        <v>46</v>
      </c>
      <c r="G2179" s="5" t="s">
        <v>32</v>
      </c>
      <c r="H2179" s="5" t="s">
        <v>54</v>
      </c>
      <c r="I2179" s="5" t="s">
        <v>48</v>
      </c>
      <c r="J2179" s="7" t="s">
        <v>3342</v>
      </c>
      <c r="K2179" s="5" t="s">
        <v>3343</v>
      </c>
      <c r="L2179" s="7" t="s">
        <v>37</v>
      </c>
      <c r="M2179" s="7" t="s">
        <v>3344</v>
      </c>
      <c r="N2179" s="5" t="s">
        <v>3329</v>
      </c>
      <c r="O2179" s="7" t="s">
        <v>3329</v>
      </c>
      <c r="P2179" s="5" t="s">
        <v>38</v>
      </c>
      <c r="Q2179" s="18">
        <v>44930</v>
      </c>
      <c r="R2179" s="7">
        <v>1</v>
      </c>
      <c r="S2179" s="8">
        <v>44932</v>
      </c>
      <c r="T2179" s="6"/>
      <c r="U2179" s="9" t="s">
        <v>39</v>
      </c>
      <c r="V2179" s="5"/>
      <c r="W2179" s="5" t="s">
        <v>40</v>
      </c>
      <c r="X2179" s="7" t="s">
        <v>59</v>
      </c>
      <c r="Y2179" s="6">
        <v>44932</v>
      </c>
      <c r="Z2179" s="5" t="s">
        <v>38</v>
      </c>
      <c r="AA2179" s="7"/>
      <c r="AB2179" s="5"/>
      <c r="AC2179" s="5" t="s">
        <v>38</v>
      </c>
      <c r="AD2179" s="5"/>
    </row>
    <row r="2180" spans="2:30" ht="40.5" customHeight="1" x14ac:dyDescent="0.25">
      <c r="B2180" s="5">
        <v>2179</v>
      </c>
      <c r="C2180" s="6">
        <v>44933.654745370368</v>
      </c>
      <c r="D2180" s="5" t="s">
        <v>3324</v>
      </c>
      <c r="E2180" s="5" t="s">
        <v>3325</v>
      </c>
      <c r="F2180" s="5" t="s">
        <v>46</v>
      </c>
      <c r="G2180" s="5" t="s">
        <v>32</v>
      </c>
      <c r="H2180" s="5" t="s">
        <v>54</v>
      </c>
      <c r="I2180" s="5" t="s">
        <v>48</v>
      </c>
      <c r="J2180" s="7" t="s">
        <v>3345</v>
      </c>
      <c r="K2180" s="5" t="s">
        <v>3346</v>
      </c>
      <c r="L2180" s="7" t="s">
        <v>72</v>
      </c>
      <c r="M2180" s="7" t="s">
        <v>3347</v>
      </c>
      <c r="N2180" s="5" t="s">
        <v>3329</v>
      </c>
      <c r="O2180" s="7" t="s">
        <v>3329</v>
      </c>
      <c r="P2180" s="5" t="s">
        <v>38</v>
      </c>
      <c r="Q2180" s="18">
        <v>44931.654745370368</v>
      </c>
      <c r="R2180" s="7">
        <v>1</v>
      </c>
      <c r="S2180" s="8">
        <v>44933.654745370368</v>
      </c>
      <c r="T2180" s="6"/>
      <c r="U2180" s="9" t="s">
        <v>39</v>
      </c>
      <c r="V2180" s="5"/>
      <c r="W2180" s="5" t="s">
        <v>40</v>
      </c>
      <c r="X2180" s="7" t="s">
        <v>59</v>
      </c>
      <c r="Y2180" s="6">
        <v>44933.654745370368</v>
      </c>
      <c r="Z2180" s="5" t="s">
        <v>38</v>
      </c>
      <c r="AA2180" s="7"/>
      <c r="AB2180" s="5"/>
      <c r="AC2180" s="5" t="s">
        <v>38</v>
      </c>
      <c r="AD2180" s="5"/>
    </row>
    <row r="2181" spans="2:30" ht="40.5" customHeight="1" x14ac:dyDescent="0.25">
      <c r="B2181" s="5">
        <v>2180</v>
      </c>
      <c r="C2181" s="6">
        <v>44933.726666666669</v>
      </c>
      <c r="D2181" s="5" t="s">
        <v>3324</v>
      </c>
      <c r="E2181" s="5" t="s">
        <v>3325</v>
      </c>
      <c r="F2181" s="5" t="s">
        <v>46</v>
      </c>
      <c r="G2181" s="5" t="s">
        <v>32</v>
      </c>
      <c r="H2181" s="5" t="s">
        <v>54</v>
      </c>
      <c r="I2181" s="5" t="s">
        <v>69</v>
      </c>
      <c r="J2181" s="7" t="s">
        <v>3348</v>
      </c>
      <c r="K2181" s="5" t="s">
        <v>3349</v>
      </c>
      <c r="L2181" s="7" t="s">
        <v>72</v>
      </c>
      <c r="M2181" s="7" t="s">
        <v>3350</v>
      </c>
      <c r="N2181" s="5" t="s">
        <v>3329</v>
      </c>
      <c r="O2181" s="7" t="s">
        <v>3329</v>
      </c>
      <c r="P2181" s="5" t="s">
        <v>38</v>
      </c>
      <c r="Q2181" s="18">
        <v>44931.726666666669</v>
      </c>
      <c r="R2181" s="7">
        <v>1</v>
      </c>
      <c r="S2181" s="8">
        <v>44933.726666666669</v>
      </c>
      <c r="T2181" s="6"/>
      <c r="U2181" s="9" t="s">
        <v>39</v>
      </c>
      <c r="V2181" s="5"/>
      <c r="W2181" s="5" t="s">
        <v>40</v>
      </c>
      <c r="X2181" s="7" t="s">
        <v>59</v>
      </c>
      <c r="Y2181" s="6">
        <v>44933.726666666669</v>
      </c>
      <c r="Z2181" s="5" t="s">
        <v>38</v>
      </c>
      <c r="AA2181" s="7"/>
      <c r="AB2181" s="5"/>
      <c r="AC2181" s="5" t="s">
        <v>38</v>
      </c>
      <c r="AD2181" s="5"/>
    </row>
    <row r="2182" spans="2:30" ht="40.5" customHeight="1" x14ac:dyDescent="0.25">
      <c r="B2182" s="5">
        <v>2181</v>
      </c>
      <c r="C2182" s="6">
        <v>44934</v>
      </c>
      <c r="D2182" s="5" t="s">
        <v>3324</v>
      </c>
      <c r="E2182" s="5" t="s">
        <v>3325</v>
      </c>
      <c r="F2182" s="5" t="s">
        <v>46</v>
      </c>
      <c r="G2182" s="5" t="s">
        <v>32</v>
      </c>
      <c r="H2182" s="5" t="s">
        <v>54</v>
      </c>
      <c r="I2182" s="5" t="s">
        <v>48</v>
      </c>
      <c r="J2182" s="7" t="s">
        <v>3351</v>
      </c>
      <c r="K2182" s="5" t="s">
        <v>218</v>
      </c>
      <c r="L2182" s="7" t="s">
        <v>72</v>
      </c>
      <c r="M2182" s="7" t="s">
        <v>3352</v>
      </c>
      <c r="N2182" s="5" t="s">
        <v>3329</v>
      </c>
      <c r="O2182" s="7" t="s">
        <v>3329</v>
      </c>
      <c r="P2182" s="5" t="s">
        <v>38</v>
      </c>
      <c r="Q2182" s="18">
        <v>44932</v>
      </c>
      <c r="R2182" s="7">
        <v>2</v>
      </c>
      <c r="S2182" s="8">
        <v>44934</v>
      </c>
      <c r="T2182" s="6"/>
      <c r="U2182" s="9" t="s">
        <v>39</v>
      </c>
      <c r="V2182" s="5"/>
      <c r="W2182" s="5" t="s">
        <v>40</v>
      </c>
      <c r="X2182" s="7" t="s">
        <v>59</v>
      </c>
      <c r="Y2182" s="6">
        <v>44934</v>
      </c>
      <c r="Z2182" s="5" t="s">
        <v>38</v>
      </c>
      <c r="AA2182" s="7"/>
      <c r="AB2182" s="5"/>
      <c r="AC2182" s="5" t="s">
        <v>38</v>
      </c>
      <c r="AD2182" s="5"/>
    </row>
    <row r="2183" spans="2:30" ht="40.5" customHeight="1" x14ac:dyDescent="0.25">
      <c r="B2183" s="5">
        <v>2182</v>
      </c>
      <c r="C2183" s="6">
        <v>44934</v>
      </c>
      <c r="D2183" s="5" t="s">
        <v>3324</v>
      </c>
      <c r="E2183" s="5" t="s">
        <v>3325</v>
      </c>
      <c r="F2183" s="5" t="s">
        <v>46</v>
      </c>
      <c r="G2183" s="5" t="s">
        <v>32</v>
      </c>
      <c r="H2183" s="5" t="s">
        <v>54</v>
      </c>
      <c r="I2183" s="5" t="s">
        <v>69</v>
      </c>
      <c r="J2183" s="7" t="s">
        <v>3353</v>
      </c>
      <c r="K2183" s="5" t="s">
        <v>3354</v>
      </c>
      <c r="L2183" s="7" t="s">
        <v>37</v>
      </c>
      <c r="M2183" s="7" t="s">
        <v>3355</v>
      </c>
      <c r="N2183" s="5" t="s">
        <v>3329</v>
      </c>
      <c r="O2183" s="7" t="s">
        <v>3329</v>
      </c>
      <c r="P2183" s="5" t="s">
        <v>38</v>
      </c>
      <c r="Q2183" s="18">
        <v>44932</v>
      </c>
      <c r="R2183" s="7">
        <v>2</v>
      </c>
      <c r="S2183" s="8">
        <v>44934</v>
      </c>
      <c r="T2183" s="6"/>
      <c r="U2183" s="9" t="s">
        <v>39</v>
      </c>
      <c r="V2183" s="5"/>
      <c r="W2183" s="5" t="s">
        <v>40</v>
      </c>
      <c r="X2183" s="7" t="s">
        <v>59</v>
      </c>
      <c r="Y2183" s="6">
        <v>44934</v>
      </c>
      <c r="Z2183" s="5" t="s">
        <v>38</v>
      </c>
      <c r="AA2183" s="7"/>
      <c r="AB2183" s="5"/>
      <c r="AC2183" s="5" t="s">
        <v>38</v>
      </c>
      <c r="AD2183" s="5"/>
    </row>
    <row r="2184" spans="2:30" ht="40.5" customHeight="1" x14ac:dyDescent="0.25">
      <c r="B2184" s="5">
        <v>2183</v>
      </c>
      <c r="C2184" s="6">
        <v>44935</v>
      </c>
      <c r="D2184" s="5" t="s">
        <v>3324</v>
      </c>
      <c r="E2184" s="5" t="s">
        <v>3325</v>
      </c>
      <c r="F2184" s="5" t="s">
        <v>46</v>
      </c>
      <c r="G2184" s="5" t="s">
        <v>32</v>
      </c>
      <c r="H2184" s="5" t="s">
        <v>54</v>
      </c>
      <c r="I2184" s="5" t="s">
        <v>69</v>
      </c>
      <c r="J2184" s="7" t="s">
        <v>3356</v>
      </c>
      <c r="K2184" s="5" t="s">
        <v>3357</v>
      </c>
      <c r="L2184" s="7" t="s">
        <v>37</v>
      </c>
      <c r="M2184" s="7" t="s">
        <v>3358</v>
      </c>
      <c r="N2184" s="5" t="s">
        <v>3329</v>
      </c>
      <c r="O2184" s="7" t="s">
        <v>3329</v>
      </c>
      <c r="P2184" s="5" t="s">
        <v>38</v>
      </c>
      <c r="Q2184" s="18">
        <v>44933</v>
      </c>
      <c r="R2184" s="7">
        <v>2</v>
      </c>
      <c r="S2184" s="8">
        <v>44935</v>
      </c>
      <c r="T2184" s="6"/>
      <c r="U2184" s="9" t="s">
        <v>39</v>
      </c>
      <c r="V2184" s="5"/>
      <c r="W2184" s="5" t="s">
        <v>40</v>
      </c>
      <c r="X2184" s="7" t="s">
        <v>59</v>
      </c>
      <c r="Y2184" s="6">
        <v>44935</v>
      </c>
      <c r="Z2184" s="5" t="s">
        <v>38</v>
      </c>
      <c r="AA2184" s="7"/>
      <c r="AB2184" s="5"/>
      <c r="AC2184" s="5" t="s">
        <v>38</v>
      </c>
      <c r="AD2184" s="5"/>
    </row>
    <row r="2185" spans="2:30" ht="40.5" customHeight="1" x14ac:dyDescent="0.25">
      <c r="B2185" s="5">
        <v>2184</v>
      </c>
      <c r="C2185" s="6">
        <v>44935</v>
      </c>
      <c r="D2185" s="5" t="s">
        <v>3324</v>
      </c>
      <c r="E2185" s="5" t="s">
        <v>3325</v>
      </c>
      <c r="F2185" s="5" t="s">
        <v>46</v>
      </c>
      <c r="G2185" s="5" t="s">
        <v>32</v>
      </c>
      <c r="H2185" s="5" t="s">
        <v>54</v>
      </c>
      <c r="I2185" s="5" t="s">
        <v>48</v>
      </c>
      <c r="J2185" s="7" t="s">
        <v>3359</v>
      </c>
      <c r="K2185" s="5" t="s">
        <v>189</v>
      </c>
      <c r="L2185" s="7" t="s">
        <v>72</v>
      </c>
      <c r="M2185" s="7" t="s">
        <v>3350</v>
      </c>
      <c r="N2185" s="5" t="s">
        <v>3329</v>
      </c>
      <c r="O2185" s="7" t="s">
        <v>3329</v>
      </c>
      <c r="P2185" s="5" t="s">
        <v>38</v>
      </c>
      <c r="Q2185" s="18">
        <v>44933</v>
      </c>
      <c r="R2185" s="7">
        <v>2</v>
      </c>
      <c r="S2185" s="8">
        <v>44935</v>
      </c>
      <c r="T2185" s="6"/>
      <c r="U2185" s="9" t="s">
        <v>39</v>
      </c>
      <c r="V2185" s="5"/>
      <c r="W2185" s="5" t="s">
        <v>40</v>
      </c>
      <c r="X2185" s="7" t="s">
        <v>41</v>
      </c>
      <c r="Y2185" s="6">
        <v>44935</v>
      </c>
      <c r="Z2185" s="5" t="s">
        <v>42</v>
      </c>
      <c r="AA2185" s="7" t="s">
        <v>43</v>
      </c>
      <c r="AB2185" s="5"/>
      <c r="AC2185" s="5" t="s">
        <v>38</v>
      </c>
      <c r="AD2185" s="5"/>
    </row>
    <row r="2186" spans="2:30" ht="40.5" customHeight="1" x14ac:dyDescent="0.25">
      <c r="B2186" s="5">
        <v>2185</v>
      </c>
      <c r="C2186" s="6">
        <v>44937</v>
      </c>
      <c r="D2186" s="5" t="s">
        <v>3324</v>
      </c>
      <c r="E2186" s="5" t="s">
        <v>3325</v>
      </c>
      <c r="F2186" s="5" t="s">
        <v>46</v>
      </c>
      <c r="G2186" s="5" t="s">
        <v>32</v>
      </c>
      <c r="H2186" s="5" t="s">
        <v>54</v>
      </c>
      <c r="I2186" s="5" t="s">
        <v>69</v>
      </c>
      <c r="J2186" s="7" t="s">
        <v>3360</v>
      </c>
      <c r="K2186" s="5" t="s">
        <v>291</v>
      </c>
      <c r="L2186" s="7" t="s">
        <v>72</v>
      </c>
      <c r="M2186" s="7" t="s">
        <v>3361</v>
      </c>
      <c r="N2186" s="5" t="s">
        <v>3329</v>
      </c>
      <c r="O2186" s="7" t="s">
        <v>3329</v>
      </c>
      <c r="P2186" s="5" t="s">
        <v>38</v>
      </c>
      <c r="Q2186" s="18">
        <v>44935</v>
      </c>
      <c r="R2186" s="7">
        <v>2</v>
      </c>
      <c r="S2186" s="8">
        <v>44937</v>
      </c>
      <c r="T2186" s="6"/>
      <c r="U2186" s="9" t="s">
        <v>39</v>
      </c>
      <c r="V2186" s="5"/>
      <c r="W2186" s="5" t="s">
        <v>40</v>
      </c>
      <c r="X2186" s="7" t="s">
        <v>59</v>
      </c>
      <c r="Y2186" s="6">
        <v>44937</v>
      </c>
      <c r="Z2186" s="5" t="s">
        <v>38</v>
      </c>
      <c r="AA2186" s="7"/>
      <c r="AB2186" s="5"/>
      <c r="AC2186" s="5" t="s">
        <v>38</v>
      </c>
      <c r="AD2186" s="5"/>
    </row>
    <row r="2187" spans="2:30" ht="40.5" customHeight="1" x14ac:dyDescent="0.25">
      <c r="B2187" s="5">
        <v>2186</v>
      </c>
      <c r="C2187" s="6">
        <v>44937</v>
      </c>
      <c r="D2187" s="5" t="s">
        <v>3324</v>
      </c>
      <c r="E2187" s="5" t="s">
        <v>3325</v>
      </c>
      <c r="F2187" s="5" t="s">
        <v>46</v>
      </c>
      <c r="G2187" s="5" t="s">
        <v>32</v>
      </c>
      <c r="H2187" s="5" t="s">
        <v>54</v>
      </c>
      <c r="I2187" s="5" t="s">
        <v>48</v>
      </c>
      <c r="J2187" s="7" t="s">
        <v>3362</v>
      </c>
      <c r="K2187" s="5" t="s">
        <v>3363</v>
      </c>
      <c r="L2187" s="7" t="s">
        <v>37</v>
      </c>
      <c r="M2187" s="7" t="s">
        <v>3364</v>
      </c>
      <c r="N2187" s="5" t="s">
        <v>3329</v>
      </c>
      <c r="O2187" s="7" t="s">
        <v>3329</v>
      </c>
      <c r="P2187" s="5" t="s">
        <v>38</v>
      </c>
      <c r="Q2187" s="18">
        <v>44935</v>
      </c>
      <c r="R2187" s="7">
        <v>2</v>
      </c>
      <c r="S2187" s="8">
        <v>44937</v>
      </c>
      <c r="T2187" s="6"/>
      <c r="U2187" s="9" t="s">
        <v>39</v>
      </c>
      <c r="V2187" s="5"/>
      <c r="W2187" s="5" t="s">
        <v>40</v>
      </c>
      <c r="X2187" s="7" t="s">
        <v>59</v>
      </c>
      <c r="Y2187" s="6">
        <v>44937</v>
      </c>
      <c r="Z2187" s="5" t="s">
        <v>38</v>
      </c>
      <c r="AA2187" s="7"/>
      <c r="AB2187" s="5"/>
      <c r="AC2187" s="5" t="s">
        <v>38</v>
      </c>
      <c r="AD2187" s="5"/>
    </row>
    <row r="2188" spans="2:30" ht="40.5" customHeight="1" x14ac:dyDescent="0.25">
      <c r="B2188" s="5">
        <v>2187</v>
      </c>
      <c r="C2188" s="6">
        <v>44937</v>
      </c>
      <c r="D2188" s="5" t="s">
        <v>3324</v>
      </c>
      <c r="E2188" s="5" t="s">
        <v>3325</v>
      </c>
      <c r="F2188" s="5" t="s">
        <v>46</v>
      </c>
      <c r="G2188" s="5" t="s">
        <v>32</v>
      </c>
      <c r="H2188" s="5" t="s">
        <v>54</v>
      </c>
      <c r="I2188" s="5" t="s">
        <v>69</v>
      </c>
      <c r="J2188" s="7" t="s">
        <v>3365</v>
      </c>
      <c r="K2188" s="5" t="s">
        <v>3366</v>
      </c>
      <c r="L2188" s="7" t="s">
        <v>37</v>
      </c>
      <c r="M2188" s="7" t="s">
        <v>3367</v>
      </c>
      <c r="N2188" s="5" t="s">
        <v>3329</v>
      </c>
      <c r="O2188" s="7" t="s">
        <v>3329</v>
      </c>
      <c r="P2188" s="5" t="s">
        <v>38</v>
      </c>
      <c r="Q2188" s="18">
        <v>44935</v>
      </c>
      <c r="R2188" s="7">
        <v>2</v>
      </c>
      <c r="S2188" s="8">
        <v>44937</v>
      </c>
      <c r="T2188" s="6"/>
      <c r="U2188" s="9" t="s">
        <v>39</v>
      </c>
      <c r="V2188" s="5"/>
      <c r="W2188" s="5" t="s">
        <v>40</v>
      </c>
      <c r="X2188" s="7" t="s">
        <v>59</v>
      </c>
      <c r="Y2188" s="6">
        <v>44937</v>
      </c>
      <c r="Z2188" s="5" t="s">
        <v>38</v>
      </c>
      <c r="AA2188" s="7"/>
      <c r="AB2188" s="5"/>
      <c r="AC2188" s="5" t="s">
        <v>38</v>
      </c>
      <c r="AD2188" s="5"/>
    </row>
    <row r="2189" spans="2:30" ht="40.5" customHeight="1" x14ac:dyDescent="0.25">
      <c r="B2189" s="5">
        <v>2188</v>
      </c>
      <c r="C2189" s="6">
        <v>44937</v>
      </c>
      <c r="D2189" s="5" t="s">
        <v>3324</v>
      </c>
      <c r="E2189" s="5" t="s">
        <v>3325</v>
      </c>
      <c r="F2189" s="5" t="s">
        <v>46</v>
      </c>
      <c r="G2189" s="5" t="s">
        <v>32</v>
      </c>
      <c r="H2189" s="5" t="s">
        <v>54</v>
      </c>
      <c r="I2189" s="5" t="s">
        <v>48</v>
      </c>
      <c r="J2189" s="7" t="s">
        <v>3368</v>
      </c>
      <c r="K2189" s="5" t="s">
        <v>3369</v>
      </c>
      <c r="L2189" s="7" t="s">
        <v>72</v>
      </c>
      <c r="M2189" s="7" t="s">
        <v>3370</v>
      </c>
      <c r="N2189" s="5" t="s">
        <v>3329</v>
      </c>
      <c r="O2189" s="7" t="s">
        <v>3329</v>
      </c>
      <c r="P2189" s="5" t="s">
        <v>38</v>
      </c>
      <c r="Q2189" s="18">
        <v>44935</v>
      </c>
      <c r="R2189" s="7">
        <v>2</v>
      </c>
      <c r="S2189" s="8">
        <v>44937</v>
      </c>
      <c r="T2189" s="6"/>
      <c r="U2189" s="9" t="s">
        <v>39</v>
      </c>
      <c r="V2189" s="5"/>
      <c r="W2189" s="5" t="s">
        <v>40</v>
      </c>
      <c r="X2189" s="7" t="s">
        <v>59</v>
      </c>
      <c r="Y2189" s="6">
        <v>44937</v>
      </c>
      <c r="Z2189" s="5" t="s">
        <v>38</v>
      </c>
      <c r="AA2189" s="7"/>
      <c r="AB2189" s="5"/>
      <c r="AC2189" s="5" t="s">
        <v>38</v>
      </c>
      <c r="AD2189" s="5"/>
    </row>
    <row r="2190" spans="2:30" ht="40.5" customHeight="1" x14ac:dyDescent="0.25">
      <c r="B2190" s="5">
        <v>2189</v>
      </c>
      <c r="C2190" s="6">
        <v>44937.411990740744</v>
      </c>
      <c r="D2190" s="5" t="s">
        <v>3324</v>
      </c>
      <c r="E2190" s="5" t="s">
        <v>3338</v>
      </c>
      <c r="F2190" s="5" t="s">
        <v>652</v>
      </c>
      <c r="G2190" s="5" t="s">
        <v>32</v>
      </c>
      <c r="H2190" s="5" t="s">
        <v>54</v>
      </c>
      <c r="I2190" s="5" t="s">
        <v>48</v>
      </c>
      <c r="J2190" s="7" t="s">
        <v>3371</v>
      </c>
      <c r="K2190" s="5" t="s">
        <v>1775</v>
      </c>
      <c r="L2190" s="7" t="s">
        <v>72</v>
      </c>
      <c r="M2190" s="7" t="s">
        <v>3352</v>
      </c>
      <c r="N2190" s="5" t="s">
        <v>3329</v>
      </c>
      <c r="O2190" s="7" t="s">
        <v>3329</v>
      </c>
      <c r="P2190" s="5" t="s">
        <v>38</v>
      </c>
      <c r="Q2190" s="18">
        <v>44935.411990740744</v>
      </c>
      <c r="R2190" s="7">
        <v>2</v>
      </c>
      <c r="S2190" s="8">
        <v>44937.411990740744</v>
      </c>
      <c r="T2190" s="6"/>
      <c r="U2190" s="9" t="s">
        <v>39</v>
      </c>
      <c r="V2190" s="5"/>
      <c r="W2190" s="5" t="s">
        <v>40</v>
      </c>
      <c r="X2190" s="7" t="s">
        <v>59</v>
      </c>
      <c r="Y2190" s="6">
        <v>44937.411990740744</v>
      </c>
      <c r="Z2190" s="5" t="s">
        <v>38</v>
      </c>
      <c r="AA2190" s="7"/>
      <c r="AB2190" s="5"/>
      <c r="AC2190" s="5" t="s">
        <v>38</v>
      </c>
      <c r="AD2190" s="5"/>
    </row>
    <row r="2191" spans="2:30" ht="40.5" customHeight="1" x14ac:dyDescent="0.25">
      <c r="B2191" s="5">
        <v>2190</v>
      </c>
      <c r="C2191" s="6">
        <v>44938</v>
      </c>
      <c r="D2191" s="5" t="s">
        <v>3324</v>
      </c>
      <c r="E2191" s="5" t="s">
        <v>3325</v>
      </c>
      <c r="F2191" s="5" t="s">
        <v>46</v>
      </c>
      <c r="G2191" s="5" t="s">
        <v>32</v>
      </c>
      <c r="H2191" s="5" t="s">
        <v>54</v>
      </c>
      <c r="I2191" s="5" t="s">
        <v>69</v>
      </c>
      <c r="J2191" s="7" t="s">
        <v>3372</v>
      </c>
      <c r="K2191" s="5" t="s">
        <v>3373</v>
      </c>
      <c r="L2191" s="7" t="s">
        <v>72</v>
      </c>
      <c r="M2191" s="7" t="s">
        <v>3367</v>
      </c>
      <c r="N2191" s="5" t="s">
        <v>3329</v>
      </c>
      <c r="O2191" s="7" t="s">
        <v>3329</v>
      </c>
      <c r="P2191" s="5" t="s">
        <v>38</v>
      </c>
      <c r="Q2191" s="18">
        <v>44936</v>
      </c>
      <c r="R2191" s="7">
        <v>2</v>
      </c>
      <c r="S2191" s="8">
        <v>44938</v>
      </c>
      <c r="T2191" s="6"/>
      <c r="U2191" s="9" t="s">
        <v>39</v>
      </c>
      <c r="V2191" s="5"/>
      <c r="W2191" s="5" t="s">
        <v>40</v>
      </c>
      <c r="X2191" s="7" t="s">
        <v>59</v>
      </c>
      <c r="Y2191" s="6">
        <v>44938</v>
      </c>
      <c r="Z2191" s="5" t="s">
        <v>38</v>
      </c>
      <c r="AA2191" s="7"/>
      <c r="AB2191" s="5"/>
      <c r="AC2191" s="5" t="s">
        <v>38</v>
      </c>
      <c r="AD2191" s="5"/>
    </row>
    <row r="2192" spans="2:30" ht="40.5" customHeight="1" x14ac:dyDescent="0.25">
      <c r="B2192" s="5">
        <v>2191</v>
      </c>
      <c r="C2192" s="6">
        <v>44938.413981481484</v>
      </c>
      <c r="D2192" s="5" t="s">
        <v>3324</v>
      </c>
      <c r="E2192" s="5" t="s">
        <v>3338</v>
      </c>
      <c r="F2192" s="5" t="s">
        <v>652</v>
      </c>
      <c r="G2192" s="5" t="s">
        <v>32</v>
      </c>
      <c r="H2192" s="5" t="s">
        <v>54</v>
      </c>
      <c r="I2192" s="5" t="s">
        <v>69</v>
      </c>
      <c r="J2192" s="7" t="s">
        <v>3374</v>
      </c>
      <c r="K2192" s="5" t="s">
        <v>3375</v>
      </c>
      <c r="L2192" s="7" t="s">
        <v>37</v>
      </c>
      <c r="M2192" s="7" t="s">
        <v>3376</v>
      </c>
      <c r="N2192" s="5" t="s">
        <v>3329</v>
      </c>
      <c r="O2192" s="7" t="s">
        <v>3329</v>
      </c>
      <c r="P2192" s="5" t="s">
        <v>38</v>
      </c>
      <c r="Q2192" s="18">
        <v>44936.413981481484</v>
      </c>
      <c r="R2192" s="7">
        <v>2</v>
      </c>
      <c r="S2192" s="8">
        <v>44938.413981481484</v>
      </c>
      <c r="T2192" s="6"/>
      <c r="U2192" s="9" t="s">
        <v>39</v>
      </c>
      <c r="V2192" s="5"/>
      <c r="W2192" s="5" t="s">
        <v>40</v>
      </c>
      <c r="X2192" s="7" t="s">
        <v>59</v>
      </c>
      <c r="Y2192" s="6">
        <v>44938.413981481484</v>
      </c>
      <c r="Z2192" s="5" t="s">
        <v>38</v>
      </c>
      <c r="AA2192" s="7"/>
      <c r="AB2192" s="5"/>
      <c r="AC2192" s="5" t="s">
        <v>38</v>
      </c>
      <c r="AD2192" s="5"/>
    </row>
    <row r="2193" spans="2:30" ht="40.5" customHeight="1" x14ac:dyDescent="0.25">
      <c r="B2193" s="5">
        <v>2192</v>
      </c>
      <c r="C2193" s="6">
        <v>44938.441701388889</v>
      </c>
      <c r="D2193" s="5" t="s">
        <v>3324</v>
      </c>
      <c r="E2193" s="5" t="s">
        <v>3338</v>
      </c>
      <c r="F2193" s="5" t="s">
        <v>652</v>
      </c>
      <c r="G2193" s="5" t="s">
        <v>32</v>
      </c>
      <c r="H2193" s="5" t="s">
        <v>54</v>
      </c>
      <c r="I2193" s="5" t="s">
        <v>69</v>
      </c>
      <c r="J2193" s="7" t="s">
        <v>3377</v>
      </c>
      <c r="K2193" s="5" t="s">
        <v>3378</v>
      </c>
      <c r="L2193" s="7" t="s">
        <v>37</v>
      </c>
      <c r="M2193" s="7" t="s">
        <v>3379</v>
      </c>
      <c r="N2193" s="5" t="s">
        <v>3329</v>
      </c>
      <c r="O2193" s="7" t="s">
        <v>3329</v>
      </c>
      <c r="P2193" s="5" t="s">
        <v>38</v>
      </c>
      <c r="Q2193" s="18">
        <v>44936.441701388889</v>
      </c>
      <c r="R2193" s="7">
        <v>2</v>
      </c>
      <c r="S2193" s="8">
        <v>44938.441701388889</v>
      </c>
      <c r="T2193" s="6"/>
      <c r="U2193" s="9" t="s">
        <v>39</v>
      </c>
      <c r="V2193" s="5"/>
      <c r="W2193" s="5" t="s">
        <v>40</v>
      </c>
      <c r="X2193" s="7" t="s">
        <v>59</v>
      </c>
      <c r="Y2193" s="6">
        <v>44938.441701388889</v>
      </c>
      <c r="Z2193" s="5" t="s">
        <v>38</v>
      </c>
      <c r="AA2193" s="7"/>
      <c r="AB2193" s="5"/>
      <c r="AC2193" s="5" t="s">
        <v>38</v>
      </c>
      <c r="AD2193" s="5"/>
    </row>
    <row r="2194" spans="2:30" ht="40.5" customHeight="1" x14ac:dyDescent="0.25">
      <c r="B2194" s="5">
        <v>2193</v>
      </c>
      <c r="C2194" s="6">
        <v>44938.51054398148</v>
      </c>
      <c r="D2194" s="5" t="s">
        <v>3324</v>
      </c>
      <c r="E2194" s="5" t="s">
        <v>3338</v>
      </c>
      <c r="F2194" s="5" t="s">
        <v>652</v>
      </c>
      <c r="G2194" s="5" t="s">
        <v>32</v>
      </c>
      <c r="H2194" s="5" t="s">
        <v>54</v>
      </c>
      <c r="I2194" s="5" t="s">
        <v>48</v>
      </c>
      <c r="J2194" s="7" t="s">
        <v>3380</v>
      </c>
      <c r="K2194" s="5" t="s">
        <v>3381</v>
      </c>
      <c r="L2194" s="7" t="s">
        <v>72</v>
      </c>
      <c r="M2194" s="7" t="s">
        <v>3382</v>
      </c>
      <c r="N2194" s="5" t="s">
        <v>3329</v>
      </c>
      <c r="O2194" s="7" t="s">
        <v>3329</v>
      </c>
      <c r="P2194" s="5" t="s">
        <v>38</v>
      </c>
      <c r="Q2194" s="18">
        <v>44936.51054398148</v>
      </c>
      <c r="R2194" s="7">
        <v>2</v>
      </c>
      <c r="S2194" s="8">
        <v>44938.51054398148</v>
      </c>
      <c r="T2194" s="6"/>
      <c r="U2194" s="9" t="s">
        <v>39</v>
      </c>
      <c r="V2194" s="5"/>
      <c r="W2194" s="5" t="s">
        <v>40</v>
      </c>
      <c r="X2194" s="7" t="s">
        <v>59</v>
      </c>
      <c r="Y2194" s="6">
        <v>44938.51054398148</v>
      </c>
      <c r="Z2194" s="5" t="s">
        <v>38</v>
      </c>
      <c r="AA2194" s="7"/>
      <c r="AB2194" s="5"/>
      <c r="AC2194" s="5" t="s">
        <v>38</v>
      </c>
      <c r="AD2194" s="5"/>
    </row>
    <row r="2195" spans="2:30" ht="40.5" customHeight="1" x14ac:dyDescent="0.25">
      <c r="B2195" s="5">
        <v>2194</v>
      </c>
      <c r="C2195" s="6">
        <v>44939</v>
      </c>
      <c r="D2195" s="5" t="s">
        <v>3324</v>
      </c>
      <c r="E2195" s="5" t="s">
        <v>3325</v>
      </c>
      <c r="F2195" s="5" t="s">
        <v>46</v>
      </c>
      <c r="G2195" s="5" t="s">
        <v>32</v>
      </c>
      <c r="H2195" s="5" t="s">
        <v>54</v>
      </c>
      <c r="I2195" s="5" t="s">
        <v>69</v>
      </c>
      <c r="J2195" s="7" t="s">
        <v>3383</v>
      </c>
      <c r="K2195" s="5" t="s">
        <v>3384</v>
      </c>
      <c r="L2195" s="7" t="s">
        <v>37</v>
      </c>
      <c r="M2195" s="7" t="s">
        <v>3385</v>
      </c>
      <c r="N2195" s="5" t="s">
        <v>3329</v>
      </c>
      <c r="O2195" s="7" t="s">
        <v>3329</v>
      </c>
      <c r="P2195" s="5" t="s">
        <v>38</v>
      </c>
      <c r="Q2195" s="18">
        <v>44937</v>
      </c>
      <c r="R2195" s="7">
        <v>2</v>
      </c>
      <c r="S2195" s="8">
        <v>44939</v>
      </c>
      <c r="T2195" s="6"/>
      <c r="U2195" s="9" t="s">
        <v>39</v>
      </c>
      <c r="V2195" s="5"/>
      <c r="W2195" s="5" t="s">
        <v>40</v>
      </c>
      <c r="X2195" s="7" t="s">
        <v>59</v>
      </c>
      <c r="Y2195" s="6">
        <v>44939</v>
      </c>
      <c r="Z2195" s="5" t="s">
        <v>38</v>
      </c>
      <c r="AA2195" s="7"/>
      <c r="AB2195" s="5"/>
      <c r="AC2195" s="5" t="s">
        <v>38</v>
      </c>
      <c r="AD2195" s="5"/>
    </row>
    <row r="2196" spans="2:30" ht="40.5" customHeight="1" x14ac:dyDescent="0.25">
      <c r="B2196" s="5">
        <v>2195</v>
      </c>
      <c r="C2196" s="6">
        <v>44939.321342592593</v>
      </c>
      <c r="D2196" s="5" t="s">
        <v>3324</v>
      </c>
      <c r="E2196" s="5" t="s">
        <v>3338</v>
      </c>
      <c r="F2196" s="5" t="s">
        <v>652</v>
      </c>
      <c r="G2196" s="5" t="s">
        <v>32</v>
      </c>
      <c r="H2196" s="5" t="s">
        <v>54</v>
      </c>
      <c r="I2196" s="5" t="s">
        <v>48</v>
      </c>
      <c r="J2196" s="7" t="s">
        <v>3386</v>
      </c>
      <c r="K2196" s="5" t="s">
        <v>3387</v>
      </c>
      <c r="L2196" s="7" t="s">
        <v>37</v>
      </c>
      <c r="M2196" s="7" t="s">
        <v>3388</v>
      </c>
      <c r="N2196" s="5" t="s">
        <v>3329</v>
      </c>
      <c r="O2196" s="7" t="s">
        <v>3329</v>
      </c>
      <c r="P2196" s="5" t="s">
        <v>38</v>
      </c>
      <c r="Q2196" s="18">
        <v>44937.321342592593</v>
      </c>
      <c r="R2196" s="7">
        <v>2</v>
      </c>
      <c r="S2196" s="8">
        <v>44939.321342592593</v>
      </c>
      <c r="T2196" s="6"/>
      <c r="U2196" s="9" t="s">
        <v>39</v>
      </c>
      <c r="V2196" s="5"/>
      <c r="W2196" s="5" t="s">
        <v>40</v>
      </c>
      <c r="X2196" s="7" t="s">
        <v>59</v>
      </c>
      <c r="Y2196" s="6">
        <v>44939.321342592593</v>
      </c>
      <c r="Z2196" s="5" t="s">
        <v>38</v>
      </c>
      <c r="AA2196" s="7"/>
      <c r="AB2196" s="5"/>
      <c r="AC2196" s="5" t="s">
        <v>38</v>
      </c>
      <c r="AD2196" s="5"/>
    </row>
    <row r="2197" spans="2:30" ht="40.5" customHeight="1" x14ac:dyDescent="0.25">
      <c r="B2197" s="5">
        <v>2196</v>
      </c>
      <c r="C2197" s="6">
        <v>44939.414351851854</v>
      </c>
      <c r="D2197" s="5" t="s">
        <v>3324</v>
      </c>
      <c r="E2197" s="5" t="s">
        <v>3338</v>
      </c>
      <c r="F2197" s="5" t="s">
        <v>652</v>
      </c>
      <c r="G2197" s="5" t="s">
        <v>32</v>
      </c>
      <c r="H2197" s="5" t="s">
        <v>54</v>
      </c>
      <c r="I2197" s="5" t="s">
        <v>48</v>
      </c>
      <c r="J2197" s="7" t="s">
        <v>3389</v>
      </c>
      <c r="K2197" s="5" t="s">
        <v>3390</v>
      </c>
      <c r="L2197" s="7" t="s">
        <v>37</v>
      </c>
      <c r="M2197" s="7" t="s">
        <v>3347</v>
      </c>
      <c r="N2197" s="5" t="s">
        <v>3329</v>
      </c>
      <c r="O2197" s="7" t="s">
        <v>3329</v>
      </c>
      <c r="P2197" s="5" t="s">
        <v>38</v>
      </c>
      <c r="Q2197" s="18">
        <v>44937.414351851854</v>
      </c>
      <c r="R2197" s="7">
        <v>2</v>
      </c>
      <c r="S2197" s="8">
        <v>44939.414351851854</v>
      </c>
      <c r="T2197" s="6"/>
      <c r="U2197" s="9" t="s">
        <v>39</v>
      </c>
      <c r="V2197" s="5"/>
      <c r="W2197" s="5" t="s">
        <v>40</v>
      </c>
      <c r="X2197" s="7" t="s">
        <v>59</v>
      </c>
      <c r="Y2197" s="6">
        <v>44939.414351851854</v>
      </c>
      <c r="Z2197" s="5" t="s">
        <v>38</v>
      </c>
      <c r="AA2197" s="7"/>
      <c r="AB2197" s="5"/>
      <c r="AC2197" s="5" t="s">
        <v>38</v>
      </c>
      <c r="AD2197" s="5"/>
    </row>
    <row r="2198" spans="2:30" ht="40.5" customHeight="1" x14ac:dyDescent="0.25">
      <c r="B2198" s="5">
        <v>2197</v>
      </c>
      <c r="C2198" s="6">
        <v>44940</v>
      </c>
      <c r="D2198" s="5" t="s">
        <v>3324</v>
      </c>
      <c r="E2198" s="5" t="s">
        <v>3325</v>
      </c>
      <c r="F2198" s="5" t="s">
        <v>46</v>
      </c>
      <c r="G2198" s="5" t="s">
        <v>32</v>
      </c>
      <c r="H2198" s="5" t="s">
        <v>54</v>
      </c>
      <c r="I2198" s="5" t="s">
        <v>69</v>
      </c>
      <c r="J2198" s="7" t="s">
        <v>3391</v>
      </c>
      <c r="K2198" s="5" t="s">
        <v>3392</v>
      </c>
      <c r="L2198" s="7" t="s">
        <v>37</v>
      </c>
      <c r="M2198" s="7" t="s">
        <v>3393</v>
      </c>
      <c r="N2198" s="5" t="s">
        <v>3329</v>
      </c>
      <c r="O2198" s="7" t="s">
        <v>3329</v>
      </c>
      <c r="P2198" s="5" t="s">
        <v>38</v>
      </c>
      <c r="Q2198" s="18">
        <v>44938</v>
      </c>
      <c r="R2198" s="7">
        <v>2</v>
      </c>
      <c r="S2198" s="8">
        <v>44940</v>
      </c>
      <c r="T2198" s="6"/>
      <c r="U2198" s="9" t="s">
        <v>39</v>
      </c>
      <c r="V2198" s="5"/>
      <c r="W2198" s="5" t="s">
        <v>40</v>
      </c>
      <c r="X2198" s="7" t="s">
        <v>59</v>
      </c>
      <c r="Y2198" s="6">
        <v>44940</v>
      </c>
      <c r="Z2198" s="5" t="s">
        <v>38</v>
      </c>
      <c r="AA2198" s="7"/>
      <c r="AB2198" s="5"/>
      <c r="AC2198" s="5" t="s">
        <v>38</v>
      </c>
      <c r="AD2198" s="5"/>
    </row>
    <row r="2199" spans="2:30" ht="40.5" customHeight="1" x14ac:dyDescent="0.25">
      <c r="B2199" s="5">
        <v>2198</v>
      </c>
      <c r="C2199" s="6">
        <v>44940</v>
      </c>
      <c r="D2199" s="5" t="s">
        <v>3324</v>
      </c>
      <c r="E2199" s="5" t="s">
        <v>3325</v>
      </c>
      <c r="F2199" s="5" t="s">
        <v>46</v>
      </c>
      <c r="G2199" s="5" t="s">
        <v>32</v>
      </c>
      <c r="H2199" s="5" t="s">
        <v>54</v>
      </c>
      <c r="I2199" s="5" t="s">
        <v>69</v>
      </c>
      <c r="J2199" s="7" t="s">
        <v>3394</v>
      </c>
      <c r="K2199" s="5" t="s">
        <v>3395</v>
      </c>
      <c r="L2199" s="7" t="s">
        <v>37</v>
      </c>
      <c r="M2199" s="7" t="s">
        <v>3341</v>
      </c>
      <c r="N2199" s="5" t="s">
        <v>3329</v>
      </c>
      <c r="O2199" s="7" t="s">
        <v>3329</v>
      </c>
      <c r="P2199" s="5" t="s">
        <v>38</v>
      </c>
      <c r="Q2199" s="18">
        <v>44938</v>
      </c>
      <c r="R2199" s="7">
        <v>2</v>
      </c>
      <c r="S2199" s="8">
        <v>44940</v>
      </c>
      <c r="T2199" s="6"/>
      <c r="U2199" s="9" t="s">
        <v>39</v>
      </c>
      <c r="V2199" s="5"/>
      <c r="W2199" s="5" t="s">
        <v>40</v>
      </c>
      <c r="X2199" s="7" t="s">
        <v>59</v>
      </c>
      <c r="Y2199" s="6">
        <v>44940</v>
      </c>
      <c r="Z2199" s="5" t="s">
        <v>38</v>
      </c>
      <c r="AA2199" s="7"/>
      <c r="AB2199" s="5"/>
      <c r="AC2199" s="5" t="s">
        <v>38</v>
      </c>
      <c r="AD2199" s="5"/>
    </row>
    <row r="2200" spans="2:30" ht="40.5" customHeight="1" x14ac:dyDescent="0.25">
      <c r="B2200" s="5">
        <v>2199</v>
      </c>
      <c r="C2200" s="6">
        <v>44940</v>
      </c>
      <c r="D2200" s="5" t="s">
        <v>3324</v>
      </c>
      <c r="E2200" s="5" t="s">
        <v>3325</v>
      </c>
      <c r="F2200" s="5" t="s">
        <v>46</v>
      </c>
      <c r="G2200" s="5" t="s">
        <v>32</v>
      </c>
      <c r="H2200" s="5" t="s">
        <v>54</v>
      </c>
      <c r="I2200" s="5" t="s">
        <v>69</v>
      </c>
      <c r="J2200" s="7" t="s">
        <v>3396</v>
      </c>
      <c r="K2200" s="5" t="s">
        <v>3397</v>
      </c>
      <c r="L2200" s="7" t="s">
        <v>72</v>
      </c>
      <c r="M2200" s="7" t="s">
        <v>3398</v>
      </c>
      <c r="N2200" s="5" t="s">
        <v>3329</v>
      </c>
      <c r="O2200" s="7" t="s">
        <v>3329</v>
      </c>
      <c r="P2200" s="5" t="s">
        <v>38</v>
      </c>
      <c r="Q2200" s="18">
        <v>44938</v>
      </c>
      <c r="R2200" s="7">
        <v>2</v>
      </c>
      <c r="S2200" s="8">
        <v>44940</v>
      </c>
      <c r="T2200" s="6"/>
      <c r="U2200" s="9" t="s">
        <v>39</v>
      </c>
      <c r="V2200" s="5"/>
      <c r="W2200" s="5" t="s">
        <v>40</v>
      </c>
      <c r="X2200" s="7" t="s">
        <v>59</v>
      </c>
      <c r="Y2200" s="6">
        <v>44940</v>
      </c>
      <c r="Z2200" s="5" t="s">
        <v>38</v>
      </c>
      <c r="AA2200" s="7"/>
      <c r="AB2200" s="5"/>
      <c r="AC2200" s="5" t="s">
        <v>38</v>
      </c>
      <c r="AD2200" s="5"/>
    </row>
    <row r="2201" spans="2:30" ht="40.5" customHeight="1" x14ac:dyDescent="0.25">
      <c r="B2201" s="5">
        <v>2200</v>
      </c>
      <c r="C2201" s="6">
        <v>44940</v>
      </c>
      <c r="D2201" s="5" t="s">
        <v>3324</v>
      </c>
      <c r="E2201" s="5" t="s">
        <v>3325</v>
      </c>
      <c r="F2201" s="5" t="s">
        <v>46</v>
      </c>
      <c r="G2201" s="5" t="s">
        <v>32</v>
      </c>
      <c r="H2201" s="5" t="s">
        <v>54</v>
      </c>
      <c r="I2201" s="5" t="s">
        <v>69</v>
      </c>
      <c r="J2201" s="7" t="s">
        <v>3399</v>
      </c>
      <c r="K2201" s="5" t="s">
        <v>3400</v>
      </c>
      <c r="L2201" s="7" t="s">
        <v>37</v>
      </c>
      <c r="M2201" s="7" t="s">
        <v>3401</v>
      </c>
      <c r="N2201" s="5" t="s">
        <v>3329</v>
      </c>
      <c r="O2201" s="7" t="s">
        <v>3329</v>
      </c>
      <c r="P2201" s="5" t="s">
        <v>38</v>
      </c>
      <c r="Q2201" s="18">
        <v>44938</v>
      </c>
      <c r="R2201" s="7">
        <v>2</v>
      </c>
      <c r="S2201" s="8">
        <v>44940</v>
      </c>
      <c r="T2201" s="6"/>
      <c r="U2201" s="9" t="s">
        <v>39</v>
      </c>
      <c r="V2201" s="5"/>
      <c r="W2201" s="5" t="s">
        <v>40</v>
      </c>
      <c r="X2201" s="7" t="s">
        <v>59</v>
      </c>
      <c r="Y2201" s="6">
        <v>44940</v>
      </c>
      <c r="Z2201" s="5" t="s">
        <v>38</v>
      </c>
      <c r="AA2201" s="7"/>
      <c r="AB2201" s="5"/>
      <c r="AC2201" s="5" t="s">
        <v>38</v>
      </c>
      <c r="AD2201" s="5"/>
    </row>
    <row r="2202" spans="2:30" ht="40.5" customHeight="1" x14ac:dyDescent="0.25">
      <c r="B2202" s="5">
        <v>2201</v>
      </c>
      <c r="C2202" s="6">
        <v>44941</v>
      </c>
      <c r="D2202" s="5" t="s">
        <v>3324</v>
      </c>
      <c r="E2202" s="5" t="s">
        <v>3325</v>
      </c>
      <c r="F2202" s="5" t="s">
        <v>46</v>
      </c>
      <c r="G2202" s="5" t="s">
        <v>32</v>
      </c>
      <c r="H2202" s="5" t="s">
        <v>54</v>
      </c>
      <c r="I2202" s="5" t="s">
        <v>48</v>
      </c>
      <c r="J2202" s="7" t="s">
        <v>3402</v>
      </c>
      <c r="K2202" s="5" t="s">
        <v>3403</v>
      </c>
      <c r="L2202" s="7" t="s">
        <v>72</v>
      </c>
      <c r="M2202" s="7" t="s">
        <v>3370</v>
      </c>
      <c r="N2202" s="5" t="s">
        <v>3329</v>
      </c>
      <c r="O2202" s="7" t="s">
        <v>3329</v>
      </c>
      <c r="P2202" s="5" t="s">
        <v>38</v>
      </c>
      <c r="Q2202" s="18">
        <v>44939</v>
      </c>
      <c r="R2202" s="7">
        <v>3</v>
      </c>
      <c r="S2202" s="8">
        <v>44941</v>
      </c>
      <c r="T2202" s="6"/>
      <c r="U2202" s="9" t="s">
        <v>39</v>
      </c>
      <c r="V2202" s="5"/>
      <c r="W2202" s="5" t="s">
        <v>40</v>
      </c>
      <c r="X2202" s="7" t="s">
        <v>59</v>
      </c>
      <c r="Y2202" s="6">
        <v>44941</v>
      </c>
      <c r="Z2202" s="5" t="s">
        <v>38</v>
      </c>
      <c r="AA2202" s="7"/>
      <c r="AB2202" s="5"/>
      <c r="AC2202" s="5" t="s">
        <v>38</v>
      </c>
      <c r="AD2202" s="5"/>
    </row>
    <row r="2203" spans="2:30" ht="40.5" customHeight="1" x14ac:dyDescent="0.25">
      <c r="B2203" s="5">
        <v>2202</v>
      </c>
      <c r="C2203" s="6">
        <v>44941</v>
      </c>
      <c r="D2203" s="5" t="s">
        <v>3324</v>
      </c>
      <c r="E2203" s="5" t="s">
        <v>3325</v>
      </c>
      <c r="F2203" s="5" t="s">
        <v>46</v>
      </c>
      <c r="G2203" s="5" t="s">
        <v>32</v>
      </c>
      <c r="H2203" s="5" t="s">
        <v>54</v>
      </c>
      <c r="I2203" s="5" t="s">
        <v>48</v>
      </c>
      <c r="J2203" s="7" t="s">
        <v>3404</v>
      </c>
      <c r="K2203" s="5" t="s">
        <v>3405</v>
      </c>
      <c r="L2203" s="7" t="s">
        <v>37</v>
      </c>
      <c r="M2203" s="7" t="s">
        <v>3382</v>
      </c>
      <c r="N2203" s="5" t="s">
        <v>3329</v>
      </c>
      <c r="O2203" s="7" t="s">
        <v>3329</v>
      </c>
      <c r="P2203" s="5" t="s">
        <v>38</v>
      </c>
      <c r="Q2203" s="18">
        <v>44939</v>
      </c>
      <c r="R2203" s="7">
        <v>3</v>
      </c>
      <c r="S2203" s="8">
        <v>44941</v>
      </c>
      <c r="T2203" s="6"/>
      <c r="U2203" s="9" t="s">
        <v>39</v>
      </c>
      <c r="V2203" s="5"/>
      <c r="W2203" s="5" t="s">
        <v>40</v>
      </c>
      <c r="X2203" s="7" t="s">
        <v>59</v>
      </c>
      <c r="Y2203" s="6">
        <v>44941</v>
      </c>
      <c r="Z2203" s="5" t="s">
        <v>38</v>
      </c>
      <c r="AA2203" s="7"/>
      <c r="AB2203" s="5"/>
      <c r="AC2203" s="5" t="s">
        <v>38</v>
      </c>
      <c r="AD2203" s="5"/>
    </row>
    <row r="2204" spans="2:30" ht="40.5" customHeight="1" x14ac:dyDescent="0.25">
      <c r="B2204" s="5">
        <v>2203</v>
      </c>
      <c r="C2204" s="6">
        <v>44941</v>
      </c>
      <c r="D2204" s="5" t="s">
        <v>3324</v>
      </c>
      <c r="E2204" s="5" t="s">
        <v>3325</v>
      </c>
      <c r="F2204" s="5" t="s">
        <v>46</v>
      </c>
      <c r="G2204" s="5" t="s">
        <v>32</v>
      </c>
      <c r="H2204" s="5" t="s">
        <v>54</v>
      </c>
      <c r="I2204" s="5" t="s">
        <v>48</v>
      </c>
      <c r="J2204" s="7" t="s">
        <v>3406</v>
      </c>
      <c r="K2204" s="5" t="s">
        <v>811</v>
      </c>
      <c r="L2204" s="7" t="s">
        <v>37</v>
      </c>
      <c r="M2204" s="7" t="s">
        <v>3407</v>
      </c>
      <c r="N2204" s="5" t="s">
        <v>3329</v>
      </c>
      <c r="O2204" s="7" t="s">
        <v>3329</v>
      </c>
      <c r="P2204" s="5" t="s">
        <v>38</v>
      </c>
      <c r="Q2204" s="18">
        <v>44939</v>
      </c>
      <c r="R2204" s="7">
        <v>3</v>
      </c>
      <c r="S2204" s="8">
        <v>44941</v>
      </c>
      <c r="T2204" s="6"/>
      <c r="U2204" s="9" t="s">
        <v>39</v>
      </c>
      <c r="V2204" s="5"/>
      <c r="W2204" s="5" t="s">
        <v>40</v>
      </c>
      <c r="X2204" s="7" t="s">
        <v>59</v>
      </c>
      <c r="Y2204" s="6">
        <v>44941</v>
      </c>
      <c r="Z2204" s="5" t="s">
        <v>38</v>
      </c>
      <c r="AA2204" s="7"/>
      <c r="AB2204" s="5"/>
      <c r="AC2204" s="5" t="s">
        <v>38</v>
      </c>
      <c r="AD2204" s="5"/>
    </row>
    <row r="2205" spans="2:30" ht="40.5" customHeight="1" x14ac:dyDescent="0.25">
      <c r="B2205" s="5">
        <v>2204</v>
      </c>
      <c r="C2205" s="6">
        <v>44941</v>
      </c>
      <c r="D2205" s="5" t="s">
        <v>3324</v>
      </c>
      <c r="E2205" s="5" t="s">
        <v>3325</v>
      </c>
      <c r="F2205" s="5" t="s">
        <v>46</v>
      </c>
      <c r="G2205" s="5" t="s">
        <v>32</v>
      </c>
      <c r="H2205" s="5" t="s">
        <v>54</v>
      </c>
      <c r="I2205" s="5" t="s">
        <v>48</v>
      </c>
      <c r="J2205" s="7" t="s">
        <v>3408</v>
      </c>
      <c r="K2205" s="5" t="s">
        <v>3409</v>
      </c>
      <c r="L2205" s="7" t="s">
        <v>37</v>
      </c>
      <c r="M2205" s="7" t="s">
        <v>3410</v>
      </c>
      <c r="N2205" s="5" t="s">
        <v>3329</v>
      </c>
      <c r="O2205" s="7" t="s">
        <v>3329</v>
      </c>
      <c r="P2205" s="5" t="s">
        <v>38</v>
      </c>
      <c r="Q2205" s="18">
        <v>44939</v>
      </c>
      <c r="R2205" s="7">
        <v>3</v>
      </c>
      <c r="S2205" s="8">
        <v>44941</v>
      </c>
      <c r="T2205" s="6"/>
      <c r="U2205" s="9" t="s">
        <v>39</v>
      </c>
      <c r="V2205" s="5"/>
      <c r="W2205" s="5" t="s">
        <v>40</v>
      </c>
      <c r="X2205" s="7" t="s">
        <v>59</v>
      </c>
      <c r="Y2205" s="6">
        <v>44941</v>
      </c>
      <c r="Z2205" s="5" t="s">
        <v>38</v>
      </c>
      <c r="AA2205" s="7"/>
      <c r="AB2205" s="5"/>
      <c r="AC2205" s="5" t="s">
        <v>38</v>
      </c>
      <c r="AD2205" s="5"/>
    </row>
    <row r="2206" spans="2:30" ht="40.5" customHeight="1" x14ac:dyDescent="0.25">
      <c r="B2206" s="5">
        <v>2205</v>
      </c>
      <c r="C2206" s="6">
        <v>44941</v>
      </c>
      <c r="D2206" s="5" t="s">
        <v>3324</v>
      </c>
      <c r="E2206" s="5" t="s">
        <v>3325</v>
      </c>
      <c r="F2206" s="5" t="s">
        <v>46</v>
      </c>
      <c r="G2206" s="5" t="s">
        <v>32</v>
      </c>
      <c r="H2206" s="5" t="s">
        <v>54</v>
      </c>
      <c r="I2206" s="5" t="s">
        <v>48</v>
      </c>
      <c r="J2206" s="7" t="s">
        <v>3411</v>
      </c>
      <c r="K2206" s="5" t="s">
        <v>3412</v>
      </c>
      <c r="L2206" s="7" t="s">
        <v>37</v>
      </c>
      <c r="M2206" s="7" t="s">
        <v>3413</v>
      </c>
      <c r="N2206" s="5" t="s">
        <v>3329</v>
      </c>
      <c r="O2206" s="7" t="s">
        <v>3329</v>
      </c>
      <c r="P2206" s="5" t="s">
        <v>38</v>
      </c>
      <c r="Q2206" s="18">
        <v>44939</v>
      </c>
      <c r="R2206" s="7">
        <v>3</v>
      </c>
      <c r="S2206" s="8">
        <v>44941</v>
      </c>
      <c r="T2206" s="6"/>
      <c r="U2206" s="9" t="s">
        <v>39</v>
      </c>
      <c r="V2206" s="5"/>
      <c r="W2206" s="5" t="s">
        <v>40</v>
      </c>
      <c r="X2206" s="7" t="s">
        <v>59</v>
      </c>
      <c r="Y2206" s="6">
        <v>44941</v>
      </c>
      <c r="Z2206" s="5" t="s">
        <v>38</v>
      </c>
      <c r="AA2206" s="7"/>
      <c r="AB2206" s="5"/>
      <c r="AC2206" s="5" t="s">
        <v>38</v>
      </c>
      <c r="AD2206" s="5"/>
    </row>
    <row r="2207" spans="2:30" ht="40.5" customHeight="1" x14ac:dyDescent="0.25">
      <c r="B2207" s="5">
        <v>2206</v>
      </c>
      <c r="C2207" s="6">
        <v>44942</v>
      </c>
      <c r="D2207" s="5" t="s">
        <v>3324</v>
      </c>
      <c r="E2207" s="5" t="s">
        <v>3325</v>
      </c>
      <c r="F2207" s="5" t="s">
        <v>46</v>
      </c>
      <c r="G2207" s="5" t="s">
        <v>32</v>
      </c>
      <c r="H2207" s="5" t="s">
        <v>54</v>
      </c>
      <c r="I2207" s="5" t="s">
        <v>69</v>
      </c>
      <c r="J2207" s="7" t="s">
        <v>3414</v>
      </c>
      <c r="K2207" s="5" t="s">
        <v>686</v>
      </c>
      <c r="L2207" s="7" t="s">
        <v>72</v>
      </c>
      <c r="M2207" s="7" t="s">
        <v>3415</v>
      </c>
      <c r="N2207" s="5" t="s">
        <v>3329</v>
      </c>
      <c r="O2207" s="7" t="s">
        <v>3329</v>
      </c>
      <c r="P2207" s="5" t="s">
        <v>38</v>
      </c>
      <c r="Q2207" s="18">
        <v>44940</v>
      </c>
      <c r="R2207" s="7">
        <v>3</v>
      </c>
      <c r="S2207" s="8">
        <v>44942</v>
      </c>
      <c r="T2207" s="6"/>
      <c r="U2207" s="9" t="s">
        <v>39</v>
      </c>
      <c r="V2207" s="5"/>
      <c r="W2207" s="5" t="s">
        <v>40</v>
      </c>
      <c r="X2207" s="7" t="s">
        <v>59</v>
      </c>
      <c r="Y2207" s="6">
        <v>44942</v>
      </c>
      <c r="Z2207" s="5" t="s">
        <v>42</v>
      </c>
      <c r="AA2207" s="7" t="s">
        <v>43</v>
      </c>
      <c r="AB2207" s="5"/>
      <c r="AC2207" s="5" t="s">
        <v>38</v>
      </c>
      <c r="AD2207" s="5"/>
    </row>
    <row r="2208" spans="2:30" ht="40.5" customHeight="1" x14ac:dyDescent="0.25">
      <c r="B2208" s="5">
        <v>2207</v>
      </c>
      <c r="C2208" s="6">
        <v>44942</v>
      </c>
      <c r="D2208" s="5" t="s">
        <v>3324</v>
      </c>
      <c r="E2208" s="5" t="s">
        <v>3325</v>
      </c>
      <c r="F2208" s="5" t="s">
        <v>46</v>
      </c>
      <c r="G2208" s="5" t="s">
        <v>32</v>
      </c>
      <c r="H2208" s="5" t="s">
        <v>54</v>
      </c>
      <c r="I2208" s="5" t="s">
        <v>48</v>
      </c>
      <c r="J2208" s="7" t="s">
        <v>3416</v>
      </c>
      <c r="K2208" s="5" t="s">
        <v>3417</v>
      </c>
      <c r="L2208" s="7" t="s">
        <v>72</v>
      </c>
      <c r="M2208" s="7" t="s">
        <v>3382</v>
      </c>
      <c r="N2208" s="5" t="s">
        <v>3329</v>
      </c>
      <c r="O2208" s="7" t="s">
        <v>3329</v>
      </c>
      <c r="P2208" s="5" t="s">
        <v>38</v>
      </c>
      <c r="Q2208" s="18">
        <v>44940</v>
      </c>
      <c r="R2208" s="7">
        <v>3</v>
      </c>
      <c r="S2208" s="8">
        <v>44942</v>
      </c>
      <c r="T2208" s="6"/>
      <c r="U2208" s="9" t="s">
        <v>39</v>
      </c>
      <c r="V2208" s="5"/>
      <c r="W2208" s="5" t="s">
        <v>40</v>
      </c>
      <c r="X2208" s="7" t="s">
        <v>41</v>
      </c>
      <c r="Y2208" s="6">
        <v>44942</v>
      </c>
      <c r="Z2208" s="5" t="s">
        <v>42</v>
      </c>
      <c r="AA2208" s="7" t="s">
        <v>43</v>
      </c>
      <c r="AB2208" s="5"/>
      <c r="AC2208" s="5" t="s">
        <v>38</v>
      </c>
      <c r="AD2208" s="5"/>
    </row>
    <row r="2209" spans="2:30" ht="40.5" customHeight="1" x14ac:dyDescent="0.25">
      <c r="B2209" s="5">
        <v>2208</v>
      </c>
      <c r="C2209" s="6">
        <v>44942</v>
      </c>
      <c r="D2209" s="5" t="s">
        <v>3324</v>
      </c>
      <c r="E2209" s="5" t="s">
        <v>3325</v>
      </c>
      <c r="F2209" s="5" t="s">
        <v>46</v>
      </c>
      <c r="G2209" s="5" t="s">
        <v>32</v>
      </c>
      <c r="H2209" s="5" t="s">
        <v>54</v>
      </c>
      <c r="I2209" s="5" t="s">
        <v>69</v>
      </c>
      <c r="J2209" s="7" t="s">
        <v>3418</v>
      </c>
      <c r="K2209" s="5" t="s">
        <v>3419</v>
      </c>
      <c r="L2209" s="7" t="s">
        <v>37</v>
      </c>
      <c r="M2209" s="7" t="s">
        <v>3420</v>
      </c>
      <c r="N2209" s="5" t="s">
        <v>3329</v>
      </c>
      <c r="O2209" s="7" t="s">
        <v>3329</v>
      </c>
      <c r="P2209" s="5" t="s">
        <v>38</v>
      </c>
      <c r="Q2209" s="18">
        <v>44940</v>
      </c>
      <c r="R2209" s="7">
        <v>3</v>
      </c>
      <c r="S2209" s="8">
        <v>44942</v>
      </c>
      <c r="T2209" s="6"/>
      <c r="U2209" s="9" t="s">
        <v>39</v>
      </c>
      <c r="V2209" s="5"/>
      <c r="W2209" s="5" t="s">
        <v>40</v>
      </c>
      <c r="X2209" s="7" t="s">
        <v>59</v>
      </c>
      <c r="Y2209" s="6">
        <v>44942</v>
      </c>
      <c r="Z2209" s="5" t="s">
        <v>38</v>
      </c>
      <c r="AA2209" s="7"/>
      <c r="AB2209" s="5"/>
      <c r="AC2209" s="5" t="s">
        <v>38</v>
      </c>
      <c r="AD2209" s="5"/>
    </row>
    <row r="2210" spans="2:30" ht="40.5" customHeight="1" x14ac:dyDescent="0.25">
      <c r="B2210" s="5">
        <v>2209</v>
      </c>
      <c r="C2210" s="6">
        <v>44942</v>
      </c>
      <c r="D2210" s="5" t="s">
        <v>3324</v>
      </c>
      <c r="E2210" s="5" t="s">
        <v>3325</v>
      </c>
      <c r="F2210" s="5" t="s">
        <v>46</v>
      </c>
      <c r="G2210" s="5" t="s">
        <v>32</v>
      </c>
      <c r="H2210" s="5" t="s">
        <v>54</v>
      </c>
      <c r="I2210" s="5" t="s">
        <v>48</v>
      </c>
      <c r="J2210" s="7" t="s">
        <v>3421</v>
      </c>
      <c r="K2210" s="5" t="s">
        <v>936</v>
      </c>
      <c r="L2210" s="7" t="s">
        <v>72</v>
      </c>
      <c r="M2210" s="7" t="s">
        <v>3347</v>
      </c>
      <c r="N2210" s="5" t="s">
        <v>3329</v>
      </c>
      <c r="O2210" s="7" t="s">
        <v>3329</v>
      </c>
      <c r="P2210" s="5" t="s">
        <v>38</v>
      </c>
      <c r="Q2210" s="18">
        <v>44940</v>
      </c>
      <c r="R2210" s="7">
        <v>3</v>
      </c>
      <c r="S2210" s="8">
        <v>44942</v>
      </c>
      <c r="T2210" s="6"/>
      <c r="U2210" s="9" t="s">
        <v>39</v>
      </c>
      <c r="V2210" s="5"/>
      <c r="W2210" s="5" t="s">
        <v>40</v>
      </c>
      <c r="X2210" s="7" t="s">
        <v>59</v>
      </c>
      <c r="Y2210" s="6">
        <v>44942</v>
      </c>
      <c r="Z2210" s="5" t="s">
        <v>38</v>
      </c>
      <c r="AA2210" s="7"/>
      <c r="AB2210" s="5"/>
      <c r="AC2210" s="5" t="s">
        <v>38</v>
      </c>
      <c r="AD2210" s="5"/>
    </row>
    <row r="2211" spans="2:30" ht="40.5" customHeight="1" x14ac:dyDescent="0.25">
      <c r="B2211" s="5">
        <v>2210</v>
      </c>
      <c r="C2211" s="6">
        <v>44942</v>
      </c>
      <c r="D2211" s="5" t="s">
        <v>3324</v>
      </c>
      <c r="E2211" s="5" t="s">
        <v>3325</v>
      </c>
      <c r="F2211" s="5" t="s">
        <v>46</v>
      </c>
      <c r="G2211" s="5" t="s">
        <v>32</v>
      </c>
      <c r="H2211" s="5" t="s">
        <v>54</v>
      </c>
      <c r="I2211" s="5" t="s">
        <v>48</v>
      </c>
      <c r="J2211" s="7" t="s">
        <v>3422</v>
      </c>
      <c r="K2211" s="5" t="s">
        <v>595</v>
      </c>
      <c r="L2211" s="7" t="s">
        <v>72</v>
      </c>
      <c r="M2211" s="7" t="s">
        <v>3423</v>
      </c>
      <c r="N2211" s="5" t="s">
        <v>3329</v>
      </c>
      <c r="O2211" s="7" t="s">
        <v>3329</v>
      </c>
      <c r="P2211" s="5" t="s">
        <v>38</v>
      </c>
      <c r="Q2211" s="18">
        <v>44940</v>
      </c>
      <c r="R2211" s="7">
        <v>3</v>
      </c>
      <c r="S2211" s="8">
        <v>44942</v>
      </c>
      <c r="T2211" s="6"/>
      <c r="U2211" s="9" t="s">
        <v>39</v>
      </c>
      <c r="V2211" s="5"/>
      <c r="W2211" s="5" t="s">
        <v>40</v>
      </c>
      <c r="X2211" s="7" t="s">
        <v>59</v>
      </c>
      <c r="Y2211" s="6">
        <v>44942</v>
      </c>
      <c r="Z2211" s="5" t="s">
        <v>38</v>
      </c>
      <c r="AA2211" s="7"/>
      <c r="AB2211" s="5"/>
      <c r="AC2211" s="5" t="s">
        <v>38</v>
      </c>
      <c r="AD2211" s="5"/>
    </row>
    <row r="2212" spans="2:30" ht="40.5" customHeight="1" x14ac:dyDescent="0.25">
      <c r="B2212" s="5">
        <v>2211</v>
      </c>
      <c r="C2212" s="6">
        <v>44942</v>
      </c>
      <c r="D2212" s="5" t="s">
        <v>3324</v>
      </c>
      <c r="E2212" s="5" t="s">
        <v>3325</v>
      </c>
      <c r="F2212" s="5" t="s">
        <v>46</v>
      </c>
      <c r="G2212" s="5" t="s">
        <v>32</v>
      </c>
      <c r="H2212" s="5" t="s">
        <v>54</v>
      </c>
      <c r="I2212" s="5" t="s">
        <v>69</v>
      </c>
      <c r="J2212" s="7" t="s">
        <v>3424</v>
      </c>
      <c r="K2212" s="5" t="s">
        <v>3425</v>
      </c>
      <c r="L2212" s="7" t="s">
        <v>72</v>
      </c>
      <c r="M2212" s="7" t="s">
        <v>3420</v>
      </c>
      <c r="N2212" s="5" t="s">
        <v>3329</v>
      </c>
      <c r="O2212" s="7" t="s">
        <v>3329</v>
      </c>
      <c r="P2212" s="5" t="s">
        <v>38</v>
      </c>
      <c r="Q2212" s="18">
        <v>44940</v>
      </c>
      <c r="R2212" s="7">
        <v>3</v>
      </c>
      <c r="S2212" s="8">
        <v>44942</v>
      </c>
      <c r="T2212" s="6"/>
      <c r="U2212" s="9" t="s">
        <v>39</v>
      </c>
      <c r="V2212" s="5"/>
      <c r="W2212" s="5" t="s">
        <v>40</v>
      </c>
      <c r="X2212" s="7" t="s">
        <v>59</v>
      </c>
      <c r="Y2212" s="6">
        <v>44942</v>
      </c>
      <c r="Z2212" s="5" t="s">
        <v>42</v>
      </c>
      <c r="AA2212" s="7" t="s">
        <v>43</v>
      </c>
      <c r="AB2212" s="5"/>
      <c r="AC2212" s="5" t="s">
        <v>38</v>
      </c>
      <c r="AD2212" s="5"/>
    </row>
    <row r="2213" spans="2:30" ht="40.5" customHeight="1" x14ac:dyDescent="0.25">
      <c r="B2213" s="5">
        <v>2212</v>
      </c>
      <c r="C2213" s="6">
        <v>44942</v>
      </c>
      <c r="D2213" s="5" t="s">
        <v>3324</v>
      </c>
      <c r="E2213" s="5" t="s">
        <v>3325</v>
      </c>
      <c r="F2213" s="5" t="s">
        <v>46</v>
      </c>
      <c r="G2213" s="5" t="s">
        <v>32</v>
      </c>
      <c r="H2213" s="5" t="s">
        <v>54</v>
      </c>
      <c r="I2213" s="5" t="s">
        <v>69</v>
      </c>
      <c r="J2213" s="7" t="s">
        <v>3426</v>
      </c>
      <c r="K2213" s="5" t="s">
        <v>3427</v>
      </c>
      <c r="L2213" s="7" t="s">
        <v>37</v>
      </c>
      <c r="M2213" s="7" t="s">
        <v>3358</v>
      </c>
      <c r="N2213" s="5" t="s">
        <v>3329</v>
      </c>
      <c r="O2213" s="7" t="s">
        <v>3329</v>
      </c>
      <c r="P2213" s="5" t="s">
        <v>38</v>
      </c>
      <c r="Q2213" s="18">
        <v>44940</v>
      </c>
      <c r="R2213" s="7">
        <v>3</v>
      </c>
      <c r="S2213" s="8">
        <v>44942</v>
      </c>
      <c r="T2213" s="6"/>
      <c r="U2213" s="9" t="s">
        <v>39</v>
      </c>
      <c r="V2213" s="5"/>
      <c r="W2213" s="5" t="s">
        <v>40</v>
      </c>
      <c r="X2213" s="7" t="s">
        <v>59</v>
      </c>
      <c r="Y2213" s="6">
        <v>44942</v>
      </c>
      <c r="Z2213" s="5" t="s">
        <v>42</v>
      </c>
      <c r="AA2213" s="7" t="s">
        <v>43</v>
      </c>
      <c r="AB2213" s="5"/>
      <c r="AC2213" s="5" t="s">
        <v>38</v>
      </c>
      <c r="AD2213" s="5"/>
    </row>
    <row r="2214" spans="2:30" ht="40.5" customHeight="1" x14ac:dyDescent="0.25">
      <c r="B2214" s="5">
        <v>2213</v>
      </c>
      <c r="C2214" s="6">
        <v>44942</v>
      </c>
      <c r="D2214" s="5" t="s">
        <v>3324</v>
      </c>
      <c r="E2214" s="5" t="s">
        <v>3325</v>
      </c>
      <c r="F2214" s="5" t="s">
        <v>46</v>
      </c>
      <c r="G2214" s="5" t="s">
        <v>32</v>
      </c>
      <c r="H2214" s="5" t="s">
        <v>54</v>
      </c>
      <c r="I2214" s="5" t="s">
        <v>48</v>
      </c>
      <c r="J2214" s="7" t="s">
        <v>3428</v>
      </c>
      <c r="K2214" s="5" t="s">
        <v>3429</v>
      </c>
      <c r="L2214" s="7" t="s">
        <v>37</v>
      </c>
      <c r="M2214" s="7" t="s">
        <v>3430</v>
      </c>
      <c r="N2214" s="5" t="s">
        <v>3329</v>
      </c>
      <c r="O2214" s="7" t="s">
        <v>3329</v>
      </c>
      <c r="P2214" s="5" t="s">
        <v>38</v>
      </c>
      <c r="Q2214" s="18">
        <v>44940</v>
      </c>
      <c r="R2214" s="7">
        <v>3</v>
      </c>
      <c r="S2214" s="8">
        <v>44942</v>
      </c>
      <c r="T2214" s="6"/>
      <c r="U2214" s="9" t="s">
        <v>39</v>
      </c>
      <c r="V2214" s="5"/>
      <c r="W2214" s="5" t="s">
        <v>40</v>
      </c>
      <c r="X2214" s="7" t="s">
        <v>59</v>
      </c>
      <c r="Y2214" s="6">
        <v>44942</v>
      </c>
      <c r="Z2214" s="5" t="s">
        <v>38</v>
      </c>
      <c r="AA2214" s="7"/>
      <c r="AB2214" s="5"/>
      <c r="AC2214" s="5" t="s">
        <v>38</v>
      </c>
      <c r="AD2214" s="5"/>
    </row>
    <row r="2215" spans="2:30" ht="40.5" customHeight="1" x14ac:dyDescent="0.25">
      <c r="B2215" s="5">
        <v>2214</v>
      </c>
      <c r="C2215" s="6">
        <v>44942.386018518519</v>
      </c>
      <c r="D2215" s="5" t="s">
        <v>3324</v>
      </c>
      <c r="E2215" s="5" t="s">
        <v>3338</v>
      </c>
      <c r="F2215" s="5" t="s">
        <v>652</v>
      </c>
      <c r="G2215" s="5" t="s">
        <v>32</v>
      </c>
      <c r="H2215" s="5" t="s">
        <v>54</v>
      </c>
      <c r="I2215" s="5" t="s">
        <v>69</v>
      </c>
      <c r="J2215" s="7" t="s">
        <v>3431</v>
      </c>
      <c r="K2215" s="5" t="s">
        <v>696</v>
      </c>
      <c r="L2215" s="7" t="s">
        <v>37</v>
      </c>
      <c r="M2215" s="7" t="s">
        <v>3432</v>
      </c>
      <c r="N2215" s="5" t="s">
        <v>3329</v>
      </c>
      <c r="O2215" s="7" t="s">
        <v>3329</v>
      </c>
      <c r="P2215" s="5" t="s">
        <v>38</v>
      </c>
      <c r="Q2215" s="18">
        <v>44940.386018518519</v>
      </c>
      <c r="R2215" s="7">
        <v>3</v>
      </c>
      <c r="S2215" s="8">
        <v>44942.386018518519</v>
      </c>
      <c r="T2215" s="6"/>
      <c r="U2215" s="9" t="s">
        <v>39</v>
      </c>
      <c r="V2215" s="5"/>
      <c r="W2215" s="5" t="s">
        <v>40</v>
      </c>
      <c r="X2215" s="7" t="s">
        <v>59</v>
      </c>
      <c r="Y2215" s="6">
        <v>44942.386018518519</v>
      </c>
      <c r="Z2215" s="5" t="s">
        <v>42</v>
      </c>
      <c r="AA2215" s="7" t="s">
        <v>43</v>
      </c>
      <c r="AB2215" s="5"/>
      <c r="AC2215" s="5" t="s">
        <v>38</v>
      </c>
      <c r="AD2215" s="5"/>
    </row>
    <row r="2216" spans="2:30" ht="40.5" customHeight="1" x14ac:dyDescent="0.25">
      <c r="B2216" s="5">
        <v>2215</v>
      </c>
      <c r="C2216" s="6">
        <v>44943</v>
      </c>
      <c r="D2216" s="5" t="s">
        <v>3324</v>
      </c>
      <c r="E2216" s="5" t="s">
        <v>3325</v>
      </c>
      <c r="F2216" s="5" t="s">
        <v>46</v>
      </c>
      <c r="G2216" s="5" t="s">
        <v>32</v>
      </c>
      <c r="H2216" s="5" t="s">
        <v>54</v>
      </c>
      <c r="I2216" s="5" t="s">
        <v>48</v>
      </c>
      <c r="J2216" s="7" t="s">
        <v>3433</v>
      </c>
      <c r="K2216" s="5" t="s">
        <v>3434</v>
      </c>
      <c r="L2216" s="7" t="s">
        <v>37</v>
      </c>
      <c r="M2216" s="7" t="s">
        <v>3430</v>
      </c>
      <c r="N2216" s="5" t="s">
        <v>3329</v>
      </c>
      <c r="O2216" s="7" t="s">
        <v>3329</v>
      </c>
      <c r="P2216" s="5" t="s">
        <v>38</v>
      </c>
      <c r="Q2216" s="18">
        <v>44941</v>
      </c>
      <c r="R2216" s="7">
        <v>3</v>
      </c>
      <c r="S2216" s="8">
        <v>44943</v>
      </c>
      <c r="T2216" s="6"/>
      <c r="U2216" s="9" t="s">
        <v>39</v>
      </c>
      <c r="V2216" s="5"/>
      <c r="W2216" s="5" t="s">
        <v>40</v>
      </c>
      <c r="X2216" s="7" t="s">
        <v>59</v>
      </c>
      <c r="Y2216" s="6">
        <v>44943</v>
      </c>
      <c r="Z2216" s="5" t="s">
        <v>38</v>
      </c>
      <c r="AA2216" s="7"/>
      <c r="AB2216" s="5"/>
      <c r="AC2216" s="5" t="s">
        <v>38</v>
      </c>
      <c r="AD2216" s="5"/>
    </row>
    <row r="2217" spans="2:30" ht="40.5" customHeight="1" x14ac:dyDescent="0.25">
      <c r="B2217" s="5">
        <v>2216</v>
      </c>
      <c r="C2217" s="6">
        <v>44943</v>
      </c>
      <c r="D2217" s="5" t="s">
        <v>3324</v>
      </c>
      <c r="E2217" s="5" t="s">
        <v>3325</v>
      </c>
      <c r="F2217" s="5" t="s">
        <v>46</v>
      </c>
      <c r="G2217" s="5" t="s">
        <v>32</v>
      </c>
      <c r="H2217" s="5" t="s">
        <v>54</v>
      </c>
      <c r="I2217" s="5" t="s">
        <v>69</v>
      </c>
      <c r="J2217" s="7" t="s">
        <v>3435</v>
      </c>
      <c r="K2217" s="5" t="s">
        <v>3436</v>
      </c>
      <c r="L2217" s="7" t="s">
        <v>37</v>
      </c>
      <c r="M2217" s="7" t="s">
        <v>3437</v>
      </c>
      <c r="N2217" s="5" t="s">
        <v>3329</v>
      </c>
      <c r="O2217" s="7" t="s">
        <v>3329</v>
      </c>
      <c r="P2217" s="5" t="s">
        <v>38</v>
      </c>
      <c r="Q2217" s="18">
        <v>44941</v>
      </c>
      <c r="R2217" s="7">
        <v>3</v>
      </c>
      <c r="S2217" s="8">
        <v>44943</v>
      </c>
      <c r="T2217" s="6"/>
      <c r="U2217" s="9" t="s">
        <v>39</v>
      </c>
      <c r="V2217" s="5"/>
      <c r="W2217" s="5" t="s">
        <v>40</v>
      </c>
      <c r="X2217" s="7" t="s">
        <v>59</v>
      </c>
      <c r="Y2217" s="6">
        <v>44943</v>
      </c>
      <c r="Z2217" s="5" t="s">
        <v>42</v>
      </c>
      <c r="AA2217" s="7" t="s">
        <v>43</v>
      </c>
      <c r="AB2217" s="5"/>
      <c r="AC2217" s="5" t="s">
        <v>38</v>
      </c>
      <c r="AD2217" s="5"/>
    </row>
    <row r="2218" spans="2:30" ht="40.5" customHeight="1" x14ac:dyDescent="0.25">
      <c r="B2218" s="5">
        <v>2217</v>
      </c>
      <c r="C2218" s="6">
        <v>44943</v>
      </c>
      <c r="D2218" s="5" t="s">
        <v>3324</v>
      </c>
      <c r="E2218" s="5" t="s">
        <v>3325</v>
      </c>
      <c r="F2218" s="5" t="s">
        <v>46</v>
      </c>
      <c r="G2218" s="5" t="s">
        <v>32</v>
      </c>
      <c r="H2218" s="5" t="s">
        <v>54</v>
      </c>
      <c r="I2218" s="5" t="s">
        <v>48</v>
      </c>
      <c r="J2218" s="7" t="s">
        <v>3438</v>
      </c>
      <c r="K2218" s="5" t="s">
        <v>3439</v>
      </c>
      <c r="L2218" s="7" t="s">
        <v>37</v>
      </c>
      <c r="M2218" s="7" t="s">
        <v>3440</v>
      </c>
      <c r="N2218" s="5" t="s">
        <v>3329</v>
      </c>
      <c r="O2218" s="7" t="s">
        <v>3329</v>
      </c>
      <c r="P2218" s="5" t="s">
        <v>38</v>
      </c>
      <c r="Q2218" s="18">
        <v>44941</v>
      </c>
      <c r="R2218" s="7">
        <v>3</v>
      </c>
      <c r="S2218" s="8">
        <v>44943</v>
      </c>
      <c r="T2218" s="6"/>
      <c r="U2218" s="9" t="s">
        <v>39</v>
      </c>
      <c r="V2218" s="5"/>
      <c r="W2218" s="5" t="s">
        <v>40</v>
      </c>
      <c r="X2218" s="7" t="s">
        <v>59</v>
      </c>
      <c r="Y2218" s="6">
        <v>44943</v>
      </c>
      <c r="Z2218" s="5" t="s">
        <v>38</v>
      </c>
      <c r="AA2218" s="7"/>
      <c r="AB2218" s="5"/>
      <c r="AC2218" s="5" t="s">
        <v>38</v>
      </c>
      <c r="AD2218" s="5"/>
    </row>
    <row r="2219" spans="2:30" ht="40.5" customHeight="1" x14ac:dyDescent="0.25">
      <c r="B2219" s="5">
        <v>2218</v>
      </c>
      <c r="C2219" s="6">
        <v>44943.368078703701</v>
      </c>
      <c r="D2219" s="5" t="s">
        <v>3324</v>
      </c>
      <c r="E2219" s="5" t="s">
        <v>3338</v>
      </c>
      <c r="F2219" s="5" t="s">
        <v>652</v>
      </c>
      <c r="G2219" s="5" t="s">
        <v>32</v>
      </c>
      <c r="H2219" s="5" t="s">
        <v>54</v>
      </c>
      <c r="I2219" s="5" t="s">
        <v>69</v>
      </c>
      <c r="J2219" s="7" t="s">
        <v>3441</v>
      </c>
      <c r="K2219" s="5" t="s">
        <v>3442</v>
      </c>
      <c r="L2219" s="7" t="s">
        <v>37</v>
      </c>
      <c r="M2219" s="7" t="s">
        <v>3341</v>
      </c>
      <c r="N2219" s="5" t="s">
        <v>3329</v>
      </c>
      <c r="O2219" s="7" t="s">
        <v>3329</v>
      </c>
      <c r="P2219" s="5" t="s">
        <v>38</v>
      </c>
      <c r="Q2219" s="18">
        <v>44941.368078703701</v>
      </c>
      <c r="R2219" s="7">
        <v>3</v>
      </c>
      <c r="S2219" s="8">
        <v>44943.368078703701</v>
      </c>
      <c r="T2219" s="6"/>
      <c r="U2219" s="9" t="s">
        <v>39</v>
      </c>
      <c r="V2219" s="5"/>
      <c r="W2219" s="5" t="s">
        <v>40</v>
      </c>
      <c r="X2219" s="7" t="s">
        <v>59</v>
      </c>
      <c r="Y2219" s="6">
        <v>44943.368078703701</v>
      </c>
      <c r="Z2219" s="5" t="s">
        <v>38</v>
      </c>
      <c r="AA2219" s="7"/>
      <c r="AB2219" s="5"/>
      <c r="AC2219" s="5" t="s">
        <v>38</v>
      </c>
      <c r="AD2219" s="5"/>
    </row>
    <row r="2220" spans="2:30" ht="40.5" customHeight="1" x14ac:dyDescent="0.25">
      <c r="B2220" s="5">
        <v>2219</v>
      </c>
      <c r="C2220" s="6">
        <v>44943.747048611112</v>
      </c>
      <c r="D2220" s="5" t="s">
        <v>3324</v>
      </c>
      <c r="E2220" s="5" t="s">
        <v>3338</v>
      </c>
      <c r="F2220" s="5" t="s">
        <v>652</v>
      </c>
      <c r="G2220" s="5" t="s">
        <v>32</v>
      </c>
      <c r="H2220" s="5" t="s">
        <v>54</v>
      </c>
      <c r="I2220" s="5" t="s">
        <v>48</v>
      </c>
      <c r="J2220" s="7" t="s">
        <v>3443</v>
      </c>
      <c r="K2220" s="5" t="s">
        <v>3444</v>
      </c>
      <c r="L2220" s="7" t="s">
        <v>37</v>
      </c>
      <c r="M2220" s="7" t="s">
        <v>3445</v>
      </c>
      <c r="N2220" s="5" t="s">
        <v>3329</v>
      </c>
      <c r="O2220" s="7" t="s">
        <v>3329</v>
      </c>
      <c r="P2220" s="5" t="s">
        <v>38</v>
      </c>
      <c r="Q2220" s="18">
        <v>44941.747048611112</v>
      </c>
      <c r="R2220" s="7">
        <v>3</v>
      </c>
      <c r="S2220" s="8">
        <v>44943.747048611112</v>
      </c>
      <c r="T2220" s="6"/>
      <c r="U2220" s="9" t="s">
        <v>39</v>
      </c>
      <c r="V2220" s="5"/>
      <c r="W2220" s="5" t="s">
        <v>40</v>
      </c>
      <c r="X2220" s="7" t="s">
        <v>59</v>
      </c>
      <c r="Y2220" s="6">
        <v>44943.747048611112</v>
      </c>
      <c r="Z2220" s="5" t="s">
        <v>38</v>
      </c>
      <c r="AA2220" s="7"/>
      <c r="AB2220" s="5"/>
      <c r="AC2220" s="5" t="s">
        <v>38</v>
      </c>
      <c r="AD2220" s="5"/>
    </row>
    <row r="2221" spans="2:30" ht="40.5" customHeight="1" x14ac:dyDescent="0.25">
      <c r="B2221" s="5">
        <v>2220</v>
      </c>
      <c r="C2221" s="6">
        <v>44943.756435185183</v>
      </c>
      <c r="D2221" s="5" t="s">
        <v>3324</v>
      </c>
      <c r="E2221" s="5" t="s">
        <v>3338</v>
      </c>
      <c r="F2221" s="5" t="s">
        <v>652</v>
      </c>
      <c r="G2221" s="5" t="s">
        <v>32</v>
      </c>
      <c r="H2221" s="5" t="s">
        <v>54</v>
      </c>
      <c r="I2221" s="5" t="s">
        <v>69</v>
      </c>
      <c r="J2221" s="7" t="s">
        <v>3446</v>
      </c>
      <c r="K2221" s="5" t="s">
        <v>135</v>
      </c>
      <c r="L2221" s="7" t="s">
        <v>37</v>
      </c>
      <c r="M2221" s="7" t="s">
        <v>3447</v>
      </c>
      <c r="N2221" s="5" t="s">
        <v>3329</v>
      </c>
      <c r="O2221" s="7" t="s">
        <v>3329</v>
      </c>
      <c r="P2221" s="5" t="s">
        <v>38</v>
      </c>
      <c r="Q2221" s="18">
        <v>44941.756435185183</v>
      </c>
      <c r="R2221" s="7">
        <v>3</v>
      </c>
      <c r="S2221" s="8">
        <v>44943.756435185183</v>
      </c>
      <c r="T2221" s="6"/>
      <c r="U2221" s="9" t="s">
        <v>39</v>
      </c>
      <c r="V2221" s="5"/>
      <c r="W2221" s="5" t="s">
        <v>40</v>
      </c>
      <c r="X2221" s="7" t="s">
        <v>59</v>
      </c>
      <c r="Y2221" s="6">
        <v>44943.756435185183</v>
      </c>
      <c r="Z2221" s="5" t="s">
        <v>38</v>
      </c>
      <c r="AA2221" s="7"/>
      <c r="AB2221" s="5"/>
      <c r="AC2221" s="5" t="s">
        <v>38</v>
      </c>
      <c r="AD2221" s="5"/>
    </row>
    <row r="2222" spans="2:30" ht="40.5" customHeight="1" x14ac:dyDescent="0.25">
      <c r="B2222" s="5">
        <v>2221</v>
      </c>
      <c r="C2222" s="6">
        <v>44944</v>
      </c>
      <c r="D2222" s="5" t="s">
        <v>3324</v>
      </c>
      <c r="E2222" s="5" t="s">
        <v>3325</v>
      </c>
      <c r="F2222" s="5" t="s">
        <v>46</v>
      </c>
      <c r="G2222" s="5" t="s">
        <v>32</v>
      </c>
      <c r="H2222" s="5" t="s">
        <v>54</v>
      </c>
      <c r="I2222" s="5" t="s">
        <v>48</v>
      </c>
      <c r="J2222" s="7" t="s">
        <v>3448</v>
      </c>
      <c r="K2222" s="5" t="s">
        <v>3449</v>
      </c>
      <c r="L2222" s="7" t="s">
        <v>37</v>
      </c>
      <c r="M2222" s="7" t="s">
        <v>3450</v>
      </c>
      <c r="N2222" s="5" t="s">
        <v>3329</v>
      </c>
      <c r="O2222" s="7" t="s">
        <v>3329</v>
      </c>
      <c r="P2222" s="5" t="s">
        <v>38</v>
      </c>
      <c r="Q2222" s="18">
        <v>44942</v>
      </c>
      <c r="R2222" s="7">
        <v>3</v>
      </c>
      <c r="S2222" s="8">
        <v>44944</v>
      </c>
      <c r="T2222" s="6"/>
      <c r="U2222" s="9" t="s">
        <v>39</v>
      </c>
      <c r="V2222" s="5"/>
      <c r="W2222" s="5" t="s">
        <v>40</v>
      </c>
      <c r="X2222" s="7" t="s">
        <v>59</v>
      </c>
      <c r="Y2222" s="6">
        <v>44944</v>
      </c>
      <c r="Z2222" s="5" t="s">
        <v>38</v>
      </c>
      <c r="AA2222" s="7"/>
      <c r="AB2222" s="5"/>
      <c r="AC2222" s="5" t="s">
        <v>38</v>
      </c>
      <c r="AD2222" s="5"/>
    </row>
    <row r="2223" spans="2:30" ht="40.5" customHeight="1" x14ac:dyDescent="0.25">
      <c r="B2223" s="5">
        <v>2222</v>
      </c>
      <c r="C2223" s="6">
        <v>44944</v>
      </c>
      <c r="D2223" s="5" t="s">
        <v>3324</v>
      </c>
      <c r="E2223" s="5" t="s">
        <v>3325</v>
      </c>
      <c r="F2223" s="5" t="s">
        <v>46</v>
      </c>
      <c r="G2223" s="5" t="s">
        <v>32</v>
      </c>
      <c r="H2223" s="5" t="s">
        <v>54</v>
      </c>
      <c r="I2223" s="5" t="s">
        <v>69</v>
      </c>
      <c r="J2223" s="7" t="s">
        <v>3451</v>
      </c>
      <c r="K2223" s="5" t="s">
        <v>3452</v>
      </c>
      <c r="L2223" s="7" t="s">
        <v>37</v>
      </c>
      <c r="M2223" s="7" t="s">
        <v>3453</v>
      </c>
      <c r="N2223" s="5" t="s">
        <v>3329</v>
      </c>
      <c r="O2223" s="7" t="s">
        <v>3329</v>
      </c>
      <c r="P2223" s="5" t="s">
        <v>38</v>
      </c>
      <c r="Q2223" s="18">
        <v>44942</v>
      </c>
      <c r="R2223" s="7">
        <v>3</v>
      </c>
      <c r="S2223" s="8">
        <v>44944</v>
      </c>
      <c r="T2223" s="6"/>
      <c r="U2223" s="9" t="s">
        <v>39</v>
      </c>
      <c r="V2223" s="5"/>
      <c r="W2223" s="5" t="s">
        <v>40</v>
      </c>
      <c r="X2223" s="7" t="s">
        <v>59</v>
      </c>
      <c r="Y2223" s="6">
        <v>44944</v>
      </c>
      <c r="Z2223" s="5" t="s">
        <v>38</v>
      </c>
      <c r="AA2223" s="7"/>
      <c r="AB2223" s="5"/>
      <c r="AC2223" s="5" t="s">
        <v>38</v>
      </c>
      <c r="AD2223" s="5"/>
    </row>
    <row r="2224" spans="2:30" ht="40.5" customHeight="1" x14ac:dyDescent="0.25">
      <c r="B2224" s="5">
        <v>2223</v>
      </c>
      <c r="C2224" s="6">
        <v>44944.401516203703</v>
      </c>
      <c r="D2224" s="5" t="s">
        <v>3324</v>
      </c>
      <c r="E2224" s="5" t="s">
        <v>3338</v>
      </c>
      <c r="F2224" s="5" t="s">
        <v>652</v>
      </c>
      <c r="G2224" s="5" t="s">
        <v>32</v>
      </c>
      <c r="H2224" s="5" t="s">
        <v>54</v>
      </c>
      <c r="I2224" s="5" t="s">
        <v>69</v>
      </c>
      <c r="J2224" s="7" t="s">
        <v>3454</v>
      </c>
      <c r="K2224" s="5" t="s">
        <v>1078</v>
      </c>
      <c r="L2224" s="7" t="s">
        <v>37</v>
      </c>
      <c r="M2224" s="7" t="s">
        <v>3455</v>
      </c>
      <c r="N2224" s="5" t="s">
        <v>3329</v>
      </c>
      <c r="O2224" s="7" t="s">
        <v>3329</v>
      </c>
      <c r="P2224" s="5" t="s">
        <v>38</v>
      </c>
      <c r="Q2224" s="18">
        <v>44942.401516203703</v>
      </c>
      <c r="R2224" s="7">
        <v>3</v>
      </c>
      <c r="S2224" s="8">
        <v>44944.401516203703</v>
      </c>
      <c r="T2224" s="6"/>
      <c r="U2224" s="9" t="s">
        <v>39</v>
      </c>
      <c r="V2224" s="5"/>
      <c r="W2224" s="5" t="s">
        <v>40</v>
      </c>
      <c r="X2224" s="7" t="s">
        <v>59</v>
      </c>
      <c r="Y2224" s="6">
        <v>44944.401516203703</v>
      </c>
      <c r="Z2224" s="5" t="s">
        <v>38</v>
      </c>
      <c r="AA2224" s="7"/>
      <c r="AB2224" s="5"/>
      <c r="AC2224" s="5" t="s">
        <v>38</v>
      </c>
      <c r="AD2224" s="5"/>
    </row>
    <row r="2225" spans="2:30" ht="40.5" customHeight="1" x14ac:dyDescent="0.25">
      <c r="B2225" s="5">
        <v>2224</v>
      </c>
      <c r="C2225" s="6">
        <v>44944.419247685182</v>
      </c>
      <c r="D2225" s="5" t="s">
        <v>3324</v>
      </c>
      <c r="E2225" s="5" t="s">
        <v>3338</v>
      </c>
      <c r="F2225" s="5" t="s">
        <v>652</v>
      </c>
      <c r="G2225" s="5" t="s">
        <v>32</v>
      </c>
      <c r="H2225" s="5" t="s">
        <v>54</v>
      </c>
      <c r="I2225" s="5" t="s">
        <v>48</v>
      </c>
      <c r="J2225" s="7" t="s">
        <v>3456</v>
      </c>
      <c r="K2225" s="5" t="s">
        <v>3457</v>
      </c>
      <c r="L2225" s="7" t="s">
        <v>37</v>
      </c>
      <c r="M2225" s="7" t="s">
        <v>3440</v>
      </c>
      <c r="N2225" s="5" t="s">
        <v>3329</v>
      </c>
      <c r="O2225" s="7" t="s">
        <v>3329</v>
      </c>
      <c r="P2225" s="5" t="s">
        <v>38</v>
      </c>
      <c r="Q2225" s="18">
        <v>44942.419247685182</v>
      </c>
      <c r="R2225" s="7">
        <v>3</v>
      </c>
      <c r="S2225" s="8">
        <v>44944.419247685182</v>
      </c>
      <c r="T2225" s="6"/>
      <c r="U2225" s="9" t="s">
        <v>39</v>
      </c>
      <c r="V2225" s="5"/>
      <c r="W2225" s="5" t="s">
        <v>40</v>
      </c>
      <c r="X2225" s="7" t="s">
        <v>59</v>
      </c>
      <c r="Y2225" s="6">
        <v>44944.419247685182</v>
      </c>
      <c r="Z2225" s="5" t="s">
        <v>38</v>
      </c>
      <c r="AA2225" s="7"/>
      <c r="AB2225" s="5"/>
      <c r="AC2225" s="5" t="s">
        <v>38</v>
      </c>
      <c r="AD2225" s="5"/>
    </row>
    <row r="2226" spans="2:30" ht="40.5" customHeight="1" x14ac:dyDescent="0.25">
      <c r="B2226" s="5">
        <v>2225</v>
      </c>
      <c r="C2226" s="6">
        <v>44944.44798611111</v>
      </c>
      <c r="D2226" s="5" t="s">
        <v>3324</v>
      </c>
      <c r="E2226" s="5" t="s">
        <v>3338</v>
      </c>
      <c r="F2226" s="5" t="s">
        <v>652</v>
      </c>
      <c r="G2226" s="5" t="s">
        <v>32</v>
      </c>
      <c r="H2226" s="5" t="s">
        <v>54</v>
      </c>
      <c r="I2226" s="5" t="s">
        <v>69</v>
      </c>
      <c r="J2226" s="7" t="s">
        <v>3458</v>
      </c>
      <c r="K2226" s="5" t="s">
        <v>3459</v>
      </c>
      <c r="L2226" s="7" t="s">
        <v>37</v>
      </c>
      <c r="M2226" s="7" t="s">
        <v>3398</v>
      </c>
      <c r="N2226" s="5" t="s">
        <v>3329</v>
      </c>
      <c r="O2226" s="7" t="s">
        <v>3329</v>
      </c>
      <c r="P2226" s="5" t="s">
        <v>38</v>
      </c>
      <c r="Q2226" s="18">
        <v>44942.44798611111</v>
      </c>
      <c r="R2226" s="7">
        <v>3</v>
      </c>
      <c r="S2226" s="8">
        <v>44944.44798611111</v>
      </c>
      <c r="T2226" s="6"/>
      <c r="U2226" s="9" t="s">
        <v>39</v>
      </c>
      <c r="V2226" s="5"/>
      <c r="W2226" s="5" t="s">
        <v>40</v>
      </c>
      <c r="X2226" s="7" t="s">
        <v>59</v>
      </c>
      <c r="Y2226" s="6">
        <v>44944.44798611111</v>
      </c>
      <c r="Z2226" s="5" t="s">
        <v>38</v>
      </c>
      <c r="AA2226" s="7"/>
      <c r="AB2226" s="5"/>
      <c r="AC2226" s="5" t="s">
        <v>38</v>
      </c>
      <c r="AD2226" s="5"/>
    </row>
    <row r="2227" spans="2:30" ht="40.5" customHeight="1" x14ac:dyDescent="0.25">
      <c r="B2227" s="5">
        <v>2226</v>
      </c>
      <c r="C2227" s="6">
        <v>44944.707002314812</v>
      </c>
      <c r="D2227" s="5" t="s">
        <v>3324</v>
      </c>
      <c r="E2227" s="5" t="s">
        <v>3338</v>
      </c>
      <c r="F2227" s="5" t="s">
        <v>652</v>
      </c>
      <c r="G2227" s="5" t="s">
        <v>32</v>
      </c>
      <c r="H2227" s="5" t="s">
        <v>54</v>
      </c>
      <c r="I2227" s="5" t="s">
        <v>69</v>
      </c>
      <c r="J2227" s="7" t="s">
        <v>951</v>
      </c>
      <c r="K2227" s="5" t="s">
        <v>1389</v>
      </c>
      <c r="L2227" s="7" t="s">
        <v>37</v>
      </c>
      <c r="M2227" s="7" t="s">
        <v>3420</v>
      </c>
      <c r="N2227" s="5" t="s">
        <v>3329</v>
      </c>
      <c r="O2227" s="7" t="s">
        <v>3329</v>
      </c>
      <c r="P2227" s="5" t="s">
        <v>38</v>
      </c>
      <c r="Q2227" s="18">
        <v>44942.707002314812</v>
      </c>
      <c r="R2227" s="7">
        <v>3</v>
      </c>
      <c r="S2227" s="8">
        <v>44944.707002314812</v>
      </c>
      <c r="T2227" s="6"/>
      <c r="U2227" s="9" t="s">
        <v>39</v>
      </c>
      <c r="V2227" s="5"/>
      <c r="W2227" s="5" t="s">
        <v>40</v>
      </c>
      <c r="X2227" s="7" t="s">
        <v>59</v>
      </c>
      <c r="Y2227" s="6">
        <v>44944.707002314812</v>
      </c>
      <c r="Z2227" s="5" t="s">
        <v>38</v>
      </c>
      <c r="AA2227" s="7"/>
      <c r="AB2227" s="5"/>
      <c r="AC2227" s="5" t="s">
        <v>38</v>
      </c>
      <c r="AD2227" s="5"/>
    </row>
    <row r="2228" spans="2:30" ht="40.5" customHeight="1" x14ac:dyDescent="0.25">
      <c r="B2228" s="5">
        <v>2227</v>
      </c>
      <c r="C2228" s="6">
        <v>44945</v>
      </c>
      <c r="D2228" s="5" t="s">
        <v>3324</v>
      </c>
      <c r="E2228" s="5" t="s">
        <v>3325</v>
      </c>
      <c r="F2228" s="5" t="s">
        <v>46</v>
      </c>
      <c r="G2228" s="5" t="s">
        <v>32</v>
      </c>
      <c r="H2228" s="5" t="s">
        <v>54</v>
      </c>
      <c r="I2228" s="5" t="s">
        <v>48</v>
      </c>
      <c r="J2228" s="7" t="s">
        <v>3460</v>
      </c>
      <c r="K2228" s="5" t="s">
        <v>3461</v>
      </c>
      <c r="L2228" s="7" t="s">
        <v>72</v>
      </c>
      <c r="M2228" s="7" t="s">
        <v>3352</v>
      </c>
      <c r="N2228" s="5" t="s">
        <v>3329</v>
      </c>
      <c r="O2228" s="7" t="s">
        <v>3329</v>
      </c>
      <c r="P2228" s="5" t="s">
        <v>38</v>
      </c>
      <c r="Q2228" s="18">
        <v>44943</v>
      </c>
      <c r="R2228" s="7">
        <v>3</v>
      </c>
      <c r="S2228" s="8">
        <v>44945</v>
      </c>
      <c r="T2228" s="6"/>
      <c r="U2228" s="9" t="s">
        <v>39</v>
      </c>
      <c r="V2228" s="5"/>
      <c r="W2228" s="5" t="s">
        <v>40</v>
      </c>
      <c r="X2228" s="7" t="s">
        <v>59</v>
      </c>
      <c r="Y2228" s="6">
        <v>44945</v>
      </c>
      <c r="Z2228" s="5" t="s">
        <v>38</v>
      </c>
      <c r="AA2228" s="7"/>
      <c r="AB2228" s="5"/>
      <c r="AC2228" s="5" t="s">
        <v>38</v>
      </c>
      <c r="AD2228" s="5"/>
    </row>
    <row r="2229" spans="2:30" ht="40.5" customHeight="1" x14ac:dyDescent="0.25">
      <c r="B2229" s="5">
        <v>2228</v>
      </c>
      <c r="C2229" s="6">
        <v>44945</v>
      </c>
      <c r="D2229" s="5" t="s">
        <v>3324</v>
      </c>
      <c r="E2229" s="5" t="s">
        <v>3325</v>
      </c>
      <c r="F2229" s="5" t="s">
        <v>46</v>
      </c>
      <c r="G2229" s="5" t="s">
        <v>32</v>
      </c>
      <c r="H2229" s="5" t="s">
        <v>54</v>
      </c>
      <c r="I2229" s="5" t="s">
        <v>48</v>
      </c>
      <c r="J2229" s="7" t="s">
        <v>3462</v>
      </c>
      <c r="K2229" s="5" t="s">
        <v>782</v>
      </c>
      <c r="L2229" s="7" t="s">
        <v>72</v>
      </c>
      <c r="M2229" s="7" t="s">
        <v>3407</v>
      </c>
      <c r="N2229" s="5" t="s">
        <v>3329</v>
      </c>
      <c r="O2229" s="7" t="s">
        <v>3329</v>
      </c>
      <c r="P2229" s="5" t="s">
        <v>38</v>
      </c>
      <c r="Q2229" s="18">
        <v>44943</v>
      </c>
      <c r="R2229" s="7">
        <v>3</v>
      </c>
      <c r="S2229" s="8">
        <v>44945</v>
      </c>
      <c r="T2229" s="6"/>
      <c r="U2229" s="9" t="s">
        <v>39</v>
      </c>
      <c r="V2229" s="5"/>
      <c r="W2229" s="5" t="s">
        <v>40</v>
      </c>
      <c r="X2229" s="7" t="s">
        <v>59</v>
      </c>
      <c r="Y2229" s="6">
        <v>44945</v>
      </c>
      <c r="Z2229" s="5" t="s">
        <v>38</v>
      </c>
      <c r="AA2229" s="7"/>
      <c r="AB2229" s="5"/>
      <c r="AC2229" s="5" t="s">
        <v>38</v>
      </c>
      <c r="AD2229" s="5"/>
    </row>
    <row r="2230" spans="2:30" ht="40.5" customHeight="1" x14ac:dyDescent="0.25">
      <c r="B2230" s="5">
        <v>2229</v>
      </c>
      <c r="C2230" s="6">
        <v>44945</v>
      </c>
      <c r="D2230" s="5" t="s">
        <v>3324</v>
      </c>
      <c r="E2230" s="5" t="s">
        <v>3325</v>
      </c>
      <c r="F2230" s="5" t="s">
        <v>46</v>
      </c>
      <c r="G2230" s="5" t="s">
        <v>32</v>
      </c>
      <c r="H2230" s="5" t="s">
        <v>54</v>
      </c>
      <c r="I2230" s="5" t="s">
        <v>48</v>
      </c>
      <c r="J2230" s="7" t="s">
        <v>3463</v>
      </c>
      <c r="K2230" s="5" t="s">
        <v>1114</v>
      </c>
      <c r="L2230" s="7" t="s">
        <v>72</v>
      </c>
      <c r="M2230" s="7" t="s">
        <v>3401</v>
      </c>
      <c r="N2230" s="5" t="s">
        <v>3329</v>
      </c>
      <c r="O2230" s="7" t="s">
        <v>3329</v>
      </c>
      <c r="P2230" s="5" t="s">
        <v>38</v>
      </c>
      <c r="Q2230" s="18">
        <v>44943</v>
      </c>
      <c r="R2230" s="7">
        <v>3</v>
      </c>
      <c r="S2230" s="8">
        <v>44945</v>
      </c>
      <c r="T2230" s="6"/>
      <c r="U2230" s="9" t="s">
        <v>39</v>
      </c>
      <c r="V2230" s="5"/>
      <c r="W2230" s="5" t="s">
        <v>40</v>
      </c>
      <c r="X2230" s="7" t="s">
        <v>59</v>
      </c>
      <c r="Y2230" s="6">
        <v>44945</v>
      </c>
      <c r="Z2230" s="5" t="s">
        <v>38</v>
      </c>
      <c r="AA2230" s="7"/>
      <c r="AB2230" s="5"/>
      <c r="AC2230" s="5" t="s">
        <v>38</v>
      </c>
      <c r="AD2230" s="5"/>
    </row>
    <row r="2231" spans="2:30" ht="40.5" customHeight="1" x14ac:dyDescent="0.25">
      <c r="B2231" s="5">
        <v>2230</v>
      </c>
      <c r="C2231" s="6">
        <v>44945</v>
      </c>
      <c r="D2231" s="5" t="s">
        <v>3324</v>
      </c>
      <c r="E2231" s="5" t="s">
        <v>3325</v>
      </c>
      <c r="F2231" s="5" t="s">
        <v>46</v>
      </c>
      <c r="G2231" s="5" t="s">
        <v>32</v>
      </c>
      <c r="H2231" s="5" t="s">
        <v>54</v>
      </c>
      <c r="I2231" s="5" t="s">
        <v>69</v>
      </c>
      <c r="J2231" s="7" t="s">
        <v>3464</v>
      </c>
      <c r="K2231" s="5" t="s">
        <v>3465</v>
      </c>
      <c r="L2231" s="7" t="s">
        <v>37</v>
      </c>
      <c r="M2231" s="7" t="s">
        <v>3367</v>
      </c>
      <c r="N2231" s="5" t="s">
        <v>3329</v>
      </c>
      <c r="O2231" s="7" t="s">
        <v>3329</v>
      </c>
      <c r="P2231" s="5" t="s">
        <v>38</v>
      </c>
      <c r="Q2231" s="18">
        <v>44943</v>
      </c>
      <c r="R2231" s="7">
        <v>3</v>
      </c>
      <c r="S2231" s="8">
        <v>44945</v>
      </c>
      <c r="T2231" s="6"/>
      <c r="U2231" s="9" t="s">
        <v>39</v>
      </c>
      <c r="V2231" s="5"/>
      <c r="W2231" s="5" t="s">
        <v>40</v>
      </c>
      <c r="X2231" s="7" t="s">
        <v>59</v>
      </c>
      <c r="Y2231" s="6">
        <v>44945</v>
      </c>
      <c r="Z2231" s="5" t="s">
        <v>42</v>
      </c>
      <c r="AA2231" s="7" t="s">
        <v>43</v>
      </c>
      <c r="AB2231" s="5"/>
      <c r="AC2231" s="5" t="s">
        <v>38</v>
      </c>
      <c r="AD2231" s="5"/>
    </row>
    <row r="2232" spans="2:30" ht="40.5" customHeight="1" x14ac:dyDescent="0.25">
      <c r="B2232" s="5">
        <v>2231</v>
      </c>
      <c r="C2232" s="6">
        <v>44945</v>
      </c>
      <c r="D2232" s="5" t="s">
        <v>3324</v>
      </c>
      <c r="E2232" s="5" t="s">
        <v>3325</v>
      </c>
      <c r="F2232" s="5" t="s">
        <v>46</v>
      </c>
      <c r="G2232" s="5" t="s">
        <v>32</v>
      </c>
      <c r="H2232" s="5" t="s">
        <v>54</v>
      </c>
      <c r="I2232" s="5" t="s">
        <v>48</v>
      </c>
      <c r="J2232" s="7" t="s">
        <v>3466</v>
      </c>
      <c r="K2232" s="5" t="s">
        <v>579</v>
      </c>
      <c r="L2232" s="7" t="s">
        <v>72</v>
      </c>
      <c r="M2232" s="7" t="s">
        <v>3350</v>
      </c>
      <c r="N2232" s="5" t="s">
        <v>3329</v>
      </c>
      <c r="O2232" s="7" t="s">
        <v>3329</v>
      </c>
      <c r="P2232" s="5" t="s">
        <v>38</v>
      </c>
      <c r="Q2232" s="18">
        <v>44943</v>
      </c>
      <c r="R2232" s="7">
        <v>3</v>
      </c>
      <c r="S2232" s="8">
        <v>44945</v>
      </c>
      <c r="T2232" s="6"/>
      <c r="U2232" s="9" t="s">
        <v>39</v>
      </c>
      <c r="V2232" s="5"/>
      <c r="W2232" s="5" t="s">
        <v>40</v>
      </c>
      <c r="X2232" s="7" t="s">
        <v>41</v>
      </c>
      <c r="Y2232" s="6">
        <v>44945</v>
      </c>
      <c r="Z2232" s="5" t="s">
        <v>42</v>
      </c>
      <c r="AA2232" s="7" t="s">
        <v>43</v>
      </c>
      <c r="AB2232" s="5"/>
      <c r="AC2232" s="5" t="s">
        <v>38</v>
      </c>
      <c r="AD2232" s="5"/>
    </row>
    <row r="2233" spans="2:30" ht="40.5" customHeight="1" x14ac:dyDescent="0.25">
      <c r="B2233" s="5">
        <v>2232</v>
      </c>
      <c r="C2233" s="6">
        <v>44945</v>
      </c>
      <c r="D2233" s="5" t="s">
        <v>3324</v>
      </c>
      <c r="E2233" s="5" t="s">
        <v>3325</v>
      </c>
      <c r="F2233" s="5" t="s">
        <v>46</v>
      </c>
      <c r="G2233" s="5" t="s">
        <v>32</v>
      </c>
      <c r="H2233" s="5" t="s">
        <v>54</v>
      </c>
      <c r="I2233" s="5" t="s">
        <v>48</v>
      </c>
      <c r="J2233" s="7" t="s">
        <v>3467</v>
      </c>
      <c r="K2233" s="5" t="s">
        <v>3468</v>
      </c>
      <c r="L2233" s="7" t="s">
        <v>72</v>
      </c>
      <c r="M2233" s="7" t="s">
        <v>3437</v>
      </c>
      <c r="N2233" s="5" t="s">
        <v>3329</v>
      </c>
      <c r="O2233" s="7" t="s">
        <v>3329</v>
      </c>
      <c r="P2233" s="5" t="s">
        <v>38</v>
      </c>
      <c r="Q2233" s="18">
        <v>44943</v>
      </c>
      <c r="R2233" s="7">
        <v>3</v>
      </c>
      <c r="S2233" s="8">
        <v>44945</v>
      </c>
      <c r="T2233" s="6"/>
      <c r="U2233" s="9" t="s">
        <v>39</v>
      </c>
      <c r="V2233" s="5"/>
      <c r="W2233" s="5" t="s">
        <v>40</v>
      </c>
      <c r="X2233" s="7" t="s">
        <v>59</v>
      </c>
      <c r="Y2233" s="6">
        <v>44945</v>
      </c>
      <c r="Z2233" s="5" t="s">
        <v>38</v>
      </c>
      <c r="AA2233" s="7"/>
      <c r="AB2233" s="5"/>
      <c r="AC2233" s="5" t="s">
        <v>38</v>
      </c>
      <c r="AD2233" s="5"/>
    </row>
    <row r="2234" spans="2:30" ht="40.5" customHeight="1" x14ac:dyDescent="0.25">
      <c r="B2234" s="5">
        <v>2233</v>
      </c>
      <c r="C2234" s="6">
        <v>44945</v>
      </c>
      <c r="D2234" s="5" t="s">
        <v>3324</v>
      </c>
      <c r="E2234" s="5" t="s">
        <v>3325</v>
      </c>
      <c r="F2234" s="5" t="s">
        <v>46</v>
      </c>
      <c r="G2234" s="5" t="s">
        <v>32</v>
      </c>
      <c r="H2234" s="5" t="s">
        <v>54</v>
      </c>
      <c r="I2234" s="5" t="s">
        <v>69</v>
      </c>
      <c r="J2234" s="7" t="s">
        <v>3469</v>
      </c>
      <c r="K2234" s="5" t="s">
        <v>3470</v>
      </c>
      <c r="L2234" s="7" t="s">
        <v>37</v>
      </c>
      <c r="M2234" s="7" t="s">
        <v>3471</v>
      </c>
      <c r="N2234" s="5" t="s">
        <v>3329</v>
      </c>
      <c r="O2234" s="7" t="s">
        <v>3329</v>
      </c>
      <c r="P2234" s="5" t="s">
        <v>38</v>
      </c>
      <c r="Q2234" s="18">
        <v>44943</v>
      </c>
      <c r="R2234" s="7">
        <v>3</v>
      </c>
      <c r="S2234" s="8">
        <v>44945</v>
      </c>
      <c r="T2234" s="6"/>
      <c r="U2234" s="9" t="s">
        <v>39</v>
      </c>
      <c r="V2234" s="5"/>
      <c r="W2234" s="5" t="s">
        <v>40</v>
      </c>
      <c r="X2234" s="7" t="s">
        <v>59</v>
      </c>
      <c r="Y2234" s="6">
        <v>44945</v>
      </c>
      <c r="Z2234" s="5" t="s">
        <v>38</v>
      </c>
      <c r="AA2234" s="7"/>
      <c r="AB2234" s="5"/>
      <c r="AC2234" s="5" t="s">
        <v>38</v>
      </c>
      <c r="AD2234" s="5"/>
    </row>
    <row r="2235" spans="2:30" ht="40.5" customHeight="1" x14ac:dyDescent="0.25">
      <c r="B2235" s="5">
        <v>2234</v>
      </c>
      <c r="C2235" s="6">
        <v>44945</v>
      </c>
      <c r="D2235" s="5" t="s">
        <v>3324</v>
      </c>
      <c r="E2235" s="5" t="s">
        <v>3325</v>
      </c>
      <c r="F2235" s="5" t="s">
        <v>46</v>
      </c>
      <c r="G2235" s="5" t="s">
        <v>32</v>
      </c>
      <c r="H2235" s="5" t="s">
        <v>54</v>
      </c>
      <c r="I2235" s="5" t="s">
        <v>69</v>
      </c>
      <c r="J2235" s="7" t="s">
        <v>3472</v>
      </c>
      <c r="K2235" s="5" t="s">
        <v>3473</v>
      </c>
      <c r="L2235" s="7" t="s">
        <v>72</v>
      </c>
      <c r="M2235" s="7" t="s">
        <v>3367</v>
      </c>
      <c r="N2235" s="5" t="s">
        <v>3329</v>
      </c>
      <c r="O2235" s="7" t="s">
        <v>3329</v>
      </c>
      <c r="P2235" s="5" t="s">
        <v>38</v>
      </c>
      <c r="Q2235" s="18">
        <v>44943</v>
      </c>
      <c r="R2235" s="7">
        <v>3</v>
      </c>
      <c r="S2235" s="8">
        <v>44945</v>
      </c>
      <c r="T2235" s="6"/>
      <c r="U2235" s="9" t="s">
        <v>39</v>
      </c>
      <c r="V2235" s="5"/>
      <c r="W2235" s="5" t="s">
        <v>40</v>
      </c>
      <c r="X2235" s="7" t="s">
        <v>59</v>
      </c>
      <c r="Y2235" s="6">
        <v>44945</v>
      </c>
      <c r="Z2235" s="5" t="s">
        <v>38</v>
      </c>
      <c r="AA2235" s="7"/>
      <c r="AB2235" s="5"/>
      <c r="AC2235" s="5" t="s">
        <v>38</v>
      </c>
      <c r="AD2235" s="5"/>
    </row>
    <row r="2236" spans="2:30" ht="40.5" customHeight="1" x14ac:dyDescent="0.25">
      <c r="B2236" s="5">
        <v>2235</v>
      </c>
      <c r="C2236" s="6">
        <v>44945.46429398148</v>
      </c>
      <c r="D2236" s="5" t="s">
        <v>3324</v>
      </c>
      <c r="E2236" s="5" t="s">
        <v>3338</v>
      </c>
      <c r="F2236" s="5" t="s">
        <v>652</v>
      </c>
      <c r="G2236" s="5" t="s">
        <v>32</v>
      </c>
      <c r="H2236" s="5" t="s">
        <v>54</v>
      </c>
      <c r="I2236" s="5" t="s">
        <v>69</v>
      </c>
      <c r="J2236" s="7" t="s">
        <v>3474</v>
      </c>
      <c r="K2236" s="5" t="s">
        <v>3475</v>
      </c>
      <c r="L2236" s="7" t="s">
        <v>72</v>
      </c>
      <c r="M2236" s="7" t="s">
        <v>3334</v>
      </c>
      <c r="N2236" s="5" t="s">
        <v>3329</v>
      </c>
      <c r="O2236" s="7" t="s">
        <v>3329</v>
      </c>
      <c r="P2236" s="5" t="s">
        <v>38</v>
      </c>
      <c r="Q2236" s="18">
        <v>44943.46429398148</v>
      </c>
      <c r="R2236" s="7">
        <v>3</v>
      </c>
      <c r="S2236" s="8">
        <v>44945.46429398148</v>
      </c>
      <c r="T2236" s="6"/>
      <c r="U2236" s="9" t="s">
        <v>39</v>
      </c>
      <c r="V2236" s="5"/>
      <c r="W2236" s="5" t="s">
        <v>40</v>
      </c>
      <c r="X2236" s="7" t="s">
        <v>59</v>
      </c>
      <c r="Y2236" s="6">
        <v>44945.46429398148</v>
      </c>
      <c r="Z2236" s="5" t="s">
        <v>38</v>
      </c>
      <c r="AA2236" s="7"/>
      <c r="AB2236" s="5"/>
      <c r="AC2236" s="5" t="s">
        <v>38</v>
      </c>
      <c r="AD2236" s="5"/>
    </row>
    <row r="2237" spans="2:30" ht="40.5" customHeight="1" x14ac:dyDescent="0.25">
      <c r="B2237" s="5">
        <v>2236</v>
      </c>
      <c r="C2237" s="6">
        <v>44945.489074074074</v>
      </c>
      <c r="D2237" s="5" t="s">
        <v>3324</v>
      </c>
      <c r="E2237" s="5" t="s">
        <v>3338</v>
      </c>
      <c r="F2237" s="5" t="s">
        <v>652</v>
      </c>
      <c r="G2237" s="5" t="s">
        <v>32</v>
      </c>
      <c r="H2237" s="5" t="s">
        <v>54</v>
      </c>
      <c r="I2237" s="5" t="s">
        <v>48</v>
      </c>
      <c r="J2237" s="7" t="s">
        <v>3476</v>
      </c>
      <c r="K2237" s="5" t="s">
        <v>299</v>
      </c>
      <c r="L2237" s="7" t="s">
        <v>72</v>
      </c>
      <c r="M2237" s="7" t="s">
        <v>3413</v>
      </c>
      <c r="N2237" s="5" t="s">
        <v>3329</v>
      </c>
      <c r="O2237" s="7" t="s">
        <v>3329</v>
      </c>
      <c r="P2237" s="5" t="s">
        <v>38</v>
      </c>
      <c r="Q2237" s="18">
        <v>44943.489074074074</v>
      </c>
      <c r="R2237" s="7">
        <v>3</v>
      </c>
      <c r="S2237" s="8">
        <v>44945.489074074074</v>
      </c>
      <c r="T2237" s="6"/>
      <c r="U2237" s="9" t="s">
        <v>39</v>
      </c>
      <c r="V2237" s="5"/>
      <c r="W2237" s="5" t="s">
        <v>40</v>
      </c>
      <c r="X2237" s="7" t="s">
        <v>59</v>
      </c>
      <c r="Y2237" s="6">
        <v>44945.489074074074</v>
      </c>
      <c r="Z2237" s="5" t="s">
        <v>38</v>
      </c>
      <c r="AA2237" s="7"/>
      <c r="AB2237" s="5"/>
      <c r="AC2237" s="5" t="s">
        <v>38</v>
      </c>
      <c r="AD2237" s="5"/>
    </row>
    <row r="2238" spans="2:30" ht="40.5" customHeight="1" x14ac:dyDescent="0.25">
      <c r="B2238" s="5">
        <v>2237</v>
      </c>
      <c r="C2238" s="6">
        <v>44946</v>
      </c>
      <c r="D2238" s="5" t="s">
        <v>3324</v>
      </c>
      <c r="E2238" s="5" t="s">
        <v>3043</v>
      </c>
      <c r="F2238" s="5" t="s">
        <v>46</v>
      </c>
      <c r="G2238" s="5" t="s">
        <v>32</v>
      </c>
      <c r="H2238" s="5" t="s">
        <v>54</v>
      </c>
      <c r="I2238" s="5" t="s">
        <v>69</v>
      </c>
      <c r="J2238" s="7" t="s">
        <v>3477</v>
      </c>
      <c r="K2238" s="5" t="s">
        <v>3478</v>
      </c>
      <c r="L2238" s="7" t="s">
        <v>72</v>
      </c>
      <c r="M2238" s="7" t="s">
        <v>3479</v>
      </c>
      <c r="N2238" s="5" t="s">
        <v>3329</v>
      </c>
      <c r="O2238" s="7" t="s">
        <v>3329</v>
      </c>
      <c r="P2238" s="5" t="s">
        <v>38</v>
      </c>
      <c r="Q2238" s="18">
        <v>44944</v>
      </c>
      <c r="R2238" s="7">
        <v>3</v>
      </c>
      <c r="S2238" s="8">
        <v>44946</v>
      </c>
      <c r="T2238" s="6"/>
      <c r="U2238" s="9" t="s">
        <v>39</v>
      </c>
      <c r="V2238" s="5"/>
      <c r="W2238" s="5" t="s">
        <v>40</v>
      </c>
      <c r="X2238" s="7" t="s">
        <v>41</v>
      </c>
      <c r="Y2238" s="6">
        <v>44946</v>
      </c>
      <c r="Z2238" s="5" t="s">
        <v>38</v>
      </c>
      <c r="AA2238" s="7"/>
      <c r="AB2238" s="5"/>
      <c r="AC2238" s="5" t="s">
        <v>38</v>
      </c>
      <c r="AD2238" s="5"/>
    </row>
    <row r="2239" spans="2:30" ht="40.5" customHeight="1" x14ac:dyDescent="0.25">
      <c r="B2239" s="5">
        <v>2238</v>
      </c>
      <c r="C2239" s="6">
        <v>44946</v>
      </c>
      <c r="D2239" s="5" t="s">
        <v>3324</v>
      </c>
      <c r="E2239" s="5" t="s">
        <v>3325</v>
      </c>
      <c r="F2239" s="5" t="s">
        <v>46</v>
      </c>
      <c r="G2239" s="5" t="s">
        <v>32</v>
      </c>
      <c r="H2239" s="5" t="s">
        <v>54</v>
      </c>
      <c r="I2239" s="5" t="s">
        <v>69</v>
      </c>
      <c r="J2239" s="7" t="s">
        <v>3480</v>
      </c>
      <c r="K2239" s="5" t="s">
        <v>3449</v>
      </c>
      <c r="L2239" s="7" t="s">
        <v>37</v>
      </c>
      <c r="M2239" s="7" t="s">
        <v>3447</v>
      </c>
      <c r="N2239" s="5" t="s">
        <v>3329</v>
      </c>
      <c r="O2239" s="7" t="s">
        <v>3329</v>
      </c>
      <c r="P2239" s="5" t="s">
        <v>38</v>
      </c>
      <c r="Q2239" s="18">
        <v>44944</v>
      </c>
      <c r="R2239" s="7">
        <v>3</v>
      </c>
      <c r="S2239" s="8">
        <v>44946</v>
      </c>
      <c r="T2239" s="6"/>
      <c r="U2239" s="9" t="s">
        <v>39</v>
      </c>
      <c r="V2239" s="5"/>
      <c r="W2239" s="5" t="s">
        <v>40</v>
      </c>
      <c r="X2239" s="7" t="s">
        <v>59</v>
      </c>
      <c r="Y2239" s="6">
        <v>44946</v>
      </c>
      <c r="Z2239" s="5" t="s">
        <v>42</v>
      </c>
      <c r="AA2239" s="7" t="s">
        <v>43</v>
      </c>
      <c r="AB2239" s="5"/>
      <c r="AC2239" s="5" t="s">
        <v>38</v>
      </c>
      <c r="AD2239" s="5"/>
    </row>
    <row r="2240" spans="2:30" ht="40.5" customHeight="1" x14ac:dyDescent="0.25">
      <c r="B2240" s="5">
        <v>2239</v>
      </c>
      <c r="C2240" s="6">
        <v>44946</v>
      </c>
      <c r="D2240" s="5" t="s">
        <v>3324</v>
      </c>
      <c r="E2240" s="5" t="s">
        <v>3325</v>
      </c>
      <c r="F2240" s="5" t="s">
        <v>46</v>
      </c>
      <c r="G2240" s="5" t="s">
        <v>32</v>
      </c>
      <c r="H2240" s="5" t="s">
        <v>54</v>
      </c>
      <c r="I2240" s="5" t="s">
        <v>69</v>
      </c>
      <c r="J2240" s="7" t="s">
        <v>3481</v>
      </c>
      <c r="K2240" s="5" t="s">
        <v>3482</v>
      </c>
      <c r="L2240" s="7" t="s">
        <v>72</v>
      </c>
      <c r="M2240" s="7" t="s">
        <v>3483</v>
      </c>
      <c r="N2240" s="5" t="s">
        <v>3329</v>
      </c>
      <c r="O2240" s="7" t="s">
        <v>3329</v>
      </c>
      <c r="P2240" s="5" t="s">
        <v>38</v>
      </c>
      <c r="Q2240" s="18">
        <v>44944</v>
      </c>
      <c r="R2240" s="7">
        <v>3</v>
      </c>
      <c r="S2240" s="8">
        <v>44946</v>
      </c>
      <c r="T2240" s="6"/>
      <c r="U2240" s="9" t="s">
        <v>39</v>
      </c>
      <c r="V2240" s="5"/>
      <c r="W2240" s="5" t="s">
        <v>40</v>
      </c>
      <c r="X2240" s="7" t="s">
        <v>59</v>
      </c>
      <c r="Y2240" s="6">
        <v>44946</v>
      </c>
      <c r="Z2240" s="5" t="s">
        <v>38</v>
      </c>
      <c r="AA2240" s="7"/>
      <c r="AB2240" s="5"/>
      <c r="AC2240" s="5" t="s">
        <v>38</v>
      </c>
      <c r="AD2240" s="5"/>
    </row>
    <row r="2241" spans="2:30" ht="40.5" customHeight="1" x14ac:dyDescent="0.25">
      <c r="B2241" s="5">
        <v>2240</v>
      </c>
      <c r="C2241" s="6">
        <v>44946</v>
      </c>
      <c r="D2241" s="5" t="s">
        <v>3324</v>
      </c>
      <c r="E2241" s="5" t="s">
        <v>3325</v>
      </c>
      <c r="F2241" s="5" t="s">
        <v>46</v>
      </c>
      <c r="G2241" s="5" t="s">
        <v>32</v>
      </c>
      <c r="H2241" s="5" t="s">
        <v>54</v>
      </c>
      <c r="I2241" s="5" t="s">
        <v>69</v>
      </c>
      <c r="J2241" s="7" t="s">
        <v>3484</v>
      </c>
      <c r="K2241" s="5" t="s">
        <v>151</v>
      </c>
      <c r="L2241" s="7" t="s">
        <v>72</v>
      </c>
      <c r="M2241" s="7" t="s">
        <v>3485</v>
      </c>
      <c r="N2241" s="5" t="s">
        <v>3329</v>
      </c>
      <c r="O2241" s="7" t="s">
        <v>3329</v>
      </c>
      <c r="P2241" s="5" t="s">
        <v>38</v>
      </c>
      <c r="Q2241" s="18">
        <v>44944</v>
      </c>
      <c r="R2241" s="7">
        <v>3</v>
      </c>
      <c r="S2241" s="8">
        <v>44946</v>
      </c>
      <c r="T2241" s="6"/>
      <c r="U2241" s="9" t="s">
        <v>39</v>
      </c>
      <c r="V2241" s="5"/>
      <c r="W2241" s="5" t="s">
        <v>40</v>
      </c>
      <c r="X2241" s="7" t="s">
        <v>59</v>
      </c>
      <c r="Y2241" s="6">
        <v>44946</v>
      </c>
      <c r="Z2241" s="5" t="s">
        <v>38</v>
      </c>
      <c r="AA2241" s="7"/>
      <c r="AB2241" s="5"/>
      <c r="AC2241" s="5" t="s">
        <v>38</v>
      </c>
      <c r="AD2241" s="5"/>
    </row>
    <row r="2242" spans="2:30" ht="40.5" customHeight="1" x14ac:dyDescent="0.25">
      <c r="B2242" s="5">
        <v>2241</v>
      </c>
      <c r="C2242" s="6">
        <v>44946</v>
      </c>
      <c r="D2242" s="5" t="s">
        <v>3324</v>
      </c>
      <c r="E2242" s="5" t="s">
        <v>3325</v>
      </c>
      <c r="F2242" s="5" t="s">
        <v>46</v>
      </c>
      <c r="G2242" s="5" t="s">
        <v>32</v>
      </c>
      <c r="H2242" s="5" t="s">
        <v>54</v>
      </c>
      <c r="I2242" s="5" t="s">
        <v>69</v>
      </c>
      <c r="J2242" s="7" t="s">
        <v>3486</v>
      </c>
      <c r="K2242" s="5" t="s">
        <v>3487</v>
      </c>
      <c r="L2242" s="7" t="s">
        <v>37</v>
      </c>
      <c r="M2242" s="7" t="s">
        <v>3432</v>
      </c>
      <c r="N2242" s="5" t="s">
        <v>3329</v>
      </c>
      <c r="O2242" s="7" t="s">
        <v>3329</v>
      </c>
      <c r="P2242" s="5" t="s">
        <v>38</v>
      </c>
      <c r="Q2242" s="18">
        <v>44944</v>
      </c>
      <c r="R2242" s="7">
        <v>3</v>
      </c>
      <c r="S2242" s="8">
        <v>44946</v>
      </c>
      <c r="T2242" s="6"/>
      <c r="U2242" s="9" t="s">
        <v>39</v>
      </c>
      <c r="V2242" s="5"/>
      <c r="W2242" s="5" t="s">
        <v>40</v>
      </c>
      <c r="X2242" s="7" t="s">
        <v>59</v>
      </c>
      <c r="Y2242" s="6">
        <v>44946</v>
      </c>
      <c r="Z2242" s="5" t="s">
        <v>38</v>
      </c>
      <c r="AA2242" s="7"/>
      <c r="AB2242" s="5"/>
      <c r="AC2242" s="5" t="s">
        <v>38</v>
      </c>
      <c r="AD2242" s="5"/>
    </row>
    <row r="2243" spans="2:30" ht="40.5" customHeight="1" x14ac:dyDescent="0.25">
      <c r="B2243" s="5">
        <v>2242</v>
      </c>
      <c r="C2243" s="6">
        <v>44946.605266203704</v>
      </c>
      <c r="D2243" s="5" t="s">
        <v>3324</v>
      </c>
      <c r="E2243" s="5" t="s">
        <v>3338</v>
      </c>
      <c r="F2243" s="5" t="s">
        <v>652</v>
      </c>
      <c r="G2243" s="5" t="s">
        <v>32</v>
      </c>
      <c r="H2243" s="5" t="s">
        <v>54</v>
      </c>
      <c r="I2243" s="5" t="s">
        <v>69</v>
      </c>
      <c r="J2243" s="7" t="s">
        <v>3488</v>
      </c>
      <c r="K2243" s="5" t="s">
        <v>3489</v>
      </c>
      <c r="L2243" s="7" t="s">
        <v>72</v>
      </c>
      <c r="M2243" s="7" t="s">
        <v>3385</v>
      </c>
      <c r="N2243" s="5" t="s">
        <v>3329</v>
      </c>
      <c r="O2243" s="7" t="s">
        <v>3329</v>
      </c>
      <c r="P2243" s="5" t="s">
        <v>38</v>
      </c>
      <c r="Q2243" s="18">
        <v>44944.605266203704</v>
      </c>
      <c r="R2243" s="7">
        <v>3</v>
      </c>
      <c r="S2243" s="8">
        <v>44946.605266203704</v>
      </c>
      <c r="T2243" s="6"/>
      <c r="U2243" s="9" t="s">
        <v>39</v>
      </c>
      <c r="V2243" s="5"/>
      <c r="W2243" s="5" t="s">
        <v>40</v>
      </c>
      <c r="X2243" s="7" t="s">
        <v>59</v>
      </c>
      <c r="Y2243" s="6">
        <v>44946.605266203704</v>
      </c>
      <c r="Z2243" s="5" t="s">
        <v>42</v>
      </c>
      <c r="AA2243" s="7" t="s">
        <v>43</v>
      </c>
      <c r="AB2243" s="5"/>
      <c r="AC2243" s="5" t="s">
        <v>38</v>
      </c>
      <c r="AD2243" s="5"/>
    </row>
    <row r="2244" spans="2:30" ht="40.5" customHeight="1" x14ac:dyDescent="0.25">
      <c r="B2244" s="5">
        <v>2243</v>
      </c>
      <c r="C2244" s="6">
        <v>44947</v>
      </c>
      <c r="D2244" s="5" t="s">
        <v>3324</v>
      </c>
      <c r="E2244" s="5" t="s">
        <v>3043</v>
      </c>
      <c r="F2244" s="5" t="s">
        <v>46</v>
      </c>
      <c r="G2244" s="5" t="s">
        <v>32</v>
      </c>
      <c r="H2244" s="5" t="s">
        <v>54</v>
      </c>
      <c r="I2244" s="5" t="s">
        <v>69</v>
      </c>
      <c r="J2244" s="7" t="s">
        <v>3490</v>
      </c>
      <c r="K2244" s="5" t="s">
        <v>3491</v>
      </c>
      <c r="L2244" s="7" t="s">
        <v>72</v>
      </c>
      <c r="M2244" s="7" t="s">
        <v>3385</v>
      </c>
      <c r="N2244" s="5" t="s">
        <v>3329</v>
      </c>
      <c r="O2244" s="7" t="s">
        <v>3329</v>
      </c>
      <c r="P2244" s="5" t="s">
        <v>38</v>
      </c>
      <c r="Q2244" s="18">
        <v>44945</v>
      </c>
      <c r="R2244" s="7">
        <v>3</v>
      </c>
      <c r="S2244" s="8">
        <v>44947</v>
      </c>
      <c r="T2244" s="6"/>
      <c r="U2244" s="9" t="s">
        <v>39</v>
      </c>
      <c r="V2244" s="5"/>
      <c r="W2244" s="5" t="s">
        <v>40</v>
      </c>
      <c r="X2244" s="7" t="s">
        <v>59</v>
      </c>
      <c r="Y2244" s="6">
        <v>44947</v>
      </c>
      <c r="Z2244" s="5" t="s">
        <v>38</v>
      </c>
      <c r="AA2244" s="7"/>
      <c r="AB2244" s="5"/>
      <c r="AC2244" s="5" t="s">
        <v>38</v>
      </c>
      <c r="AD2244" s="5"/>
    </row>
    <row r="2245" spans="2:30" ht="40.5" customHeight="1" x14ac:dyDescent="0.25">
      <c r="B2245" s="5">
        <v>2244</v>
      </c>
      <c r="C2245" s="6">
        <v>44947</v>
      </c>
      <c r="D2245" s="5" t="s">
        <v>3324</v>
      </c>
      <c r="E2245" s="5" t="s">
        <v>3043</v>
      </c>
      <c r="F2245" s="5" t="s">
        <v>46</v>
      </c>
      <c r="G2245" s="5" t="s">
        <v>32</v>
      </c>
      <c r="H2245" s="5" t="s">
        <v>54</v>
      </c>
      <c r="I2245" s="5" t="s">
        <v>69</v>
      </c>
      <c r="J2245" s="7" t="s">
        <v>3492</v>
      </c>
      <c r="K2245" s="5" t="s">
        <v>690</v>
      </c>
      <c r="L2245" s="7" t="s">
        <v>37</v>
      </c>
      <c r="M2245" s="7" t="s">
        <v>3485</v>
      </c>
      <c r="N2245" s="5" t="s">
        <v>3329</v>
      </c>
      <c r="O2245" s="7" t="s">
        <v>3329</v>
      </c>
      <c r="P2245" s="5" t="s">
        <v>38</v>
      </c>
      <c r="Q2245" s="18">
        <v>44945</v>
      </c>
      <c r="R2245" s="7">
        <v>3</v>
      </c>
      <c r="S2245" s="8">
        <v>44947</v>
      </c>
      <c r="T2245" s="6"/>
      <c r="U2245" s="9" t="s">
        <v>39</v>
      </c>
      <c r="V2245" s="5"/>
      <c r="W2245" s="5" t="s">
        <v>40</v>
      </c>
      <c r="X2245" s="7" t="s">
        <v>41</v>
      </c>
      <c r="Y2245" s="6">
        <v>44947</v>
      </c>
      <c r="Z2245" s="5" t="s">
        <v>38</v>
      </c>
      <c r="AA2245" s="7"/>
      <c r="AB2245" s="5"/>
      <c r="AC2245" s="5" t="s">
        <v>38</v>
      </c>
      <c r="AD2245" s="5"/>
    </row>
    <row r="2246" spans="2:30" ht="40.5" customHeight="1" x14ac:dyDescent="0.25">
      <c r="B2246" s="5">
        <v>2245</v>
      </c>
      <c r="C2246" s="6">
        <v>44949</v>
      </c>
      <c r="D2246" s="5" t="s">
        <v>3324</v>
      </c>
      <c r="E2246" s="5" t="s">
        <v>3325</v>
      </c>
      <c r="F2246" s="5" t="s">
        <v>46</v>
      </c>
      <c r="G2246" s="5" t="s">
        <v>32</v>
      </c>
      <c r="H2246" s="5" t="s">
        <v>54</v>
      </c>
      <c r="I2246" s="5" t="s">
        <v>69</v>
      </c>
      <c r="J2246" s="7" t="s">
        <v>3493</v>
      </c>
      <c r="K2246" s="5" t="s">
        <v>3494</v>
      </c>
      <c r="L2246" s="7" t="s">
        <v>37</v>
      </c>
      <c r="M2246" s="7" t="s">
        <v>3358</v>
      </c>
      <c r="N2246" s="5" t="s">
        <v>3329</v>
      </c>
      <c r="O2246" s="7" t="s">
        <v>3329</v>
      </c>
      <c r="P2246" s="5" t="s">
        <v>38</v>
      </c>
      <c r="Q2246" s="18">
        <v>44947</v>
      </c>
      <c r="R2246" s="7">
        <v>4</v>
      </c>
      <c r="S2246" s="8">
        <v>44949</v>
      </c>
      <c r="T2246" s="6"/>
      <c r="U2246" s="9" t="s">
        <v>39</v>
      </c>
      <c r="V2246" s="5"/>
      <c r="W2246" s="5" t="s">
        <v>40</v>
      </c>
      <c r="X2246" s="7" t="s">
        <v>41</v>
      </c>
      <c r="Y2246" s="6">
        <v>44949</v>
      </c>
      <c r="Z2246" s="5" t="s">
        <v>38</v>
      </c>
      <c r="AA2246" s="7"/>
      <c r="AB2246" s="5"/>
      <c r="AC2246" s="5" t="s">
        <v>38</v>
      </c>
      <c r="AD2246" s="5"/>
    </row>
    <row r="2247" spans="2:30" ht="40.5" customHeight="1" x14ac:dyDescent="0.25">
      <c r="B2247" s="5">
        <v>2246</v>
      </c>
      <c r="C2247" s="6">
        <v>44949</v>
      </c>
      <c r="D2247" s="5" t="s">
        <v>3324</v>
      </c>
      <c r="E2247" s="5" t="s">
        <v>3325</v>
      </c>
      <c r="F2247" s="5" t="s">
        <v>46</v>
      </c>
      <c r="G2247" s="5" t="s">
        <v>32</v>
      </c>
      <c r="H2247" s="5" t="s">
        <v>54</v>
      </c>
      <c r="I2247" s="5" t="s">
        <v>48</v>
      </c>
      <c r="J2247" s="7" t="s">
        <v>3495</v>
      </c>
      <c r="K2247" s="5" t="s">
        <v>3496</v>
      </c>
      <c r="L2247" s="7" t="s">
        <v>37</v>
      </c>
      <c r="M2247" s="7" t="s">
        <v>3497</v>
      </c>
      <c r="N2247" s="5" t="s">
        <v>3329</v>
      </c>
      <c r="O2247" s="7" t="s">
        <v>3329</v>
      </c>
      <c r="P2247" s="5" t="s">
        <v>38</v>
      </c>
      <c r="Q2247" s="18">
        <v>44947</v>
      </c>
      <c r="R2247" s="7">
        <v>4</v>
      </c>
      <c r="S2247" s="8">
        <v>44949</v>
      </c>
      <c r="T2247" s="6"/>
      <c r="U2247" s="9" t="s">
        <v>39</v>
      </c>
      <c r="V2247" s="5"/>
      <c r="W2247" s="5" t="s">
        <v>40</v>
      </c>
      <c r="X2247" s="7" t="s">
        <v>41</v>
      </c>
      <c r="Y2247" s="6">
        <v>44949</v>
      </c>
      <c r="Z2247" s="5" t="s">
        <v>38</v>
      </c>
      <c r="AA2247" s="7"/>
      <c r="AB2247" s="5"/>
      <c r="AC2247" s="5" t="s">
        <v>38</v>
      </c>
      <c r="AD2247" s="5"/>
    </row>
    <row r="2248" spans="2:30" ht="40.5" customHeight="1" x14ac:dyDescent="0.25">
      <c r="B2248" s="5">
        <v>2247</v>
      </c>
      <c r="C2248" s="6">
        <v>44949</v>
      </c>
      <c r="D2248" s="5" t="s">
        <v>3324</v>
      </c>
      <c r="E2248" s="5" t="s">
        <v>3325</v>
      </c>
      <c r="F2248" s="5" t="s">
        <v>46</v>
      </c>
      <c r="G2248" s="5" t="s">
        <v>32</v>
      </c>
      <c r="H2248" s="5" t="s">
        <v>54</v>
      </c>
      <c r="I2248" s="5" t="s">
        <v>48</v>
      </c>
      <c r="J2248" s="7" t="s">
        <v>3498</v>
      </c>
      <c r="K2248" s="5" t="s">
        <v>3499</v>
      </c>
      <c r="L2248" s="7" t="s">
        <v>72</v>
      </c>
      <c r="M2248" s="7" t="s">
        <v>3500</v>
      </c>
      <c r="N2248" s="5" t="s">
        <v>3329</v>
      </c>
      <c r="O2248" s="7" t="s">
        <v>3329</v>
      </c>
      <c r="P2248" s="5" t="s">
        <v>38</v>
      </c>
      <c r="Q2248" s="18">
        <v>44947</v>
      </c>
      <c r="R2248" s="7">
        <v>4</v>
      </c>
      <c r="S2248" s="8">
        <v>44949</v>
      </c>
      <c r="T2248" s="6"/>
      <c r="U2248" s="9" t="s">
        <v>39</v>
      </c>
      <c r="V2248" s="5"/>
      <c r="W2248" s="5" t="s">
        <v>40</v>
      </c>
      <c r="X2248" s="7" t="s">
        <v>59</v>
      </c>
      <c r="Y2248" s="6">
        <v>44949</v>
      </c>
      <c r="Z2248" s="5" t="s">
        <v>38</v>
      </c>
      <c r="AA2248" s="7"/>
      <c r="AB2248" s="5"/>
      <c r="AC2248" s="5" t="s">
        <v>38</v>
      </c>
      <c r="AD2248" s="5"/>
    </row>
    <row r="2249" spans="2:30" ht="40.5" customHeight="1" x14ac:dyDescent="0.25">
      <c r="B2249" s="5">
        <v>2248</v>
      </c>
      <c r="C2249" s="6">
        <v>44949</v>
      </c>
      <c r="D2249" s="5" t="s">
        <v>3324</v>
      </c>
      <c r="E2249" s="5" t="s">
        <v>3325</v>
      </c>
      <c r="F2249" s="5" t="s">
        <v>46</v>
      </c>
      <c r="G2249" s="5" t="s">
        <v>32</v>
      </c>
      <c r="H2249" s="5" t="s">
        <v>54</v>
      </c>
      <c r="I2249" s="5" t="s">
        <v>48</v>
      </c>
      <c r="J2249" s="7" t="s">
        <v>3501</v>
      </c>
      <c r="K2249" s="5" t="s">
        <v>1881</v>
      </c>
      <c r="L2249" s="7" t="s">
        <v>37</v>
      </c>
      <c r="M2249" s="7" t="s">
        <v>3502</v>
      </c>
      <c r="N2249" s="5" t="s">
        <v>3329</v>
      </c>
      <c r="O2249" s="7" t="s">
        <v>3329</v>
      </c>
      <c r="P2249" s="5" t="s">
        <v>38</v>
      </c>
      <c r="Q2249" s="18">
        <v>44947</v>
      </c>
      <c r="R2249" s="7">
        <v>4</v>
      </c>
      <c r="S2249" s="8">
        <v>44949</v>
      </c>
      <c r="T2249" s="6"/>
      <c r="U2249" s="9" t="s">
        <v>39</v>
      </c>
      <c r="V2249" s="5"/>
      <c r="W2249" s="5" t="s">
        <v>40</v>
      </c>
      <c r="X2249" s="7" t="s">
        <v>59</v>
      </c>
      <c r="Y2249" s="6">
        <v>44949</v>
      </c>
      <c r="Z2249" s="5" t="s">
        <v>38</v>
      </c>
      <c r="AA2249" s="7"/>
      <c r="AB2249" s="5"/>
      <c r="AC2249" s="5" t="s">
        <v>38</v>
      </c>
      <c r="AD2249" s="5"/>
    </row>
    <row r="2250" spans="2:30" ht="40.5" customHeight="1" x14ac:dyDescent="0.25">
      <c r="B2250" s="5">
        <v>2249</v>
      </c>
      <c r="C2250" s="6">
        <v>44949</v>
      </c>
      <c r="D2250" s="5" t="s">
        <v>3324</v>
      </c>
      <c r="E2250" s="5" t="s">
        <v>3325</v>
      </c>
      <c r="F2250" s="5" t="s">
        <v>46</v>
      </c>
      <c r="G2250" s="5" t="s">
        <v>32</v>
      </c>
      <c r="H2250" s="5" t="s">
        <v>54</v>
      </c>
      <c r="I2250" s="5" t="s">
        <v>48</v>
      </c>
      <c r="J2250" s="7" t="s">
        <v>3503</v>
      </c>
      <c r="K2250" s="5" t="s">
        <v>3504</v>
      </c>
      <c r="L2250" s="7" t="s">
        <v>37</v>
      </c>
      <c r="M2250" s="7" t="s">
        <v>3505</v>
      </c>
      <c r="N2250" s="5" t="s">
        <v>3329</v>
      </c>
      <c r="O2250" s="7" t="s">
        <v>3329</v>
      </c>
      <c r="P2250" s="5" t="s">
        <v>38</v>
      </c>
      <c r="Q2250" s="18">
        <v>44947</v>
      </c>
      <c r="R2250" s="7">
        <v>4</v>
      </c>
      <c r="S2250" s="8">
        <v>44949</v>
      </c>
      <c r="T2250" s="6"/>
      <c r="U2250" s="9" t="s">
        <v>39</v>
      </c>
      <c r="V2250" s="5"/>
      <c r="W2250" s="5" t="s">
        <v>40</v>
      </c>
      <c r="X2250" s="7" t="s">
        <v>59</v>
      </c>
      <c r="Y2250" s="6">
        <v>44949</v>
      </c>
      <c r="Z2250" s="5" t="s">
        <v>38</v>
      </c>
      <c r="AA2250" s="7"/>
      <c r="AB2250" s="5"/>
      <c r="AC2250" s="5" t="s">
        <v>38</v>
      </c>
      <c r="AD2250" s="5"/>
    </row>
    <row r="2251" spans="2:30" ht="40.5" customHeight="1" x14ac:dyDescent="0.25">
      <c r="B2251" s="5">
        <v>2250</v>
      </c>
      <c r="C2251" s="6">
        <v>44949</v>
      </c>
      <c r="D2251" s="5" t="s">
        <v>3324</v>
      </c>
      <c r="E2251" s="5" t="s">
        <v>3325</v>
      </c>
      <c r="F2251" s="5" t="s">
        <v>46</v>
      </c>
      <c r="G2251" s="5" t="s">
        <v>32</v>
      </c>
      <c r="H2251" s="5" t="s">
        <v>54</v>
      </c>
      <c r="I2251" s="5" t="s">
        <v>69</v>
      </c>
      <c r="J2251" s="7" t="s">
        <v>3506</v>
      </c>
      <c r="K2251" s="5" t="s">
        <v>3507</v>
      </c>
      <c r="L2251" s="7" t="s">
        <v>37</v>
      </c>
      <c r="M2251" s="7" t="s">
        <v>3508</v>
      </c>
      <c r="N2251" s="5" t="s">
        <v>3329</v>
      </c>
      <c r="O2251" s="7" t="s">
        <v>3329</v>
      </c>
      <c r="P2251" s="5" t="s">
        <v>38</v>
      </c>
      <c r="Q2251" s="18">
        <v>44947</v>
      </c>
      <c r="R2251" s="7">
        <v>4</v>
      </c>
      <c r="S2251" s="8">
        <v>44949</v>
      </c>
      <c r="T2251" s="6"/>
      <c r="U2251" s="9" t="s">
        <v>39</v>
      </c>
      <c r="V2251" s="5"/>
      <c r="W2251" s="5" t="s">
        <v>40</v>
      </c>
      <c r="X2251" s="7" t="s">
        <v>59</v>
      </c>
      <c r="Y2251" s="6">
        <v>44949</v>
      </c>
      <c r="Z2251" s="5" t="s">
        <v>38</v>
      </c>
      <c r="AA2251" s="7"/>
      <c r="AB2251" s="5"/>
      <c r="AC2251" s="5" t="s">
        <v>38</v>
      </c>
      <c r="AD2251" s="5"/>
    </row>
    <row r="2252" spans="2:30" ht="40.5" customHeight="1" x14ac:dyDescent="0.25">
      <c r="B2252" s="5">
        <v>2251</v>
      </c>
      <c r="C2252" s="6">
        <v>44949</v>
      </c>
      <c r="D2252" s="5" t="s">
        <v>3324</v>
      </c>
      <c r="E2252" s="5" t="s">
        <v>3325</v>
      </c>
      <c r="F2252" s="5" t="s">
        <v>46</v>
      </c>
      <c r="G2252" s="5" t="s">
        <v>32</v>
      </c>
      <c r="H2252" s="5" t="s">
        <v>54</v>
      </c>
      <c r="I2252" s="5" t="s">
        <v>48</v>
      </c>
      <c r="J2252" s="7" t="s">
        <v>3509</v>
      </c>
      <c r="K2252" s="5" t="s">
        <v>3510</v>
      </c>
      <c r="L2252" s="7" t="s">
        <v>37</v>
      </c>
      <c r="M2252" s="7" t="s">
        <v>3430</v>
      </c>
      <c r="N2252" s="5" t="s">
        <v>3329</v>
      </c>
      <c r="O2252" s="7" t="s">
        <v>3329</v>
      </c>
      <c r="P2252" s="5" t="s">
        <v>38</v>
      </c>
      <c r="Q2252" s="18">
        <v>44947</v>
      </c>
      <c r="R2252" s="7">
        <v>4</v>
      </c>
      <c r="S2252" s="8">
        <v>44949</v>
      </c>
      <c r="T2252" s="6"/>
      <c r="U2252" s="9" t="s">
        <v>39</v>
      </c>
      <c r="V2252" s="5"/>
      <c r="W2252" s="5" t="s">
        <v>40</v>
      </c>
      <c r="X2252" s="7" t="s">
        <v>41</v>
      </c>
      <c r="Y2252" s="6">
        <v>44949</v>
      </c>
      <c r="Z2252" s="5" t="s">
        <v>42</v>
      </c>
      <c r="AA2252" s="7" t="s">
        <v>43</v>
      </c>
      <c r="AB2252" s="5"/>
      <c r="AC2252" s="5" t="s">
        <v>38</v>
      </c>
      <c r="AD2252" s="5"/>
    </row>
    <row r="2253" spans="2:30" ht="40.5" customHeight="1" x14ac:dyDescent="0.25">
      <c r="B2253" s="5">
        <v>2252</v>
      </c>
      <c r="C2253" s="6">
        <v>44949</v>
      </c>
      <c r="D2253" s="5" t="s">
        <v>3324</v>
      </c>
      <c r="E2253" s="5" t="s">
        <v>3325</v>
      </c>
      <c r="F2253" s="5" t="s">
        <v>46</v>
      </c>
      <c r="G2253" s="5" t="s">
        <v>32</v>
      </c>
      <c r="H2253" s="5" t="s">
        <v>54</v>
      </c>
      <c r="I2253" s="5" t="s">
        <v>48</v>
      </c>
      <c r="J2253" s="7" t="s">
        <v>3511</v>
      </c>
      <c r="K2253" s="5" t="s">
        <v>3512</v>
      </c>
      <c r="L2253" s="7" t="s">
        <v>37</v>
      </c>
      <c r="M2253" s="7" t="s">
        <v>3513</v>
      </c>
      <c r="N2253" s="5" t="s">
        <v>3329</v>
      </c>
      <c r="O2253" s="7" t="s">
        <v>3329</v>
      </c>
      <c r="P2253" s="5" t="s">
        <v>38</v>
      </c>
      <c r="Q2253" s="18">
        <v>44947</v>
      </c>
      <c r="R2253" s="7">
        <v>4</v>
      </c>
      <c r="S2253" s="8">
        <v>44949</v>
      </c>
      <c r="T2253" s="6"/>
      <c r="U2253" s="9" t="s">
        <v>39</v>
      </c>
      <c r="V2253" s="5"/>
      <c r="W2253" s="5" t="s">
        <v>40</v>
      </c>
      <c r="X2253" s="7" t="s">
        <v>41</v>
      </c>
      <c r="Y2253" s="6">
        <v>44949</v>
      </c>
      <c r="Z2253" s="5" t="s">
        <v>38</v>
      </c>
      <c r="AA2253" s="7"/>
      <c r="AB2253" s="5"/>
      <c r="AC2253" s="5" t="s">
        <v>38</v>
      </c>
      <c r="AD2253" s="5"/>
    </row>
    <row r="2254" spans="2:30" ht="40.5" customHeight="1" x14ac:dyDescent="0.25">
      <c r="B2254" s="5">
        <v>2253</v>
      </c>
      <c r="C2254" s="6">
        <v>44949</v>
      </c>
      <c r="D2254" s="5" t="s">
        <v>3324</v>
      </c>
      <c r="E2254" s="5" t="s">
        <v>3325</v>
      </c>
      <c r="F2254" s="5" t="s">
        <v>46</v>
      </c>
      <c r="G2254" s="5" t="s">
        <v>32</v>
      </c>
      <c r="H2254" s="5" t="s">
        <v>54</v>
      </c>
      <c r="I2254" s="5" t="s">
        <v>69</v>
      </c>
      <c r="J2254" s="7" t="s">
        <v>3514</v>
      </c>
      <c r="K2254" s="5" t="s">
        <v>3515</v>
      </c>
      <c r="L2254" s="7" t="s">
        <v>72</v>
      </c>
      <c r="M2254" s="7" t="s">
        <v>3415</v>
      </c>
      <c r="N2254" s="5" t="s">
        <v>3329</v>
      </c>
      <c r="O2254" s="7" t="s">
        <v>3329</v>
      </c>
      <c r="P2254" s="5" t="s">
        <v>38</v>
      </c>
      <c r="Q2254" s="18">
        <v>44947</v>
      </c>
      <c r="R2254" s="7">
        <v>4</v>
      </c>
      <c r="S2254" s="8">
        <v>44949</v>
      </c>
      <c r="T2254" s="6"/>
      <c r="U2254" s="9" t="s">
        <v>39</v>
      </c>
      <c r="V2254" s="5"/>
      <c r="W2254" s="5" t="s">
        <v>40</v>
      </c>
      <c r="X2254" s="7" t="s">
        <v>59</v>
      </c>
      <c r="Y2254" s="6">
        <v>44949</v>
      </c>
      <c r="Z2254" s="5" t="s">
        <v>38</v>
      </c>
      <c r="AA2254" s="7"/>
      <c r="AB2254" s="5"/>
      <c r="AC2254" s="5" t="s">
        <v>38</v>
      </c>
      <c r="AD2254" s="5"/>
    </row>
    <row r="2255" spans="2:30" ht="40.5" customHeight="1" x14ac:dyDescent="0.25">
      <c r="B2255" s="5">
        <v>2254</v>
      </c>
      <c r="C2255" s="6">
        <v>44949</v>
      </c>
      <c r="D2255" s="5" t="s">
        <v>3324</v>
      </c>
      <c r="E2255" s="5" t="s">
        <v>3325</v>
      </c>
      <c r="F2255" s="5" t="s">
        <v>46</v>
      </c>
      <c r="G2255" s="5" t="s">
        <v>32</v>
      </c>
      <c r="H2255" s="5" t="s">
        <v>54</v>
      </c>
      <c r="I2255" s="5" t="s">
        <v>48</v>
      </c>
      <c r="J2255" s="7" t="s">
        <v>3516</v>
      </c>
      <c r="K2255" s="5" t="s">
        <v>3517</v>
      </c>
      <c r="L2255" s="7" t="s">
        <v>72</v>
      </c>
      <c r="M2255" s="7" t="s">
        <v>3370</v>
      </c>
      <c r="N2255" s="5" t="s">
        <v>3329</v>
      </c>
      <c r="O2255" s="7" t="s">
        <v>3329</v>
      </c>
      <c r="P2255" s="5" t="s">
        <v>38</v>
      </c>
      <c r="Q2255" s="18">
        <v>44947</v>
      </c>
      <c r="R2255" s="7">
        <v>4</v>
      </c>
      <c r="S2255" s="8">
        <v>44949</v>
      </c>
      <c r="T2255" s="6"/>
      <c r="U2255" s="9" t="s">
        <v>39</v>
      </c>
      <c r="V2255" s="5"/>
      <c r="W2255" s="5" t="s">
        <v>40</v>
      </c>
      <c r="X2255" s="7" t="s">
        <v>59</v>
      </c>
      <c r="Y2255" s="6">
        <v>44949</v>
      </c>
      <c r="Z2255" s="5" t="s">
        <v>38</v>
      </c>
      <c r="AA2255" s="7"/>
      <c r="AB2255" s="5"/>
      <c r="AC2255" s="5" t="s">
        <v>38</v>
      </c>
      <c r="AD2255" s="5"/>
    </row>
    <row r="2256" spans="2:30" ht="40.5" customHeight="1" x14ac:dyDescent="0.25">
      <c r="B2256" s="5">
        <v>2255</v>
      </c>
      <c r="C2256" s="6">
        <v>44949</v>
      </c>
      <c r="D2256" s="5" t="s">
        <v>3324</v>
      </c>
      <c r="E2256" s="5" t="s">
        <v>3325</v>
      </c>
      <c r="F2256" s="5" t="s">
        <v>46</v>
      </c>
      <c r="G2256" s="5" t="s">
        <v>32</v>
      </c>
      <c r="H2256" s="5" t="s">
        <v>54</v>
      </c>
      <c r="I2256" s="5" t="s">
        <v>48</v>
      </c>
      <c r="J2256" s="7" t="s">
        <v>3518</v>
      </c>
      <c r="K2256" s="5" t="s">
        <v>3519</v>
      </c>
      <c r="L2256" s="7" t="s">
        <v>37</v>
      </c>
      <c r="M2256" s="7" t="s">
        <v>3341</v>
      </c>
      <c r="N2256" s="5" t="s">
        <v>3329</v>
      </c>
      <c r="O2256" s="7" t="s">
        <v>3329</v>
      </c>
      <c r="P2256" s="5" t="s">
        <v>38</v>
      </c>
      <c r="Q2256" s="18">
        <v>44947</v>
      </c>
      <c r="R2256" s="7">
        <v>4</v>
      </c>
      <c r="S2256" s="8">
        <v>44949</v>
      </c>
      <c r="T2256" s="6"/>
      <c r="U2256" s="9" t="s">
        <v>39</v>
      </c>
      <c r="V2256" s="5"/>
      <c r="W2256" s="5" t="s">
        <v>40</v>
      </c>
      <c r="X2256" s="7" t="s">
        <v>41</v>
      </c>
      <c r="Y2256" s="6">
        <v>44949</v>
      </c>
      <c r="Z2256" s="5" t="s">
        <v>38</v>
      </c>
      <c r="AA2256" s="7"/>
      <c r="AB2256" s="5"/>
      <c r="AC2256" s="5" t="s">
        <v>38</v>
      </c>
      <c r="AD2256" s="5"/>
    </row>
    <row r="2257" spans="2:30" ht="40.5" customHeight="1" x14ac:dyDescent="0.25">
      <c r="B2257" s="5">
        <v>2256</v>
      </c>
      <c r="C2257" s="6">
        <v>44949</v>
      </c>
      <c r="D2257" s="5" t="s">
        <v>3324</v>
      </c>
      <c r="E2257" s="5" t="s">
        <v>3325</v>
      </c>
      <c r="F2257" s="5" t="s">
        <v>46</v>
      </c>
      <c r="G2257" s="5" t="s">
        <v>32</v>
      </c>
      <c r="H2257" s="5" t="s">
        <v>54</v>
      </c>
      <c r="I2257" s="5" t="s">
        <v>69</v>
      </c>
      <c r="J2257" s="7" t="s">
        <v>3520</v>
      </c>
      <c r="K2257" s="5" t="s">
        <v>3521</v>
      </c>
      <c r="L2257" s="7" t="s">
        <v>37</v>
      </c>
      <c r="M2257" s="7" t="s">
        <v>3430</v>
      </c>
      <c r="N2257" s="5" t="s">
        <v>3329</v>
      </c>
      <c r="O2257" s="7" t="s">
        <v>3329</v>
      </c>
      <c r="P2257" s="5" t="s">
        <v>38</v>
      </c>
      <c r="Q2257" s="18">
        <v>44947</v>
      </c>
      <c r="R2257" s="7">
        <v>4</v>
      </c>
      <c r="S2257" s="8">
        <v>44949</v>
      </c>
      <c r="T2257" s="6"/>
      <c r="U2257" s="9" t="s">
        <v>39</v>
      </c>
      <c r="V2257" s="5"/>
      <c r="W2257" s="5" t="s">
        <v>40</v>
      </c>
      <c r="X2257" s="7" t="s">
        <v>59</v>
      </c>
      <c r="Y2257" s="6">
        <v>44949</v>
      </c>
      <c r="Z2257" s="5" t="s">
        <v>38</v>
      </c>
      <c r="AA2257" s="7"/>
      <c r="AB2257" s="5"/>
      <c r="AC2257" s="5" t="s">
        <v>38</v>
      </c>
      <c r="AD2257" s="5"/>
    </row>
    <row r="2258" spans="2:30" ht="40.5" customHeight="1" x14ac:dyDescent="0.25">
      <c r="B2258" s="5">
        <v>2257</v>
      </c>
      <c r="C2258" s="6">
        <v>44949</v>
      </c>
      <c r="D2258" s="5" t="s">
        <v>3324</v>
      </c>
      <c r="E2258" s="5" t="s">
        <v>3325</v>
      </c>
      <c r="F2258" s="5" t="s">
        <v>46</v>
      </c>
      <c r="G2258" s="5" t="s">
        <v>32</v>
      </c>
      <c r="H2258" s="5" t="s">
        <v>54</v>
      </c>
      <c r="I2258" s="5" t="s">
        <v>48</v>
      </c>
      <c r="J2258" s="7" t="s">
        <v>3522</v>
      </c>
      <c r="K2258" s="5" t="s">
        <v>3523</v>
      </c>
      <c r="L2258" s="7" t="s">
        <v>37</v>
      </c>
      <c r="M2258" s="7" t="s">
        <v>3450</v>
      </c>
      <c r="N2258" s="5" t="s">
        <v>3329</v>
      </c>
      <c r="O2258" s="7" t="s">
        <v>3329</v>
      </c>
      <c r="P2258" s="5" t="s">
        <v>38</v>
      </c>
      <c r="Q2258" s="18">
        <v>44947</v>
      </c>
      <c r="R2258" s="7">
        <v>4</v>
      </c>
      <c r="S2258" s="8">
        <v>44949</v>
      </c>
      <c r="T2258" s="6"/>
      <c r="U2258" s="9" t="s">
        <v>39</v>
      </c>
      <c r="V2258" s="5"/>
      <c r="W2258" s="5" t="s">
        <v>40</v>
      </c>
      <c r="X2258" s="7" t="s">
        <v>59</v>
      </c>
      <c r="Y2258" s="6">
        <v>44949</v>
      </c>
      <c r="Z2258" s="5" t="s">
        <v>38</v>
      </c>
      <c r="AA2258" s="7"/>
      <c r="AB2258" s="5"/>
      <c r="AC2258" s="5" t="s">
        <v>38</v>
      </c>
      <c r="AD2258" s="5"/>
    </row>
    <row r="2259" spans="2:30" ht="40.5" customHeight="1" x14ac:dyDescent="0.25">
      <c r="B2259" s="5">
        <v>2258</v>
      </c>
      <c r="C2259" s="6">
        <v>44950.375891203701</v>
      </c>
      <c r="D2259" s="5" t="s">
        <v>3324</v>
      </c>
      <c r="E2259" s="5" t="s">
        <v>3338</v>
      </c>
      <c r="F2259" s="5" t="s">
        <v>652</v>
      </c>
      <c r="G2259" s="5" t="s">
        <v>32</v>
      </c>
      <c r="H2259" s="5" t="s">
        <v>54</v>
      </c>
      <c r="I2259" s="5" t="s">
        <v>69</v>
      </c>
      <c r="J2259" s="7" t="s">
        <v>3524</v>
      </c>
      <c r="K2259" s="5" t="s">
        <v>3525</v>
      </c>
      <c r="L2259" s="7" t="s">
        <v>37</v>
      </c>
      <c r="M2259" s="7" t="s">
        <v>3526</v>
      </c>
      <c r="N2259" s="5" t="s">
        <v>3329</v>
      </c>
      <c r="O2259" s="7" t="s">
        <v>3329</v>
      </c>
      <c r="P2259" s="5" t="s">
        <v>38</v>
      </c>
      <c r="Q2259" s="18">
        <v>44948.375891203701</v>
      </c>
      <c r="R2259" s="7">
        <v>4</v>
      </c>
      <c r="S2259" s="8">
        <v>44950.375891203701</v>
      </c>
      <c r="T2259" s="6"/>
      <c r="U2259" s="9" t="s">
        <v>39</v>
      </c>
      <c r="V2259" s="5"/>
      <c r="W2259" s="5" t="s">
        <v>40</v>
      </c>
      <c r="X2259" s="7" t="s">
        <v>59</v>
      </c>
      <c r="Y2259" s="6">
        <v>44950.375891203701</v>
      </c>
      <c r="Z2259" s="5" t="s">
        <v>38</v>
      </c>
      <c r="AA2259" s="7"/>
      <c r="AB2259" s="5"/>
      <c r="AC2259" s="5" t="s">
        <v>38</v>
      </c>
      <c r="AD2259" s="5"/>
    </row>
    <row r="2260" spans="2:30" ht="40.5" customHeight="1" x14ac:dyDescent="0.25">
      <c r="B2260" s="5">
        <v>2259</v>
      </c>
      <c r="C2260" s="6">
        <v>44950.582499999997</v>
      </c>
      <c r="D2260" s="5" t="s">
        <v>3324</v>
      </c>
      <c r="E2260" s="5" t="s">
        <v>3338</v>
      </c>
      <c r="F2260" s="5" t="s">
        <v>652</v>
      </c>
      <c r="G2260" s="5" t="s">
        <v>32</v>
      </c>
      <c r="H2260" s="5" t="s">
        <v>54</v>
      </c>
      <c r="I2260" s="5" t="s">
        <v>69</v>
      </c>
      <c r="J2260" s="7" t="s">
        <v>3527</v>
      </c>
      <c r="K2260" s="5" t="s">
        <v>3528</v>
      </c>
      <c r="L2260" s="7" t="s">
        <v>72</v>
      </c>
      <c r="M2260" s="7" t="s">
        <v>3471</v>
      </c>
      <c r="N2260" s="5" t="s">
        <v>3329</v>
      </c>
      <c r="O2260" s="7" t="s">
        <v>3329</v>
      </c>
      <c r="P2260" s="5" t="s">
        <v>38</v>
      </c>
      <c r="Q2260" s="18">
        <v>44948.582499999997</v>
      </c>
      <c r="R2260" s="7">
        <v>4</v>
      </c>
      <c r="S2260" s="8">
        <v>44950.582499999997</v>
      </c>
      <c r="T2260" s="6"/>
      <c r="U2260" s="9" t="s">
        <v>39</v>
      </c>
      <c r="V2260" s="5"/>
      <c r="W2260" s="5" t="s">
        <v>40</v>
      </c>
      <c r="X2260" s="7" t="s">
        <v>59</v>
      </c>
      <c r="Y2260" s="6">
        <v>44950.582499999997</v>
      </c>
      <c r="Z2260" s="5" t="s">
        <v>38</v>
      </c>
      <c r="AA2260" s="7"/>
      <c r="AB2260" s="5"/>
      <c r="AC2260" s="5" t="s">
        <v>38</v>
      </c>
      <c r="AD2260" s="5"/>
    </row>
    <row r="2261" spans="2:30" ht="40.5" customHeight="1" x14ac:dyDescent="0.25">
      <c r="B2261" s="5">
        <v>2260</v>
      </c>
      <c r="C2261" s="6">
        <v>44950.591620370367</v>
      </c>
      <c r="D2261" s="5" t="s">
        <v>3324</v>
      </c>
      <c r="E2261" s="5" t="s">
        <v>3338</v>
      </c>
      <c r="F2261" s="5" t="s">
        <v>652</v>
      </c>
      <c r="G2261" s="5" t="s">
        <v>32</v>
      </c>
      <c r="H2261" s="5" t="s">
        <v>54</v>
      </c>
      <c r="I2261" s="5" t="s">
        <v>69</v>
      </c>
      <c r="J2261" s="7" t="s">
        <v>3529</v>
      </c>
      <c r="K2261" s="5" t="s">
        <v>3530</v>
      </c>
      <c r="L2261" s="7" t="s">
        <v>72</v>
      </c>
      <c r="M2261" s="7" t="s">
        <v>3332</v>
      </c>
      <c r="N2261" s="5" t="s">
        <v>3329</v>
      </c>
      <c r="O2261" s="7" t="s">
        <v>3329</v>
      </c>
      <c r="P2261" s="5" t="s">
        <v>38</v>
      </c>
      <c r="Q2261" s="18">
        <v>44948.591620370367</v>
      </c>
      <c r="R2261" s="7">
        <v>4</v>
      </c>
      <c r="S2261" s="8">
        <v>44950.591620370367</v>
      </c>
      <c r="T2261" s="6"/>
      <c r="U2261" s="9" t="s">
        <v>39</v>
      </c>
      <c r="V2261" s="5"/>
      <c r="W2261" s="5" t="s">
        <v>40</v>
      </c>
      <c r="X2261" s="7" t="s">
        <v>59</v>
      </c>
      <c r="Y2261" s="6">
        <v>44950.591620370367</v>
      </c>
      <c r="Z2261" s="5" t="s">
        <v>42</v>
      </c>
      <c r="AA2261" s="7" t="s">
        <v>43</v>
      </c>
      <c r="AB2261" s="5"/>
      <c r="AC2261" s="5" t="s">
        <v>38</v>
      </c>
      <c r="AD2261" s="5"/>
    </row>
    <row r="2262" spans="2:30" ht="40.5" customHeight="1" x14ac:dyDescent="0.25">
      <c r="B2262" s="5">
        <v>2261</v>
      </c>
      <c r="C2262" s="6">
        <v>44951</v>
      </c>
      <c r="D2262" s="5" t="s">
        <v>3324</v>
      </c>
      <c r="E2262" s="5" t="s">
        <v>3325</v>
      </c>
      <c r="F2262" s="5" t="s">
        <v>46</v>
      </c>
      <c r="G2262" s="5" t="s">
        <v>32</v>
      </c>
      <c r="H2262" s="5" t="s">
        <v>54</v>
      </c>
      <c r="I2262" s="5" t="s">
        <v>48</v>
      </c>
      <c r="J2262" s="7" t="s">
        <v>3531</v>
      </c>
      <c r="K2262" s="5" t="s">
        <v>289</v>
      </c>
      <c r="L2262" s="7" t="s">
        <v>72</v>
      </c>
      <c r="M2262" s="7" t="s">
        <v>3532</v>
      </c>
      <c r="N2262" s="5" t="s">
        <v>3329</v>
      </c>
      <c r="O2262" s="7" t="s">
        <v>3329</v>
      </c>
      <c r="P2262" s="5" t="s">
        <v>38</v>
      </c>
      <c r="Q2262" s="18">
        <v>44949</v>
      </c>
      <c r="R2262" s="7">
        <v>4</v>
      </c>
      <c r="S2262" s="8">
        <v>44951</v>
      </c>
      <c r="T2262" s="6"/>
      <c r="U2262" s="9" t="s">
        <v>39</v>
      </c>
      <c r="V2262" s="5"/>
      <c r="W2262" s="5" t="s">
        <v>40</v>
      </c>
      <c r="X2262" s="7" t="s">
        <v>59</v>
      </c>
      <c r="Y2262" s="6">
        <v>44951</v>
      </c>
      <c r="Z2262" s="5" t="s">
        <v>38</v>
      </c>
      <c r="AA2262" s="7"/>
      <c r="AB2262" s="5"/>
      <c r="AC2262" s="5" t="s">
        <v>38</v>
      </c>
      <c r="AD2262" s="5"/>
    </row>
    <row r="2263" spans="2:30" ht="40.5" customHeight="1" x14ac:dyDescent="0.25">
      <c r="B2263" s="5">
        <v>2262</v>
      </c>
      <c r="C2263" s="6">
        <v>44951</v>
      </c>
      <c r="D2263" s="5" t="s">
        <v>3324</v>
      </c>
      <c r="E2263" s="5" t="s">
        <v>3325</v>
      </c>
      <c r="F2263" s="5" t="s">
        <v>46</v>
      </c>
      <c r="G2263" s="5" t="s">
        <v>32</v>
      </c>
      <c r="H2263" s="5" t="s">
        <v>54</v>
      </c>
      <c r="I2263" s="5" t="s">
        <v>48</v>
      </c>
      <c r="J2263" s="7" t="s">
        <v>3533</v>
      </c>
      <c r="K2263" s="5" t="s">
        <v>3534</v>
      </c>
      <c r="L2263" s="7" t="s">
        <v>37</v>
      </c>
      <c r="M2263" s="7" t="s">
        <v>3379</v>
      </c>
      <c r="N2263" s="5" t="s">
        <v>3329</v>
      </c>
      <c r="O2263" s="7" t="s">
        <v>3329</v>
      </c>
      <c r="P2263" s="5" t="s">
        <v>38</v>
      </c>
      <c r="Q2263" s="18">
        <v>44949</v>
      </c>
      <c r="R2263" s="7">
        <v>4</v>
      </c>
      <c r="S2263" s="8">
        <v>44951</v>
      </c>
      <c r="T2263" s="6"/>
      <c r="U2263" s="9" t="s">
        <v>39</v>
      </c>
      <c r="V2263" s="5"/>
      <c r="W2263" s="5" t="s">
        <v>40</v>
      </c>
      <c r="X2263" s="7" t="s">
        <v>59</v>
      </c>
      <c r="Y2263" s="6">
        <v>44951</v>
      </c>
      <c r="Z2263" s="5" t="s">
        <v>38</v>
      </c>
      <c r="AA2263" s="7"/>
      <c r="AB2263" s="5"/>
      <c r="AC2263" s="5" t="s">
        <v>38</v>
      </c>
      <c r="AD2263" s="5"/>
    </row>
    <row r="2264" spans="2:30" ht="40.5" customHeight="1" x14ac:dyDescent="0.25">
      <c r="B2264" s="5">
        <v>2263</v>
      </c>
      <c r="C2264" s="6">
        <v>44951</v>
      </c>
      <c r="D2264" s="5" t="s">
        <v>3324</v>
      </c>
      <c r="E2264" s="5" t="s">
        <v>3325</v>
      </c>
      <c r="F2264" s="5" t="s">
        <v>46</v>
      </c>
      <c r="G2264" s="5" t="s">
        <v>32</v>
      </c>
      <c r="H2264" s="5" t="s">
        <v>54</v>
      </c>
      <c r="I2264" s="5" t="s">
        <v>48</v>
      </c>
      <c r="J2264" s="7" t="s">
        <v>3535</v>
      </c>
      <c r="K2264" s="5" t="s">
        <v>3536</v>
      </c>
      <c r="L2264" s="7" t="s">
        <v>72</v>
      </c>
      <c r="M2264" s="7" t="s">
        <v>3350</v>
      </c>
      <c r="N2264" s="5" t="s">
        <v>3329</v>
      </c>
      <c r="O2264" s="7" t="s">
        <v>3329</v>
      </c>
      <c r="P2264" s="5" t="s">
        <v>38</v>
      </c>
      <c r="Q2264" s="18">
        <v>44949</v>
      </c>
      <c r="R2264" s="7">
        <v>4</v>
      </c>
      <c r="S2264" s="8">
        <v>44951</v>
      </c>
      <c r="T2264" s="6"/>
      <c r="U2264" s="9" t="s">
        <v>39</v>
      </c>
      <c r="V2264" s="5"/>
      <c r="W2264" s="5" t="s">
        <v>40</v>
      </c>
      <c r="X2264" s="7" t="s">
        <v>59</v>
      </c>
      <c r="Y2264" s="6">
        <v>44951</v>
      </c>
      <c r="Z2264" s="5" t="s">
        <v>38</v>
      </c>
      <c r="AA2264" s="7"/>
      <c r="AB2264" s="5"/>
      <c r="AC2264" s="5" t="s">
        <v>38</v>
      </c>
      <c r="AD2264" s="5"/>
    </row>
    <row r="2265" spans="2:30" ht="40.5" customHeight="1" x14ac:dyDescent="0.25">
      <c r="B2265" s="5">
        <v>2264</v>
      </c>
      <c r="C2265" s="6">
        <v>44951</v>
      </c>
      <c r="D2265" s="5" t="s">
        <v>3324</v>
      </c>
      <c r="E2265" s="5" t="s">
        <v>3325</v>
      </c>
      <c r="F2265" s="5" t="s">
        <v>46</v>
      </c>
      <c r="G2265" s="5" t="s">
        <v>32</v>
      </c>
      <c r="H2265" s="5" t="s">
        <v>54</v>
      </c>
      <c r="I2265" s="5" t="s">
        <v>69</v>
      </c>
      <c r="J2265" s="7" t="s">
        <v>3537</v>
      </c>
      <c r="K2265" s="5" t="s">
        <v>699</v>
      </c>
      <c r="L2265" s="7" t="s">
        <v>72</v>
      </c>
      <c r="M2265" s="7" t="s">
        <v>3361</v>
      </c>
      <c r="N2265" s="5" t="s">
        <v>3329</v>
      </c>
      <c r="O2265" s="7" t="s">
        <v>3329</v>
      </c>
      <c r="P2265" s="5" t="s">
        <v>38</v>
      </c>
      <c r="Q2265" s="18">
        <v>44949</v>
      </c>
      <c r="R2265" s="7">
        <v>4</v>
      </c>
      <c r="S2265" s="8">
        <v>44951</v>
      </c>
      <c r="T2265" s="6"/>
      <c r="U2265" s="9" t="s">
        <v>39</v>
      </c>
      <c r="V2265" s="5"/>
      <c r="W2265" s="5" t="s">
        <v>40</v>
      </c>
      <c r="X2265" s="7" t="s">
        <v>59</v>
      </c>
      <c r="Y2265" s="6">
        <v>44951</v>
      </c>
      <c r="Z2265" s="5" t="s">
        <v>38</v>
      </c>
      <c r="AA2265" s="7"/>
      <c r="AB2265" s="5"/>
      <c r="AC2265" s="5" t="s">
        <v>38</v>
      </c>
      <c r="AD2265" s="5"/>
    </row>
    <row r="2266" spans="2:30" ht="40.5" customHeight="1" x14ac:dyDescent="0.25">
      <c r="B2266" s="5">
        <v>2265</v>
      </c>
      <c r="C2266" s="6">
        <v>44951</v>
      </c>
      <c r="D2266" s="5" t="s">
        <v>3324</v>
      </c>
      <c r="E2266" s="5" t="s">
        <v>3325</v>
      </c>
      <c r="F2266" s="5" t="s">
        <v>46</v>
      </c>
      <c r="G2266" s="5" t="s">
        <v>32</v>
      </c>
      <c r="H2266" s="5" t="s">
        <v>54</v>
      </c>
      <c r="I2266" s="5" t="s">
        <v>69</v>
      </c>
      <c r="J2266" s="7" t="s">
        <v>3538</v>
      </c>
      <c r="K2266" s="5" t="s">
        <v>3539</v>
      </c>
      <c r="L2266" s="7" t="s">
        <v>72</v>
      </c>
      <c r="M2266" s="7" t="s">
        <v>3483</v>
      </c>
      <c r="N2266" s="5" t="s">
        <v>3329</v>
      </c>
      <c r="O2266" s="7" t="s">
        <v>3329</v>
      </c>
      <c r="P2266" s="5" t="s">
        <v>38</v>
      </c>
      <c r="Q2266" s="18">
        <v>44949</v>
      </c>
      <c r="R2266" s="7">
        <v>4</v>
      </c>
      <c r="S2266" s="8">
        <v>44951</v>
      </c>
      <c r="T2266" s="6"/>
      <c r="U2266" s="9" t="s">
        <v>39</v>
      </c>
      <c r="V2266" s="5"/>
      <c r="W2266" s="5" t="s">
        <v>40</v>
      </c>
      <c r="X2266" s="7" t="s">
        <v>59</v>
      </c>
      <c r="Y2266" s="6">
        <v>44951</v>
      </c>
      <c r="Z2266" s="5" t="s">
        <v>38</v>
      </c>
      <c r="AA2266" s="7"/>
      <c r="AB2266" s="5"/>
      <c r="AC2266" s="5" t="s">
        <v>38</v>
      </c>
      <c r="AD2266" s="5"/>
    </row>
    <row r="2267" spans="2:30" ht="40.5" customHeight="1" x14ac:dyDescent="0.25">
      <c r="B2267" s="5">
        <v>2266</v>
      </c>
      <c r="C2267" s="6">
        <v>44951.323796296296</v>
      </c>
      <c r="D2267" s="5" t="s">
        <v>3324</v>
      </c>
      <c r="E2267" s="5" t="s">
        <v>3338</v>
      </c>
      <c r="F2267" s="5" t="s">
        <v>652</v>
      </c>
      <c r="G2267" s="5" t="s">
        <v>32</v>
      </c>
      <c r="H2267" s="5" t="s">
        <v>54</v>
      </c>
      <c r="I2267" s="5" t="s">
        <v>48</v>
      </c>
      <c r="J2267" s="7" t="s">
        <v>3540</v>
      </c>
      <c r="K2267" s="5" t="s">
        <v>3541</v>
      </c>
      <c r="L2267" s="7" t="s">
        <v>72</v>
      </c>
      <c r="M2267" s="7" t="s">
        <v>3440</v>
      </c>
      <c r="N2267" s="5" t="s">
        <v>3329</v>
      </c>
      <c r="O2267" s="7" t="s">
        <v>3329</v>
      </c>
      <c r="P2267" s="5" t="s">
        <v>38</v>
      </c>
      <c r="Q2267" s="18">
        <v>44949.323796296296</v>
      </c>
      <c r="R2267" s="7">
        <v>4</v>
      </c>
      <c r="S2267" s="8">
        <v>44951.323796296296</v>
      </c>
      <c r="T2267" s="6"/>
      <c r="U2267" s="9" t="s">
        <v>39</v>
      </c>
      <c r="V2267" s="5"/>
      <c r="W2267" s="5" t="s">
        <v>40</v>
      </c>
      <c r="X2267" s="7" t="s">
        <v>59</v>
      </c>
      <c r="Y2267" s="6">
        <v>44951.323796296296</v>
      </c>
      <c r="Z2267" s="5" t="s">
        <v>38</v>
      </c>
      <c r="AA2267" s="7"/>
      <c r="AB2267" s="5"/>
      <c r="AC2267" s="5" t="s">
        <v>38</v>
      </c>
      <c r="AD2267" s="5"/>
    </row>
    <row r="2268" spans="2:30" ht="40.5" customHeight="1" x14ac:dyDescent="0.25">
      <c r="B2268" s="5">
        <v>2267</v>
      </c>
      <c r="C2268" s="6">
        <v>44951.379444444443</v>
      </c>
      <c r="D2268" s="5" t="s">
        <v>3324</v>
      </c>
      <c r="E2268" s="5" t="s">
        <v>3338</v>
      </c>
      <c r="F2268" s="5" t="s">
        <v>652</v>
      </c>
      <c r="G2268" s="5" t="s">
        <v>32</v>
      </c>
      <c r="H2268" s="5" t="s">
        <v>54</v>
      </c>
      <c r="I2268" s="5" t="s">
        <v>69</v>
      </c>
      <c r="J2268" s="7" t="s">
        <v>3542</v>
      </c>
      <c r="K2268" s="5" t="s">
        <v>3543</v>
      </c>
      <c r="L2268" s="7" t="s">
        <v>37</v>
      </c>
      <c r="M2268" s="7" t="s">
        <v>3398</v>
      </c>
      <c r="N2268" s="5" t="s">
        <v>3329</v>
      </c>
      <c r="O2268" s="7" t="s">
        <v>3329</v>
      </c>
      <c r="P2268" s="5" t="s">
        <v>38</v>
      </c>
      <c r="Q2268" s="18">
        <v>44949.379444444443</v>
      </c>
      <c r="R2268" s="7">
        <v>4</v>
      </c>
      <c r="S2268" s="8">
        <v>44951.379444444443</v>
      </c>
      <c r="T2268" s="6"/>
      <c r="U2268" s="9" t="s">
        <v>39</v>
      </c>
      <c r="V2268" s="5"/>
      <c r="W2268" s="5" t="s">
        <v>40</v>
      </c>
      <c r="X2268" s="7" t="s">
        <v>59</v>
      </c>
      <c r="Y2268" s="6">
        <v>44951.379444444443</v>
      </c>
      <c r="Z2268" s="5" t="s">
        <v>38</v>
      </c>
      <c r="AA2268" s="7"/>
      <c r="AB2268" s="5"/>
      <c r="AC2268" s="5" t="s">
        <v>38</v>
      </c>
      <c r="AD2268" s="5"/>
    </row>
    <row r="2269" spans="2:30" ht="40.5" customHeight="1" x14ac:dyDescent="0.25">
      <c r="B2269" s="5">
        <v>2268</v>
      </c>
      <c r="C2269" s="6">
        <v>44951.388368055559</v>
      </c>
      <c r="D2269" s="5" t="s">
        <v>3324</v>
      </c>
      <c r="E2269" s="5" t="s">
        <v>3544</v>
      </c>
      <c r="F2269" s="5" t="s">
        <v>652</v>
      </c>
      <c r="G2269" s="5" t="s">
        <v>32</v>
      </c>
      <c r="H2269" s="5" t="s">
        <v>54</v>
      </c>
      <c r="I2269" s="5" t="s">
        <v>48</v>
      </c>
      <c r="J2269" s="7" t="s">
        <v>3545</v>
      </c>
      <c r="K2269" s="5" t="s">
        <v>3546</v>
      </c>
      <c r="L2269" s="7" t="s">
        <v>37</v>
      </c>
      <c r="M2269" s="7" t="s">
        <v>3364</v>
      </c>
      <c r="N2269" s="5" t="s">
        <v>3329</v>
      </c>
      <c r="O2269" s="7" t="s">
        <v>3329</v>
      </c>
      <c r="P2269" s="5" t="s">
        <v>38</v>
      </c>
      <c r="Q2269" s="18">
        <v>44949.388368055559</v>
      </c>
      <c r="R2269" s="7">
        <v>4</v>
      </c>
      <c r="S2269" s="8">
        <v>44951.388368055559</v>
      </c>
      <c r="T2269" s="6"/>
      <c r="U2269" s="9" t="s">
        <v>39</v>
      </c>
      <c r="V2269" s="5"/>
      <c r="W2269" s="5" t="s">
        <v>40</v>
      </c>
      <c r="X2269" s="7" t="s">
        <v>59</v>
      </c>
      <c r="Y2269" s="6">
        <v>44951.388368055559</v>
      </c>
      <c r="Z2269" s="5" t="s">
        <v>38</v>
      </c>
      <c r="AA2269" s="7"/>
      <c r="AB2269" s="5"/>
      <c r="AC2269" s="5" t="s">
        <v>38</v>
      </c>
      <c r="AD2269" s="5"/>
    </row>
    <row r="2270" spans="2:30" ht="40.5" customHeight="1" x14ac:dyDescent="0.25">
      <c r="B2270" s="5">
        <v>2269</v>
      </c>
      <c r="C2270" s="6">
        <v>44951.392488425925</v>
      </c>
      <c r="D2270" s="5" t="s">
        <v>3324</v>
      </c>
      <c r="E2270" s="5" t="s">
        <v>3338</v>
      </c>
      <c r="F2270" s="5" t="s">
        <v>652</v>
      </c>
      <c r="G2270" s="5" t="s">
        <v>32</v>
      </c>
      <c r="H2270" s="5" t="s">
        <v>54</v>
      </c>
      <c r="I2270" s="5" t="s">
        <v>48</v>
      </c>
      <c r="J2270" s="7" t="s">
        <v>3547</v>
      </c>
      <c r="K2270" s="5" t="s">
        <v>3548</v>
      </c>
      <c r="L2270" s="7" t="s">
        <v>37</v>
      </c>
      <c r="M2270" s="7" t="s">
        <v>3502</v>
      </c>
      <c r="N2270" s="5" t="s">
        <v>3329</v>
      </c>
      <c r="O2270" s="7" t="s">
        <v>3329</v>
      </c>
      <c r="P2270" s="5" t="s">
        <v>38</v>
      </c>
      <c r="Q2270" s="18">
        <v>44949.392488425925</v>
      </c>
      <c r="R2270" s="7">
        <v>4</v>
      </c>
      <c r="S2270" s="8">
        <v>44951.392488425925</v>
      </c>
      <c r="T2270" s="6"/>
      <c r="U2270" s="9" t="s">
        <v>39</v>
      </c>
      <c r="V2270" s="5"/>
      <c r="W2270" s="5" t="s">
        <v>40</v>
      </c>
      <c r="X2270" s="7" t="s">
        <v>59</v>
      </c>
      <c r="Y2270" s="6">
        <v>44951.392488425925</v>
      </c>
      <c r="Z2270" s="5" t="s">
        <v>38</v>
      </c>
      <c r="AA2270" s="7"/>
      <c r="AB2270" s="5"/>
      <c r="AC2270" s="5" t="s">
        <v>38</v>
      </c>
      <c r="AD2270" s="5"/>
    </row>
    <row r="2271" spans="2:30" ht="40.5" customHeight="1" x14ac:dyDescent="0.25">
      <c r="B2271" s="5">
        <v>2270</v>
      </c>
      <c r="C2271" s="6">
        <v>44951.429965277777</v>
      </c>
      <c r="D2271" s="5" t="s">
        <v>3324</v>
      </c>
      <c r="E2271" s="5" t="s">
        <v>3338</v>
      </c>
      <c r="F2271" s="5" t="s">
        <v>652</v>
      </c>
      <c r="G2271" s="5" t="s">
        <v>32</v>
      </c>
      <c r="H2271" s="5" t="s">
        <v>54</v>
      </c>
      <c r="I2271" s="5" t="s">
        <v>69</v>
      </c>
      <c r="J2271" s="7" t="s">
        <v>3549</v>
      </c>
      <c r="K2271" s="5" t="s">
        <v>3550</v>
      </c>
      <c r="L2271" s="7" t="s">
        <v>72</v>
      </c>
      <c r="M2271" s="7" t="s">
        <v>3483</v>
      </c>
      <c r="N2271" s="5" t="s">
        <v>3329</v>
      </c>
      <c r="O2271" s="7" t="s">
        <v>3329</v>
      </c>
      <c r="P2271" s="5" t="s">
        <v>38</v>
      </c>
      <c r="Q2271" s="18">
        <v>44949.429965277777</v>
      </c>
      <c r="R2271" s="7">
        <v>4</v>
      </c>
      <c r="S2271" s="8">
        <v>44951.429965277777</v>
      </c>
      <c r="T2271" s="6"/>
      <c r="U2271" s="9" t="s">
        <v>39</v>
      </c>
      <c r="V2271" s="5"/>
      <c r="W2271" s="5" t="s">
        <v>40</v>
      </c>
      <c r="X2271" s="7" t="s">
        <v>59</v>
      </c>
      <c r="Y2271" s="6">
        <v>44951.429965277777</v>
      </c>
      <c r="Z2271" s="5" t="s">
        <v>38</v>
      </c>
      <c r="AA2271" s="7"/>
      <c r="AB2271" s="5"/>
      <c r="AC2271" s="5" t="s">
        <v>38</v>
      </c>
      <c r="AD2271" s="5"/>
    </row>
    <row r="2272" spans="2:30" ht="40.5" customHeight="1" x14ac:dyDescent="0.25">
      <c r="B2272" s="5">
        <v>2271</v>
      </c>
      <c r="C2272" s="6">
        <v>44951.805578703701</v>
      </c>
      <c r="D2272" s="5" t="s">
        <v>3324</v>
      </c>
      <c r="E2272" s="5" t="s">
        <v>3338</v>
      </c>
      <c r="F2272" s="5" t="s">
        <v>652</v>
      </c>
      <c r="G2272" s="5" t="s">
        <v>32</v>
      </c>
      <c r="H2272" s="5" t="s">
        <v>54</v>
      </c>
      <c r="I2272" s="5" t="s">
        <v>69</v>
      </c>
      <c r="J2272" s="7" t="s">
        <v>3551</v>
      </c>
      <c r="K2272" s="5" t="s">
        <v>3552</v>
      </c>
      <c r="L2272" s="7" t="s">
        <v>72</v>
      </c>
      <c r="M2272" s="7" t="s">
        <v>3385</v>
      </c>
      <c r="N2272" s="5" t="s">
        <v>3329</v>
      </c>
      <c r="O2272" s="7" t="s">
        <v>3329</v>
      </c>
      <c r="P2272" s="5" t="s">
        <v>38</v>
      </c>
      <c r="Q2272" s="18">
        <v>44949.805578703701</v>
      </c>
      <c r="R2272" s="7">
        <v>4</v>
      </c>
      <c r="S2272" s="8">
        <v>44951.805578703701</v>
      </c>
      <c r="T2272" s="6"/>
      <c r="U2272" s="9" t="s">
        <v>39</v>
      </c>
      <c r="V2272" s="5"/>
      <c r="W2272" s="5" t="s">
        <v>40</v>
      </c>
      <c r="X2272" s="7" t="s">
        <v>59</v>
      </c>
      <c r="Y2272" s="6">
        <v>44951.805578703701</v>
      </c>
      <c r="Z2272" s="5" t="s">
        <v>42</v>
      </c>
      <c r="AA2272" s="7" t="s">
        <v>43</v>
      </c>
      <c r="AB2272" s="5"/>
      <c r="AC2272" s="5" t="s">
        <v>38</v>
      </c>
      <c r="AD2272" s="5"/>
    </row>
    <row r="2273" spans="2:30" ht="40.5" customHeight="1" x14ac:dyDescent="0.25">
      <c r="B2273" s="5">
        <v>2272</v>
      </c>
      <c r="C2273" s="6">
        <v>44952</v>
      </c>
      <c r="D2273" s="5" t="s">
        <v>3324</v>
      </c>
      <c r="E2273" s="5" t="s">
        <v>3325</v>
      </c>
      <c r="F2273" s="5" t="s">
        <v>46</v>
      </c>
      <c r="G2273" s="5" t="s">
        <v>32</v>
      </c>
      <c r="H2273" s="5" t="s">
        <v>54</v>
      </c>
      <c r="I2273" s="5" t="s">
        <v>48</v>
      </c>
      <c r="J2273" s="7" t="s">
        <v>3553</v>
      </c>
      <c r="K2273" s="5" t="s">
        <v>3554</v>
      </c>
      <c r="L2273" s="7" t="s">
        <v>37</v>
      </c>
      <c r="M2273" s="7" t="s">
        <v>3497</v>
      </c>
      <c r="N2273" s="5" t="s">
        <v>3329</v>
      </c>
      <c r="O2273" s="7" t="s">
        <v>3329</v>
      </c>
      <c r="P2273" s="5" t="s">
        <v>38</v>
      </c>
      <c r="Q2273" s="18">
        <v>44950</v>
      </c>
      <c r="R2273" s="7">
        <v>4</v>
      </c>
      <c r="S2273" s="8">
        <v>44952</v>
      </c>
      <c r="T2273" s="6"/>
      <c r="U2273" s="9" t="s">
        <v>39</v>
      </c>
      <c r="V2273" s="5"/>
      <c r="W2273" s="5" t="s">
        <v>40</v>
      </c>
      <c r="X2273" s="7" t="s">
        <v>59</v>
      </c>
      <c r="Y2273" s="6">
        <v>44952</v>
      </c>
      <c r="Z2273" s="5" t="s">
        <v>38</v>
      </c>
      <c r="AA2273" s="7"/>
      <c r="AB2273" s="5"/>
      <c r="AC2273" s="5" t="s">
        <v>38</v>
      </c>
      <c r="AD2273" s="5"/>
    </row>
    <row r="2274" spans="2:30" ht="40.5" customHeight="1" x14ac:dyDescent="0.25">
      <c r="B2274" s="5">
        <v>2273</v>
      </c>
      <c r="C2274" s="6">
        <v>44952</v>
      </c>
      <c r="D2274" s="5" t="s">
        <v>3324</v>
      </c>
      <c r="E2274" s="5" t="s">
        <v>3325</v>
      </c>
      <c r="F2274" s="5" t="s">
        <v>46</v>
      </c>
      <c r="G2274" s="5" t="s">
        <v>32</v>
      </c>
      <c r="H2274" s="5" t="s">
        <v>54</v>
      </c>
      <c r="I2274" s="5" t="s">
        <v>48</v>
      </c>
      <c r="J2274" s="7" t="s">
        <v>3555</v>
      </c>
      <c r="K2274" s="5" t="s">
        <v>3556</v>
      </c>
      <c r="L2274" s="7" t="s">
        <v>37</v>
      </c>
      <c r="M2274" s="7" t="s">
        <v>3344</v>
      </c>
      <c r="N2274" s="5" t="s">
        <v>3329</v>
      </c>
      <c r="O2274" s="7" t="s">
        <v>3329</v>
      </c>
      <c r="P2274" s="5" t="s">
        <v>38</v>
      </c>
      <c r="Q2274" s="18">
        <v>44950</v>
      </c>
      <c r="R2274" s="7">
        <v>4</v>
      </c>
      <c r="S2274" s="8">
        <v>44952</v>
      </c>
      <c r="T2274" s="6"/>
      <c r="U2274" s="9" t="s">
        <v>39</v>
      </c>
      <c r="V2274" s="5"/>
      <c r="W2274" s="5" t="s">
        <v>40</v>
      </c>
      <c r="X2274" s="7" t="s">
        <v>59</v>
      </c>
      <c r="Y2274" s="6">
        <v>44952</v>
      </c>
      <c r="Z2274" s="5" t="s">
        <v>38</v>
      </c>
      <c r="AA2274" s="7"/>
      <c r="AB2274" s="5"/>
      <c r="AC2274" s="5" t="s">
        <v>38</v>
      </c>
      <c r="AD2274" s="5"/>
    </row>
    <row r="2275" spans="2:30" ht="40.5" customHeight="1" x14ac:dyDescent="0.25">
      <c r="B2275" s="5">
        <v>2274</v>
      </c>
      <c r="C2275" s="6">
        <v>44952</v>
      </c>
      <c r="D2275" s="5" t="s">
        <v>3324</v>
      </c>
      <c r="E2275" s="5" t="s">
        <v>3325</v>
      </c>
      <c r="F2275" s="5" t="s">
        <v>46</v>
      </c>
      <c r="G2275" s="5" t="s">
        <v>32</v>
      </c>
      <c r="H2275" s="5" t="s">
        <v>54</v>
      </c>
      <c r="I2275" s="5" t="s">
        <v>48</v>
      </c>
      <c r="J2275" s="7" t="s">
        <v>3557</v>
      </c>
      <c r="K2275" s="5" t="s">
        <v>3558</v>
      </c>
      <c r="L2275" s="7" t="s">
        <v>37</v>
      </c>
      <c r="M2275" s="7" t="s">
        <v>3352</v>
      </c>
      <c r="N2275" s="5" t="s">
        <v>3329</v>
      </c>
      <c r="O2275" s="7" t="s">
        <v>3329</v>
      </c>
      <c r="P2275" s="5" t="s">
        <v>38</v>
      </c>
      <c r="Q2275" s="18">
        <v>44950</v>
      </c>
      <c r="R2275" s="7">
        <v>4</v>
      </c>
      <c r="S2275" s="8">
        <v>44952</v>
      </c>
      <c r="T2275" s="6"/>
      <c r="U2275" s="9" t="s">
        <v>39</v>
      </c>
      <c r="V2275" s="5"/>
      <c r="W2275" s="5" t="s">
        <v>40</v>
      </c>
      <c r="X2275" s="7" t="s">
        <v>59</v>
      </c>
      <c r="Y2275" s="6">
        <v>44952</v>
      </c>
      <c r="Z2275" s="5" t="s">
        <v>42</v>
      </c>
      <c r="AA2275" s="7" t="s">
        <v>43</v>
      </c>
      <c r="AB2275" s="5"/>
      <c r="AC2275" s="5" t="s">
        <v>38</v>
      </c>
      <c r="AD2275" s="5"/>
    </row>
    <row r="2276" spans="2:30" ht="40.5" customHeight="1" x14ac:dyDescent="0.25">
      <c r="B2276" s="5">
        <v>2275</v>
      </c>
      <c r="C2276" s="6">
        <v>44952</v>
      </c>
      <c r="D2276" s="5" t="s">
        <v>3324</v>
      </c>
      <c r="E2276" s="5" t="s">
        <v>3325</v>
      </c>
      <c r="F2276" s="5" t="s">
        <v>46</v>
      </c>
      <c r="G2276" s="5" t="s">
        <v>32</v>
      </c>
      <c r="H2276" s="5" t="s">
        <v>54</v>
      </c>
      <c r="I2276" s="5" t="s">
        <v>48</v>
      </c>
      <c r="J2276" s="7" t="s">
        <v>3559</v>
      </c>
      <c r="K2276" s="5" t="s">
        <v>464</v>
      </c>
      <c r="L2276" s="7" t="s">
        <v>37</v>
      </c>
      <c r="M2276" s="7" t="s">
        <v>3355</v>
      </c>
      <c r="N2276" s="5" t="s">
        <v>3329</v>
      </c>
      <c r="O2276" s="7" t="s">
        <v>3329</v>
      </c>
      <c r="P2276" s="5" t="s">
        <v>38</v>
      </c>
      <c r="Q2276" s="18">
        <v>44950</v>
      </c>
      <c r="R2276" s="7">
        <v>4</v>
      </c>
      <c r="S2276" s="8">
        <v>44952</v>
      </c>
      <c r="T2276" s="6"/>
      <c r="U2276" s="9" t="s">
        <v>39</v>
      </c>
      <c r="V2276" s="5"/>
      <c r="W2276" s="5" t="s">
        <v>40</v>
      </c>
      <c r="X2276" s="7" t="s">
        <v>59</v>
      </c>
      <c r="Y2276" s="6">
        <v>44952</v>
      </c>
      <c r="Z2276" s="5" t="s">
        <v>38</v>
      </c>
      <c r="AA2276" s="7"/>
      <c r="AB2276" s="5"/>
      <c r="AC2276" s="5" t="s">
        <v>38</v>
      </c>
      <c r="AD2276" s="5"/>
    </row>
    <row r="2277" spans="2:30" ht="40.5" customHeight="1" x14ac:dyDescent="0.25">
      <c r="B2277" s="5">
        <v>2276</v>
      </c>
      <c r="C2277" s="6">
        <v>44952</v>
      </c>
      <c r="D2277" s="5" t="s">
        <v>3324</v>
      </c>
      <c r="E2277" s="5" t="s">
        <v>3325</v>
      </c>
      <c r="F2277" s="5" t="s">
        <v>46</v>
      </c>
      <c r="G2277" s="5" t="s">
        <v>32</v>
      </c>
      <c r="H2277" s="5" t="s">
        <v>54</v>
      </c>
      <c r="I2277" s="5" t="s">
        <v>48</v>
      </c>
      <c r="J2277" s="7" t="s">
        <v>3560</v>
      </c>
      <c r="K2277" s="5" t="s">
        <v>3561</v>
      </c>
      <c r="L2277" s="7" t="s">
        <v>37</v>
      </c>
      <c r="M2277" s="7" t="s">
        <v>3453</v>
      </c>
      <c r="N2277" s="5" t="s">
        <v>3329</v>
      </c>
      <c r="O2277" s="7" t="s">
        <v>3329</v>
      </c>
      <c r="P2277" s="5" t="s">
        <v>38</v>
      </c>
      <c r="Q2277" s="18">
        <v>44950</v>
      </c>
      <c r="R2277" s="7">
        <v>4</v>
      </c>
      <c r="S2277" s="8">
        <v>44952</v>
      </c>
      <c r="T2277" s="6"/>
      <c r="U2277" s="9" t="s">
        <v>39</v>
      </c>
      <c r="V2277" s="5"/>
      <c r="W2277" s="5" t="s">
        <v>40</v>
      </c>
      <c r="X2277" s="7" t="s">
        <v>41</v>
      </c>
      <c r="Y2277" s="6">
        <v>44952</v>
      </c>
      <c r="Z2277" s="5" t="s">
        <v>38</v>
      </c>
      <c r="AA2277" s="7"/>
      <c r="AB2277" s="5"/>
      <c r="AC2277" s="5" t="s">
        <v>38</v>
      </c>
      <c r="AD2277" s="5"/>
    </row>
    <row r="2278" spans="2:30" ht="40.5" customHeight="1" x14ac:dyDescent="0.25">
      <c r="B2278" s="5">
        <v>2277</v>
      </c>
      <c r="C2278" s="6">
        <v>44952</v>
      </c>
      <c r="D2278" s="5" t="s">
        <v>3324</v>
      </c>
      <c r="E2278" s="5" t="s">
        <v>3325</v>
      </c>
      <c r="F2278" s="5" t="s">
        <v>46</v>
      </c>
      <c r="G2278" s="5" t="s">
        <v>32</v>
      </c>
      <c r="H2278" s="5" t="s">
        <v>54</v>
      </c>
      <c r="I2278" s="5" t="s">
        <v>69</v>
      </c>
      <c r="J2278" s="7" t="s">
        <v>3562</v>
      </c>
      <c r="K2278" s="5" t="s">
        <v>1852</v>
      </c>
      <c r="L2278" s="7" t="s">
        <v>72</v>
      </c>
      <c r="M2278" s="7" t="s">
        <v>3358</v>
      </c>
      <c r="N2278" s="5" t="s">
        <v>3329</v>
      </c>
      <c r="O2278" s="7" t="s">
        <v>3329</v>
      </c>
      <c r="P2278" s="5" t="s">
        <v>38</v>
      </c>
      <c r="Q2278" s="18">
        <v>44950</v>
      </c>
      <c r="R2278" s="7">
        <v>4</v>
      </c>
      <c r="S2278" s="8">
        <v>44952</v>
      </c>
      <c r="T2278" s="6"/>
      <c r="U2278" s="9" t="s">
        <v>39</v>
      </c>
      <c r="V2278" s="5"/>
      <c r="W2278" s="5" t="s">
        <v>40</v>
      </c>
      <c r="X2278" s="7" t="s">
        <v>59</v>
      </c>
      <c r="Y2278" s="6">
        <v>44952</v>
      </c>
      <c r="Z2278" s="5" t="s">
        <v>38</v>
      </c>
      <c r="AA2278" s="7"/>
      <c r="AB2278" s="5"/>
      <c r="AC2278" s="5" t="s">
        <v>38</v>
      </c>
      <c r="AD2278" s="5"/>
    </row>
    <row r="2279" spans="2:30" ht="40.5" customHeight="1" x14ac:dyDescent="0.25">
      <c r="B2279" s="5">
        <v>2278</v>
      </c>
      <c r="C2279" s="6">
        <v>44952</v>
      </c>
      <c r="D2279" s="5" t="s">
        <v>3324</v>
      </c>
      <c r="E2279" s="5" t="s">
        <v>3325</v>
      </c>
      <c r="F2279" s="5" t="s">
        <v>46</v>
      </c>
      <c r="G2279" s="5" t="s">
        <v>32</v>
      </c>
      <c r="H2279" s="5" t="s">
        <v>54</v>
      </c>
      <c r="I2279" s="5" t="s">
        <v>48</v>
      </c>
      <c r="J2279" s="7" t="s">
        <v>3563</v>
      </c>
      <c r="K2279" s="5" t="s">
        <v>3564</v>
      </c>
      <c r="L2279" s="7" t="s">
        <v>37</v>
      </c>
      <c r="M2279" s="7" t="s">
        <v>3355</v>
      </c>
      <c r="N2279" s="5" t="s">
        <v>3329</v>
      </c>
      <c r="O2279" s="7" t="s">
        <v>3329</v>
      </c>
      <c r="P2279" s="5" t="s">
        <v>38</v>
      </c>
      <c r="Q2279" s="18">
        <v>44950</v>
      </c>
      <c r="R2279" s="7">
        <v>4</v>
      </c>
      <c r="S2279" s="8">
        <v>44952</v>
      </c>
      <c r="T2279" s="6"/>
      <c r="U2279" s="9" t="s">
        <v>39</v>
      </c>
      <c r="V2279" s="5"/>
      <c r="W2279" s="5" t="s">
        <v>40</v>
      </c>
      <c r="X2279" s="7" t="s">
        <v>59</v>
      </c>
      <c r="Y2279" s="6">
        <v>44952</v>
      </c>
      <c r="Z2279" s="5" t="s">
        <v>38</v>
      </c>
      <c r="AA2279" s="7"/>
      <c r="AB2279" s="5"/>
      <c r="AC2279" s="5" t="s">
        <v>38</v>
      </c>
      <c r="AD2279" s="5"/>
    </row>
    <row r="2280" spans="2:30" ht="40.5" customHeight="1" x14ac:dyDescent="0.25">
      <c r="B2280" s="5">
        <v>2279</v>
      </c>
      <c r="C2280" s="6">
        <v>44952</v>
      </c>
      <c r="D2280" s="5" t="s">
        <v>3324</v>
      </c>
      <c r="E2280" s="5" t="s">
        <v>3325</v>
      </c>
      <c r="F2280" s="5" t="s">
        <v>46</v>
      </c>
      <c r="G2280" s="5" t="s">
        <v>32</v>
      </c>
      <c r="H2280" s="5" t="s">
        <v>54</v>
      </c>
      <c r="I2280" s="5" t="s">
        <v>69</v>
      </c>
      <c r="J2280" s="7" t="s">
        <v>3565</v>
      </c>
      <c r="K2280" s="5" t="s">
        <v>3292</v>
      </c>
      <c r="L2280" s="7" t="s">
        <v>37</v>
      </c>
      <c r="M2280" s="7" t="s">
        <v>3437</v>
      </c>
      <c r="N2280" s="5" t="s">
        <v>3329</v>
      </c>
      <c r="O2280" s="7" t="s">
        <v>3329</v>
      </c>
      <c r="P2280" s="5" t="s">
        <v>38</v>
      </c>
      <c r="Q2280" s="18">
        <v>44950</v>
      </c>
      <c r="R2280" s="7">
        <v>4</v>
      </c>
      <c r="S2280" s="8">
        <v>44952</v>
      </c>
      <c r="T2280" s="6"/>
      <c r="U2280" s="9" t="s">
        <v>39</v>
      </c>
      <c r="V2280" s="5"/>
      <c r="W2280" s="5" t="s">
        <v>40</v>
      </c>
      <c r="X2280" s="7" t="s">
        <v>41</v>
      </c>
      <c r="Y2280" s="6">
        <v>44952</v>
      </c>
      <c r="Z2280" s="5" t="s">
        <v>42</v>
      </c>
      <c r="AA2280" s="7" t="s">
        <v>43</v>
      </c>
      <c r="AB2280" s="5"/>
      <c r="AC2280" s="5" t="s">
        <v>38</v>
      </c>
      <c r="AD2280" s="5"/>
    </row>
    <row r="2281" spans="2:30" ht="40.5" customHeight="1" x14ac:dyDescent="0.25">
      <c r="B2281" s="5">
        <v>2280</v>
      </c>
      <c r="C2281" s="6">
        <v>44952</v>
      </c>
      <c r="D2281" s="5" t="s">
        <v>3324</v>
      </c>
      <c r="E2281" s="5" t="s">
        <v>3325</v>
      </c>
      <c r="F2281" s="5" t="s">
        <v>46</v>
      </c>
      <c r="G2281" s="5" t="s">
        <v>32</v>
      </c>
      <c r="H2281" s="5" t="s">
        <v>54</v>
      </c>
      <c r="I2281" s="5" t="s">
        <v>69</v>
      </c>
      <c r="J2281" s="7" t="s">
        <v>3566</v>
      </c>
      <c r="K2281" s="5" t="s">
        <v>3567</v>
      </c>
      <c r="L2281" s="7" t="s">
        <v>37</v>
      </c>
      <c r="M2281" s="7" t="s">
        <v>3415</v>
      </c>
      <c r="N2281" s="5" t="s">
        <v>3329</v>
      </c>
      <c r="O2281" s="7" t="s">
        <v>3329</v>
      </c>
      <c r="P2281" s="5" t="s">
        <v>38</v>
      </c>
      <c r="Q2281" s="18">
        <v>44950</v>
      </c>
      <c r="R2281" s="7">
        <v>4</v>
      </c>
      <c r="S2281" s="8">
        <v>44952</v>
      </c>
      <c r="T2281" s="6"/>
      <c r="U2281" s="9" t="s">
        <v>39</v>
      </c>
      <c r="V2281" s="5"/>
      <c r="W2281" s="5" t="s">
        <v>40</v>
      </c>
      <c r="X2281" s="7" t="s">
        <v>59</v>
      </c>
      <c r="Y2281" s="6">
        <v>44952</v>
      </c>
      <c r="Z2281" s="5" t="s">
        <v>38</v>
      </c>
      <c r="AA2281" s="7"/>
      <c r="AB2281" s="5"/>
      <c r="AC2281" s="5" t="s">
        <v>38</v>
      </c>
      <c r="AD2281" s="5"/>
    </row>
    <row r="2282" spans="2:30" ht="40.5" customHeight="1" x14ac:dyDescent="0.25">
      <c r="B2282" s="5">
        <v>2281</v>
      </c>
      <c r="C2282" s="6">
        <v>44952</v>
      </c>
      <c r="D2282" s="5" t="s">
        <v>3324</v>
      </c>
      <c r="E2282" s="5" t="s">
        <v>3325</v>
      </c>
      <c r="F2282" s="5" t="s">
        <v>46</v>
      </c>
      <c r="G2282" s="5" t="s">
        <v>32</v>
      </c>
      <c r="H2282" s="5" t="s">
        <v>54</v>
      </c>
      <c r="I2282" s="5" t="s">
        <v>69</v>
      </c>
      <c r="J2282" s="7" t="s">
        <v>3568</v>
      </c>
      <c r="K2282" s="5" t="s">
        <v>1881</v>
      </c>
      <c r="L2282" s="7" t="s">
        <v>37</v>
      </c>
      <c r="M2282" s="7" t="s">
        <v>3526</v>
      </c>
      <c r="N2282" s="5" t="s">
        <v>3329</v>
      </c>
      <c r="O2282" s="7" t="s">
        <v>3329</v>
      </c>
      <c r="P2282" s="5" t="s">
        <v>38</v>
      </c>
      <c r="Q2282" s="18">
        <v>44950</v>
      </c>
      <c r="R2282" s="7">
        <v>4</v>
      </c>
      <c r="S2282" s="8">
        <v>44952</v>
      </c>
      <c r="T2282" s="6"/>
      <c r="U2282" s="9" t="s">
        <v>39</v>
      </c>
      <c r="V2282" s="5"/>
      <c r="W2282" s="5" t="s">
        <v>40</v>
      </c>
      <c r="X2282" s="7" t="s">
        <v>59</v>
      </c>
      <c r="Y2282" s="6">
        <v>44952</v>
      </c>
      <c r="Z2282" s="5" t="s">
        <v>38</v>
      </c>
      <c r="AA2282" s="7"/>
      <c r="AB2282" s="5"/>
      <c r="AC2282" s="5" t="s">
        <v>38</v>
      </c>
      <c r="AD2282" s="5"/>
    </row>
    <row r="2283" spans="2:30" ht="40.5" customHeight="1" x14ac:dyDescent="0.25">
      <c r="B2283" s="5">
        <v>2282</v>
      </c>
      <c r="C2283" s="6">
        <v>44952</v>
      </c>
      <c r="D2283" s="5" t="s">
        <v>3324</v>
      </c>
      <c r="E2283" s="5" t="s">
        <v>3325</v>
      </c>
      <c r="F2283" s="5" t="s">
        <v>46</v>
      </c>
      <c r="G2283" s="5" t="s">
        <v>32</v>
      </c>
      <c r="H2283" s="5" t="s">
        <v>54</v>
      </c>
      <c r="I2283" s="5" t="s">
        <v>48</v>
      </c>
      <c r="J2283" s="7" t="s">
        <v>3569</v>
      </c>
      <c r="K2283" s="5" t="s">
        <v>832</v>
      </c>
      <c r="L2283" s="7" t="s">
        <v>72</v>
      </c>
      <c r="M2283" s="7" t="s">
        <v>3388</v>
      </c>
      <c r="N2283" s="5" t="s">
        <v>3329</v>
      </c>
      <c r="O2283" s="7" t="s">
        <v>3329</v>
      </c>
      <c r="P2283" s="5" t="s">
        <v>38</v>
      </c>
      <c r="Q2283" s="18">
        <v>44950</v>
      </c>
      <c r="R2283" s="7">
        <v>4</v>
      </c>
      <c r="S2283" s="8">
        <v>44952</v>
      </c>
      <c r="T2283" s="6"/>
      <c r="U2283" s="9" t="s">
        <v>39</v>
      </c>
      <c r="V2283" s="5"/>
      <c r="W2283" s="5" t="s">
        <v>40</v>
      </c>
      <c r="X2283" s="7" t="s">
        <v>59</v>
      </c>
      <c r="Y2283" s="6">
        <v>44952</v>
      </c>
      <c r="Z2283" s="5" t="s">
        <v>38</v>
      </c>
      <c r="AA2283" s="7"/>
      <c r="AB2283" s="5"/>
      <c r="AC2283" s="5" t="s">
        <v>38</v>
      </c>
      <c r="AD2283" s="5"/>
    </row>
    <row r="2284" spans="2:30" ht="40.5" customHeight="1" x14ac:dyDescent="0.25">
      <c r="B2284" s="5">
        <v>2283</v>
      </c>
      <c r="C2284" s="6">
        <v>44952</v>
      </c>
      <c r="D2284" s="5" t="s">
        <v>3324</v>
      </c>
      <c r="E2284" s="5" t="s">
        <v>3325</v>
      </c>
      <c r="F2284" s="5" t="s">
        <v>46</v>
      </c>
      <c r="G2284" s="5" t="s">
        <v>32</v>
      </c>
      <c r="H2284" s="5" t="s">
        <v>54</v>
      </c>
      <c r="I2284" s="5" t="s">
        <v>48</v>
      </c>
      <c r="J2284" s="7" t="s">
        <v>3570</v>
      </c>
      <c r="K2284" s="5" t="s">
        <v>3571</v>
      </c>
      <c r="L2284" s="7" t="s">
        <v>37</v>
      </c>
      <c r="M2284" s="7" t="s">
        <v>3505</v>
      </c>
      <c r="N2284" s="5" t="s">
        <v>3329</v>
      </c>
      <c r="O2284" s="7" t="s">
        <v>3329</v>
      </c>
      <c r="P2284" s="5" t="s">
        <v>38</v>
      </c>
      <c r="Q2284" s="18">
        <v>44950</v>
      </c>
      <c r="R2284" s="7">
        <v>4</v>
      </c>
      <c r="S2284" s="8">
        <v>44952</v>
      </c>
      <c r="T2284" s="6"/>
      <c r="U2284" s="9" t="s">
        <v>39</v>
      </c>
      <c r="V2284" s="5"/>
      <c r="W2284" s="5" t="s">
        <v>40</v>
      </c>
      <c r="X2284" s="7" t="s">
        <v>59</v>
      </c>
      <c r="Y2284" s="6">
        <v>44952</v>
      </c>
      <c r="Z2284" s="5" t="s">
        <v>38</v>
      </c>
      <c r="AA2284" s="7"/>
      <c r="AB2284" s="5"/>
      <c r="AC2284" s="5" t="s">
        <v>38</v>
      </c>
      <c r="AD2284" s="5"/>
    </row>
    <row r="2285" spans="2:30" ht="40.5" customHeight="1" x14ac:dyDescent="0.25">
      <c r="B2285" s="5">
        <v>2284</v>
      </c>
      <c r="C2285" s="6">
        <v>44952</v>
      </c>
      <c r="D2285" s="5" t="s">
        <v>3324</v>
      </c>
      <c r="E2285" s="5" t="s">
        <v>3325</v>
      </c>
      <c r="F2285" s="5" t="s">
        <v>46</v>
      </c>
      <c r="G2285" s="5" t="s">
        <v>32</v>
      </c>
      <c r="H2285" s="5" t="s">
        <v>54</v>
      </c>
      <c r="I2285" s="5" t="s">
        <v>48</v>
      </c>
      <c r="J2285" s="7" t="s">
        <v>3572</v>
      </c>
      <c r="K2285" s="5" t="s">
        <v>1508</v>
      </c>
      <c r="L2285" s="7" t="s">
        <v>72</v>
      </c>
      <c r="M2285" s="7" t="s">
        <v>3497</v>
      </c>
      <c r="N2285" s="5" t="s">
        <v>3329</v>
      </c>
      <c r="O2285" s="7" t="s">
        <v>3329</v>
      </c>
      <c r="P2285" s="5" t="s">
        <v>38</v>
      </c>
      <c r="Q2285" s="18">
        <v>44950</v>
      </c>
      <c r="R2285" s="7">
        <v>4</v>
      </c>
      <c r="S2285" s="8">
        <v>44952</v>
      </c>
      <c r="T2285" s="6"/>
      <c r="U2285" s="9" t="s">
        <v>39</v>
      </c>
      <c r="V2285" s="5"/>
      <c r="W2285" s="5" t="s">
        <v>40</v>
      </c>
      <c r="X2285" s="7" t="s">
        <v>59</v>
      </c>
      <c r="Y2285" s="6">
        <v>44952</v>
      </c>
      <c r="Z2285" s="5" t="s">
        <v>38</v>
      </c>
      <c r="AA2285" s="7"/>
      <c r="AB2285" s="5"/>
      <c r="AC2285" s="5" t="s">
        <v>38</v>
      </c>
      <c r="AD2285" s="5"/>
    </row>
    <row r="2286" spans="2:30" ht="40.5" customHeight="1" x14ac:dyDescent="0.25">
      <c r="B2286" s="5">
        <v>2285</v>
      </c>
      <c r="C2286" s="6">
        <v>44952</v>
      </c>
      <c r="D2286" s="5" t="s">
        <v>3324</v>
      </c>
      <c r="E2286" s="5" t="s">
        <v>3325</v>
      </c>
      <c r="F2286" s="5" t="s">
        <v>46</v>
      </c>
      <c r="G2286" s="5" t="s">
        <v>32</v>
      </c>
      <c r="H2286" s="5" t="s">
        <v>54</v>
      </c>
      <c r="I2286" s="5" t="s">
        <v>69</v>
      </c>
      <c r="J2286" s="7" t="s">
        <v>3573</v>
      </c>
      <c r="K2286" s="5" t="s">
        <v>3574</v>
      </c>
      <c r="L2286" s="7" t="s">
        <v>37</v>
      </c>
      <c r="M2286" s="7" t="s">
        <v>3508</v>
      </c>
      <c r="N2286" s="5" t="s">
        <v>3329</v>
      </c>
      <c r="O2286" s="7" t="s">
        <v>3329</v>
      </c>
      <c r="P2286" s="5" t="s">
        <v>38</v>
      </c>
      <c r="Q2286" s="18">
        <v>44950</v>
      </c>
      <c r="R2286" s="7">
        <v>4</v>
      </c>
      <c r="S2286" s="8">
        <v>44952</v>
      </c>
      <c r="T2286" s="6"/>
      <c r="U2286" s="9" t="s">
        <v>39</v>
      </c>
      <c r="V2286" s="5"/>
      <c r="W2286" s="5" t="s">
        <v>40</v>
      </c>
      <c r="X2286" s="7" t="s">
        <v>59</v>
      </c>
      <c r="Y2286" s="6">
        <v>44952</v>
      </c>
      <c r="Z2286" s="5" t="s">
        <v>38</v>
      </c>
      <c r="AA2286" s="7"/>
      <c r="AB2286" s="5"/>
      <c r="AC2286" s="5" t="s">
        <v>38</v>
      </c>
      <c r="AD2286" s="5"/>
    </row>
    <row r="2287" spans="2:30" ht="40.5" customHeight="1" x14ac:dyDescent="0.25">
      <c r="B2287" s="5">
        <v>2286</v>
      </c>
      <c r="C2287" s="6">
        <v>44952.303553240738</v>
      </c>
      <c r="D2287" s="5" t="s">
        <v>3324</v>
      </c>
      <c r="E2287" s="5" t="s">
        <v>3338</v>
      </c>
      <c r="F2287" s="5" t="s">
        <v>652</v>
      </c>
      <c r="G2287" s="5" t="s">
        <v>32</v>
      </c>
      <c r="H2287" s="5" t="s">
        <v>54</v>
      </c>
      <c r="I2287" s="5" t="s">
        <v>69</v>
      </c>
      <c r="J2287" s="7" t="s">
        <v>3575</v>
      </c>
      <c r="K2287" s="5" t="s">
        <v>3576</v>
      </c>
      <c r="L2287" s="7" t="s">
        <v>37</v>
      </c>
      <c r="M2287" s="7" t="s">
        <v>3577</v>
      </c>
      <c r="N2287" s="5" t="s">
        <v>3329</v>
      </c>
      <c r="O2287" s="7" t="s">
        <v>3329</v>
      </c>
      <c r="P2287" s="5" t="s">
        <v>38</v>
      </c>
      <c r="Q2287" s="18">
        <v>44950.303553240738</v>
      </c>
      <c r="R2287" s="7">
        <v>4</v>
      </c>
      <c r="S2287" s="8">
        <v>44952.303553240738</v>
      </c>
      <c r="T2287" s="6"/>
      <c r="U2287" s="9" t="s">
        <v>39</v>
      </c>
      <c r="V2287" s="5"/>
      <c r="W2287" s="5" t="s">
        <v>40</v>
      </c>
      <c r="X2287" s="7" t="s">
        <v>59</v>
      </c>
      <c r="Y2287" s="6">
        <v>44952.303553240738</v>
      </c>
      <c r="Z2287" s="5" t="s">
        <v>38</v>
      </c>
      <c r="AA2287" s="7"/>
      <c r="AB2287" s="5"/>
      <c r="AC2287" s="5" t="s">
        <v>38</v>
      </c>
      <c r="AD2287" s="5"/>
    </row>
    <row r="2288" spans="2:30" ht="40.5" customHeight="1" x14ac:dyDescent="0.25">
      <c r="B2288" s="5">
        <v>2287</v>
      </c>
      <c r="C2288" s="6">
        <v>44952.512523148151</v>
      </c>
      <c r="D2288" s="5" t="s">
        <v>3324</v>
      </c>
      <c r="E2288" s="5" t="s">
        <v>3338</v>
      </c>
      <c r="F2288" s="5" t="s">
        <v>652</v>
      </c>
      <c r="G2288" s="5" t="s">
        <v>32</v>
      </c>
      <c r="H2288" s="5" t="s">
        <v>54</v>
      </c>
      <c r="I2288" s="5" t="s">
        <v>48</v>
      </c>
      <c r="J2288" s="7" t="s">
        <v>3578</v>
      </c>
      <c r="K2288" s="5" t="s">
        <v>1114</v>
      </c>
      <c r="L2288" s="7" t="s">
        <v>72</v>
      </c>
      <c r="M2288" s="7" t="s">
        <v>3376</v>
      </c>
      <c r="N2288" s="5" t="s">
        <v>3329</v>
      </c>
      <c r="O2288" s="7" t="s">
        <v>3329</v>
      </c>
      <c r="P2288" s="5" t="s">
        <v>38</v>
      </c>
      <c r="Q2288" s="18">
        <v>44950.512523148151</v>
      </c>
      <c r="R2288" s="7">
        <v>4</v>
      </c>
      <c r="S2288" s="8">
        <v>44952.512523148151</v>
      </c>
      <c r="T2288" s="6"/>
      <c r="U2288" s="9" t="s">
        <v>39</v>
      </c>
      <c r="V2288" s="5"/>
      <c r="W2288" s="5" t="s">
        <v>40</v>
      </c>
      <c r="X2288" s="7" t="s">
        <v>59</v>
      </c>
      <c r="Y2288" s="6">
        <v>44952.512523148151</v>
      </c>
      <c r="Z2288" s="5" t="s">
        <v>38</v>
      </c>
      <c r="AA2288" s="7"/>
      <c r="AB2288" s="5"/>
      <c r="AC2288" s="5" t="s">
        <v>38</v>
      </c>
      <c r="AD2288" s="5"/>
    </row>
    <row r="2289" spans="2:30" ht="40.5" customHeight="1" x14ac:dyDescent="0.25">
      <c r="B2289" s="5">
        <v>2288</v>
      </c>
      <c r="C2289" s="6">
        <v>44952.628969907404</v>
      </c>
      <c r="D2289" s="5" t="s">
        <v>3324</v>
      </c>
      <c r="E2289" s="5" t="s">
        <v>3338</v>
      </c>
      <c r="F2289" s="5" t="s">
        <v>652</v>
      </c>
      <c r="G2289" s="5" t="s">
        <v>32</v>
      </c>
      <c r="H2289" s="5" t="s">
        <v>54</v>
      </c>
      <c r="I2289" s="5" t="s">
        <v>48</v>
      </c>
      <c r="J2289" s="7" t="s">
        <v>3579</v>
      </c>
      <c r="K2289" s="5" t="s">
        <v>3580</v>
      </c>
      <c r="L2289" s="7" t="s">
        <v>72</v>
      </c>
      <c r="M2289" s="7" t="s">
        <v>3401</v>
      </c>
      <c r="N2289" s="5" t="s">
        <v>3329</v>
      </c>
      <c r="O2289" s="7" t="s">
        <v>3329</v>
      </c>
      <c r="P2289" s="5" t="s">
        <v>38</v>
      </c>
      <c r="Q2289" s="18">
        <v>44950.628969907404</v>
      </c>
      <c r="R2289" s="7">
        <v>4</v>
      </c>
      <c r="S2289" s="8">
        <v>44952.628969907404</v>
      </c>
      <c r="T2289" s="6"/>
      <c r="U2289" s="9" t="s">
        <v>39</v>
      </c>
      <c r="V2289" s="5"/>
      <c r="W2289" s="5" t="s">
        <v>40</v>
      </c>
      <c r="X2289" s="7" t="s">
        <v>59</v>
      </c>
      <c r="Y2289" s="6">
        <v>44952.628969907404</v>
      </c>
      <c r="Z2289" s="5" t="s">
        <v>38</v>
      </c>
      <c r="AA2289" s="7"/>
      <c r="AB2289" s="5"/>
      <c r="AC2289" s="5" t="s">
        <v>38</v>
      </c>
      <c r="AD2289" s="5"/>
    </row>
    <row r="2290" spans="2:30" ht="40.5" customHeight="1" x14ac:dyDescent="0.25">
      <c r="B2290" s="5">
        <v>2289</v>
      </c>
      <c r="C2290" s="6">
        <v>44952.641574074078</v>
      </c>
      <c r="D2290" s="5" t="s">
        <v>3324</v>
      </c>
      <c r="E2290" s="5" t="s">
        <v>3338</v>
      </c>
      <c r="F2290" s="5" t="s">
        <v>652</v>
      </c>
      <c r="G2290" s="5" t="s">
        <v>32</v>
      </c>
      <c r="H2290" s="5" t="s">
        <v>54</v>
      </c>
      <c r="I2290" s="5" t="s">
        <v>48</v>
      </c>
      <c r="J2290" s="7" t="s">
        <v>3581</v>
      </c>
      <c r="K2290" s="5" t="s">
        <v>242</v>
      </c>
      <c r="L2290" s="7" t="s">
        <v>72</v>
      </c>
      <c r="M2290" s="7" t="s">
        <v>3382</v>
      </c>
      <c r="N2290" s="5" t="s">
        <v>3329</v>
      </c>
      <c r="O2290" s="7" t="s">
        <v>3329</v>
      </c>
      <c r="P2290" s="5" t="s">
        <v>38</v>
      </c>
      <c r="Q2290" s="18">
        <v>44950.641574074078</v>
      </c>
      <c r="R2290" s="7">
        <v>4</v>
      </c>
      <c r="S2290" s="8">
        <v>44952.641574074078</v>
      </c>
      <c r="T2290" s="6"/>
      <c r="U2290" s="9" t="s">
        <v>39</v>
      </c>
      <c r="V2290" s="5"/>
      <c r="W2290" s="5" t="s">
        <v>40</v>
      </c>
      <c r="X2290" s="7" t="s">
        <v>59</v>
      </c>
      <c r="Y2290" s="6">
        <v>44952.641574074078</v>
      </c>
      <c r="Z2290" s="5" t="s">
        <v>38</v>
      </c>
      <c r="AA2290" s="7"/>
      <c r="AB2290" s="5"/>
      <c r="AC2290" s="5" t="s">
        <v>38</v>
      </c>
      <c r="AD2290" s="5"/>
    </row>
    <row r="2291" spans="2:30" ht="40.5" customHeight="1" x14ac:dyDescent="0.25">
      <c r="B2291" s="5">
        <v>2290</v>
      </c>
      <c r="C2291" s="6">
        <v>44952.664039351854</v>
      </c>
      <c r="D2291" s="5" t="s">
        <v>3324</v>
      </c>
      <c r="E2291" s="5" t="s">
        <v>3338</v>
      </c>
      <c r="F2291" s="5" t="s">
        <v>652</v>
      </c>
      <c r="G2291" s="5" t="s">
        <v>32</v>
      </c>
      <c r="H2291" s="5" t="s">
        <v>54</v>
      </c>
      <c r="I2291" s="5" t="s">
        <v>48</v>
      </c>
      <c r="J2291" s="7" t="s">
        <v>3582</v>
      </c>
      <c r="K2291" s="5" t="s">
        <v>671</v>
      </c>
      <c r="L2291" s="7" t="s">
        <v>72</v>
      </c>
      <c r="M2291" s="7" t="s">
        <v>3430</v>
      </c>
      <c r="N2291" s="5" t="s">
        <v>3329</v>
      </c>
      <c r="O2291" s="7" t="s">
        <v>3329</v>
      </c>
      <c r="P2291" s="5" t="s">
        <v>38</v>
      </c>
      <c r="Q2291" s="18">
        <v>44950.664039351854</v>
      </c>
      <c r="R2291" s="7">
        <v>4</v>
      </c>
      <c r="S2291" s="8">
        <v>44952.664039351854</v>
      </c>
      <c r="T2291" s="6"/>
      <c r="U2291" s="9" t="s">
        <v>39</v>
      </c>
      <c r="V2291" s="5"/>
      <c r="W2291" s="5" t="s">
        <v>40</v>
      </c>
      <c r="X2291" s="7" t="s">
        <v>59</v>
      </c>
      <c r="Y2291" s="6">
        <v>44952.664039351854</v>
      </c>
      <c r="Z2291" s="5" t="s">
        <v>38</v>
      </c>
      <c r="AA2291" s="7"/>
      <c r="AB2291" s="5"/>
      <c r="AC2291" s="5" t="s">
        <v>38</v>
      </c>
      <c r="AD2291" s="5"/>
    </row>
    <row r="2292" spans="2:30" ht="40.5" customHeight="1" x14ac:dyDescent="0.25">
      <c r="B2292" s="5">
        <v>2291</v>
      </c>
      <c r="C2292" s="6">
        <v>44952.698379629626</v>
      </c>
      <c r="D2292" s="5" t="s">
        <v>3324</v>
      </c>
      <c r="E2292" s="5" t="s">
        <v>3338</v>
      </c>
      <c r="F2292" s="5" t="s">
        <v>652</v>
      </c>
      <c r="G2292" s="5" t="s">
        <v>32</v>
      </c>
      <c r="H2292" s="5" t="s">
        <v>54</v>
      </c>
      <c r="I2292" s="5" t="s">
        <v>69</v>
      </c>
      <c r="J2292" s="7" t="s">
        <v>3583</v>
      </c>
      <c r="K2292" s="5" t="s">
        <v>3584</v>
      </c>
      <c r="L2292" s="7" t="s">
        <v>37</v>
      </c>
      <c r="M2292" s="7" t="s">
        <v>3585</v>
      </c>
      <c r="N2292" s="5" t="s">
        <v>3329</v>
      </c>
      <c r="O2292" s="7" t="s">
        <v>3329</v>
      </c>
      <c r="P2292" s="5" t="s">
        <v>38</v>
      </c>
      <c r="Q2292" s="18">
        <v>44950.698379629626</v>
      </c>
      <c r="R2292" s="7">
        <v>4</v>
      </c>
      <c r="S2292" s="8">
        <v>44952.698379629626</v>
      </c>
      <c r="T2292" s="6"/>
      <c r="U2292" s="9" t="s">
        <v>39</v>
      </c>
      <c r="V2292" s="5"/>
      <c r="W2292" s="5" t="s">
        <v>40</v>
      </c>
      <c r="X2292" s="7" t="s">
        <v>59</v>
      </c>
      <c r="Y2292" s="6">
        <v>44952.698379629626</v>
      </c>
      <c r="Z2292" s="5" t="s">
        <v>38</v>
      </c>
      <c r="AA2292" s="7"/>
      <c r="AB2292" s="5"/>
      <c r="AC2292" s="5" t="s">
        <v>38</v>
      </c>
      <c r="AD2292" s="5"/>
    </row>
    <row r="2293" spans="2:30" ht="40.5" customHeight="1" x14ac:dyDescent="0.25">
      <c r="B2293" s="5">
        <v>2292</v>
      </c>
      <c r="C2293" s="6">
        <v>44952.709108796298</v>
      </c>
      <c r="D2293" s="5" t="s">
        <v>3324</v>
      </c>
      <c r="E2293" s="5" t="s">
        <v>3338</v>
      </c>
      <c r="F2293" s="5" t="s">
        <v>652</v>
      </c>
      <c r="G2293" s="5" t="s">
        <v>32</v>
      </c>
      <c r="H2293" s="5" t="s">
        <v>54</v>
      </c>
      <c r="I2293" s="5" t="s">
        <v>48</v>
      </c>
      <c r="J2293" s="7" t="s">
        <v>3586</v>
      </c>
      <c r="K2293" s="5" t="s">
        <v>3587</v>
      </c>
      <c r="L2293" s="7" t="s">
        <v>72</v>
      </c>
      <c r="M2293" s="7" t="s">
        <v>3440</v>
      </c>
      <c r="N2293" s="5" t="s">
        <v>3329</v>
      </c>
      <c r="O2293" s="7" t="s">
        <v>3329</v>
      </c>
      <c r="P2293" s="5" t="s">
        <v>38</v>
      </c>
      <c r="Q2293" s="18">
        <v>44950.709108796298</v>
      </c>
      <c r="R2293" s="7">
        <v>4</v>
      </c>
      <c r="S2293" s="8">
        <v>44952.709108796298</v>
      </c>
      <c r="T2293" s="6"/>
      <c r="U2293" s="9" t="s">
        <v>39</v>
      </c>
      <c r="V2293" s="5"/>
      <c r="W2293" s="5" t="s">
        <v>40</v>
      </c>
      <c r="X2293" s="7" t="s">
        <v>59</v>
      </c>
      <c r="Y2293" s="6">
        <v>44952.709108796298</v>
      </c>
      <c r="Z2293" s="5" t="s">
        <v>38</v>
      </c>
      <c r="AA2293" s="7"/>
      <c r="AB2293" s="5"/>
      <c r="AC2293" s="5" t="s">
        <v>38</v>
      </c>
      <c r="AD2293" s="5"/>
    </row>
    <row r="2294" spans="2:30" ht="40.5" customHeight="1" x14ac:dyDescent="0.25">
      <c r="B2294" s="5">
        <v>2293</v>
      </c>
      <c r="C2294" s="6">
        <v>44952.732187499998</v>
      </c>
      <c r="D2294" s="5" t="s">
        <v>3324</v>
      </c>
      <c r="E2294" s="5" t="s">
        <v>3338</v>
      </c>
      <c r="F2294" s="5" t="s">
        <v>652</v>
      </c>
      <c r="G2294" s="5" t="s">
        <v>32</v>
      </c>
      <c r="H2294" s="5" t="s">
        <v>54</v>
      </c>
      <c r="I2294" s="5" t="s">
        <v>48</v>
      </c>
      <c r="J2294" s="7" t="s">
        <v>3588</v>
      </c>
      <c r="K2294" s="5" t="s">
        <v>3589</v>
      </c>
      <c r="L2294" s="7" t="s">
        <v>37</v>
      </c>
      <c r="M2294" s="7" t="s">
        <v>3352</v>
      </c>
      <c r="N2294" s="5" t="s">
        <v>3329</v>
      </c>
      <c r="O2294" s="7" t="s">
        <v>3329</v>
      </c>
      <c r="P2294" s="5" t="s">
        <v>38</v>
      </c>
      <c r="Q2294" s="18">
        <v>44950.732187499998</v>
      </c>
      <c r="R2294" s="7">
        <v>4</v>
      </c>
      <c r="S2294" s="8">
        <v>44952.732187499998</v>
      </c>
      <c r="T2294" s="6"/>
      <c r="U2294" s="9" t="s">
        <v>39</v>
      </c>
      <c r="V2294" s="5"/>
      <c r="W2294" s="5" t="s">
        <v>40</v>
      </c>
      <c r="X2294" s="7" t="s">
        <v>59</v>
      </c>
      <c r="Y2294" s="6">
        <v>44952.732187499998</v>
      </c>
      <c r="Z2294" s="5" t="s">
        <v>38</v>
      </c>
      <c r="AA2294" s="7"/>
      <c r="AB2294" s="5"/>
      <c r="AC2294" s="5" t="s">
        <v>38</v>
      </c>
      <c r="AD2294" s="5"/>
    </row>
    <row r="2295" spans="2:30" ht="40.5" customHeight="1" x14ac:dyDescent="0.25">
      <c r="B2295" s="5">
        <v>2294</v>
      </c>
      <c r="C2295" s="6">
        <v>44952.737812500003</v>
      </c>
      <c r="D2295" s="5" t="s">
        <v>3324</v>
      </c>
      <c r="E2295" s="5" t="s">
        <v>3338</v>
      </c>
      <c r="F2295" s="5" t="s">
        <v>652</v>
      </c>
      <c r="G2295" s="5" t="s">
        <v>32</v>
      </c>
      <c r="H2295" s="5" t="s">
        <v>54</v>
      </c>
      <c r="I2295" s="5" t="s">
        <v>48</v>
      </c>
      <c r="J2295" s="7" t="s">
        <v>3590</v>
      </c>
      <c r="K2295" s="5" t="s">
        <v>3591</v>
      </c>
      <c r="L2295" s="7" t="s">
        <v>37</v>
      </c>
      <c r="M2295" s="7" t="s">
        <v>3592</v>
      </c>
      <c r="N2295" s="5" t="s">
        <v>3329</v>
      </c>
      <c r="O2295" s="7" t="s">
        <v>3329</v>
      </c>
      <c r="P2295" s="5" t="s">
        <v>38</v>
      </c>
      <c r="Q2295" s="18">
        <v>44950.737812500003</v>
      </c>
      <c r="R2295" s="7">
        <v>4</v>
      </c>
      <c r="S2295" s="8">
        <v>44952.737812500003</v>
      </c>
      <c r="T2295" s="6"/>
      <c r="U2295" s="9" t="s">
        <v>39</v>
      </c>
      <c r="V2295" s="5"/>
      <c r="W2295" s="5" t="s">
        <v>40</v>
      </c>
      <c r="X2295" s="7" t="s">
        <v>59</v>
      </c>
      <c r="Y2295" s="6">
        <v>44952.737812500003</v>
      </c>
      <c r="Z2295" s="5" t="s">
        <v>42</v>
      </c>
      <c r="AA2295" s="7" t="s">
        <v>43</v>
      </c>
      <c r="AB2295" s="5"/>
      <c r="AC2295" s="5" t="s">
        <v>38</v>
      </c>
      <c r="AD2295" s="5"/>
    </row>
    <row r="2296" spans="2:30" ht="40.5" customHeight="1" x14ac:dyDescent="0.25">
      <c r="B2296" s="5">
        <v>2295</v>
      </c>
      <c r="C2296" s="6">
        <v>44952.778622685182</v>
      </c>
      <c r="D2296" s="5" t="s">
        <v>3324</v>
      </c>
      <c r="E2296" s="5" t="s">
        <v>3338</v>
      </c>
      <c r="F2296" s="5" t="s">
        <v>652</v>
      </c>
      <c r="G2296" s="5" t="s">
        <v>32</v>
      </c>
      <c r="H2296" s="5" t="s">
        <v>54</v>
      </c>
      <c r="I2296" s="5" t="s">
        <v>69</v>
      </c>
      <c r="J2296" s="7" t="s">
        <v>3593</v>
      </c>
      <c r="K2296" s="5" t="s">
        <v>2745</v>
      </c>
      <c r="L2296" s="7" t="s">
        <v>72</v>
      </c>
      <c r="M2296" s="7" t="s">
        <v>3483</v>
      </c>
      <c r="N2296" s="5" t="s">
        <v>3329</v>
      </c>
      <c r="O2296" s="7" t="s">
        <v>3329</v>
      </c>
      <c r="P2296" s="5" t="s">
        <v>38</v>
      </c>
      <c r="Q2296" s="18">
        <v>44950.778622685182</v>
      </c>
      <c r="R2296" s="7">
        <v>4</v>
      </c>
      <c r="S2296" s="8">
        <v>44952.778622685182</v>
      </c>
      <c r="T2296" s="6"/>
      <c r="U2296" s="9" t="s">
        <v>39</v>
      </c>
      <c r="V2296" s="5"/>
      <c r="W2296" s="5" t="s">
        <v>40</v>
      </c>
      <c r="X2296" s="7" t="s">
        <v>59</v>
      </c>
      <c r="Y2296" s="6">
        <v>44952.778622685182</v>
      </c>
      <c r="Z2296" s="5" t="s">
        <v>38</v>
      </c>
      <c r="AA2296" s="7"/>
      <c r="AB2296" s="5"/>
      <c r="AC2296" s="5" t="s">
        <v>38</v>
      </c>
      <c r="AD2296" s="5"/>
    </row>
    <row r="2297" spans="2:30" ht="40.5" customHeight="1" x14ac:dyDescent="0.25">
      <c r="B2297" s="5">
        <v>2296</v>
      </c>
      <c r="C2297" s="6">
        <v>44953</v>
      </c>
      <c r="D2297" s="5" t="s">
        <v>3324</v>
      </c>
      <c r="E2297" s="5" t="s">
        <v>3325</v>
      </c>
      <c r="F2297" s="5" t="s">
        <v>46</v>
      </c>
      <c r="G2297" s="5" t="s">
        <v>32</v>
      </c>
      <c r="H2297" s="5" t="s">
        <v>54</v>
      </c>
      <c r="I2297" s="5" t="s">
        <v>69</v>
      </c>
      <c r="J2297" s="7" t="s">
        <v>3594</v>
      </c>
      <c r="K2297" s="5" t="s">
        <v>3595</v>
      </c>
      <c r="L2297" s="7" t="s">
        <v>72</v>
      </c>
      <c r="M2297" s="7" t="s">
        <v>3455</v>
      </c>
      <c r="N2297" s="5" t="s">
        <v>3329</v>
      </c>
      <c r="O2297" s="7" t="s">
        <v>3329</v>
      </c>
      <c r="P2297" s="5" t="s">
        <v>38</v>
      </c>
      <c r="Q2297" s="18">
        <v>44951</v>
      </c>
      <c r="R2297" s="7">
        <v>4</v>
      </c>
      <c r="S2297" s="8">
        <v>44953</v>
      </c>
      <c r="T2297" s="6"/>
      <c r="U2297" s="9" t="s">
        <v>39</v>
      </c>
      <c r="V2297" s="5"/>
      <c r="W2297" s="5" t="s">
        <v>40</v>
      </c>
      <c r="X2297" s="7" t="s">
        <v>59</v>
      </c>
      <c r="Y2297" s="6">
        <v>44953</v>
      </c>
      <c r="Z2297" s="5" t="s">
        <v>42</v>
      </c>
      <c r="AA2297" s="7" t="s">
        <v>43</v>
      </c>
      <c r="AB2297" s="5"/>
      <c r="AC2297" s="5" t="s">
        <v>38</v>
      </c>
      <c r="AD2297" s="5"/>
    </row>
    <row r="2298" spans="2:30" ht="40.5" customHeight="1" x14ac:dyDescent="0.25">
      <c r="B2298" s="5">
        <v>2297</v>
      </c>
      <c r="C2298" s="6">
        <v>44953</v>
      </c>
      <c r="D2298" s="5" t="s">
        <v>3324</v>
      </c>
      <c r="E2298" s="5" t="s">
        <v>3325</v>
      </c>
      <c r="F2298" s="5" t="s">
        <v>46</v>
      </c>
      <c r="G2298" s="5" t="s">
        <v>32</v>
      </c>
      <c r="H2298" s="5" t="s">
        <v>54</v>
      </c>
      <c r="I2298" s="5" t="s">
        <v>69</v>
      </c>
      <c r="J2298" s="7" t="s">
        <v>3596</v>
      </c>
      <c r="K2298" s="5" t="s">
        <v>3597</v>
      </c>
      <c r="L2298" s="7" t="s">
        <v>72</v>
      </c>
      <c r="M2298" s="7" t="s">
        <v>3455</v>
      </c>
      <c r="N2298" s="5" t="s">
        <v>3329</v>
      </c>
      <c r="O2298" s="7" t="s">
        <v>3329</v>
      </c>
      <c r="P2298" s="5" t="s">
        <v>38</v>
      </c>
      <c r="Q2298" s="18">
        <v>44951</v>
      </c>
      <c r="R2298" s="7">
        <v>4</v>
      </c>
      <c r="S2298" s="8">
        <v>44953</v>
      </c>
      <c r="T2298" s="6"/>
      <c r="U2298" s="9" t="s">
        <v>39</v>
      </c>
      <c r="V2298" s="5"/>
      <c r="W2298" s="5" t="s">
        <v>40</v>
      </c>
      <c r="X2298" s="7" t="s">
        <v>59</v>
      </c>
      <c r="Y2298" s="6">
        <v>44953</v>
      </c>
      <c r="Z2298" s="5" t="s">
        <v>38</v>
      </c>
      <c r="AA2298" s="7"/>
      <c r="AB2298" s="5"/>
      <c r="AC2298" s="5" t="s">
        <v>38</v>
      </c>
      <c r="AD2298" s="5"/>
    </row>
    <row r="2299" spans="2:30" ht="40.5" customHeight="1" x14ac:dyDescent="0.25">
      <c r="B2299" s="5">
        <v>2298</v>
      </c>
      <c r="C2299" s="6">
        <v>44953.436006944445</v>
      </c>
      <c r="D2299" s="5" t="s">
        <v>3324</v>
      </c>
      <c r="E2299" s="5" t="s">
        <v>3338</v>
      </c>
      <c r="F2299" s="5" t="s">
        <v>652</v>
      </c>
      <c r="G2299" s="5" t="s">
        <v>32</v>
      </c>
      <c r="H2299" s="5" t="s">
        <v>54</v>
      </c>
      <c r="I2299" s="5" t="s">
        <v>69</v>
      </c>
      <c r="J2299" s="7" t="s">
        <v>3598</v>
      </c>
      <c r="K2299" s="5" t="s">
        <v>3599</v>
      </c>
      <c r="L2299" s="7" t="s">
        <v>72</v>
      </c>
      <c r="M2299" s="7" t="s">
        <v>3513</v>
      </c>
      <c r="N2299" s="5" t="s">
        <v>3329</v>
      </c>
      <c r="O2299" s="7" t="s">
        <v>3329</v>
      </c>
      <c r="P2299" s="5" t="s">
        <v>38</v>
      </c>
      <c r="Q2299" s="18">
        <v>44951.436006944445</v>
      </c>
      <c r="R2299" s="7">
        <v>4</v>
      </c>
      <c r="S2299" s="8">
        <v>44953.436006944445</v>
      </c>
      <c r="T2299" s="6"/>
      <c r="U2299" s="9" t="s">
        <v>39</v>
      </c>
      <c r="V2299" s="5"/>
      <c r="W2299" s="5" t="s">
        <v>40</v>
      </c>
      <c r="X2299" s="7" t="s">
        <v>59</v>
      </c>
      <c r="Y2299" s="6">
        <v>44953.436006944445</v>
      </c>
      <c r="Z2299" s="5" t="s">
        <v>38</v>
      </c>
      <c r="AA2299" s="7"/>
      <c r="AB2299" s="5"/>
      <c r="AC2299" s="5" t="s">
        <v>38</v>
      </c>
      <c r="AD2299" s="5"/>
    </row>
    <row r="2300" spans="2:30" ht="40.5" customHeight="1" x14ac:dyDescent="0.25">
      <c r="B2300" s="5">
        <v>2299</v>
      </c>
      <c r="C2300" s="6">
        <v>44953.602523148147</v>
      </c>
      <c r="D2300" s="5" t="s">
        <v>3324</v>
      </c>
      <c r="E2300" s="5" t="s">
        <v>3338</v>
      </c>
      <c r="F2300" s="5" t="s">
        <v>652</v>
      </c>
      <c r="G2300" s="5" t="s">
        <v>32</v>
      </c>
      <c r="H2300" s="5" t="s">
        <v>54</v>
      </c>
      <c r="I2300" s="5" t="s">
        <v>69</v>
      </c>
      <c r="J2300" s="7" t="s">
        <v>3600</v>
      </c>
      <c r="K2300" s="5" t="s">
        <v>3601</v>
      </c>
      <c r="L2300" s="7" t="s">
        <v>37</v>
      </c>
      <c r="M2300" s="7" t="s">
        <v>3602</v>
      </c>
      <c r="N2300" s="5" t="s">
        <v>3329</v>
      </c>
      <c r="O2300" s="7" t="s">
        <v>3329</v>
      </c>
      <c r="P2300" s="5" t="s">
        <v>38</v>
      </c>
      <c r="Q2300" s="18">
        <v>44951.602523148147</v>
      </c>
      <c r="R2300" s="7">
        <v>4</v>
      </c>
      <c r="S2300" s="8">
        <v>44953.602523148147</v>
      </c>
      <c r="T2300" s="6"/>
      <c r="U2300" s="9" t="s">
        <v>39</v>
      </c>
      <c r="V2300" s="5"/>
      <c r="W2300" s="5" t="s">
        <v>40</v>
      </c>
      <c r="X2300" s="7" t="s">
        <v>59</v>
      </c>
      <c r="Y2300" s="6">
        <v>44953.602523148147</v>
      </c>
      <c r="Z2300" s="5" t="s">
        <v>38</v>
      </c>
      <c r="AA2300" s="7"/>
      <c r="AB2300" s="5"/>
      <c r="AC2300" s="5" t="s">
        <v>38</v>
      </c>
      <c r="AD2300" s="5"/>
    </row>
    <row r="2301" spans="2:30" ht="40.5" customHeight="1" x14ac:dyDescent="0.25">
      <c r="B2301" s="5">
        <v>2300</v>
      </c>
      <c r="C2301" s="6">
        <v>44953.627708333333</v>
      </c>
      <c r="D2301" s="5" t="s">
        <v>3324</v>
      </c>
      <c r="E2301" s="5" t="s">
        <v>3338</v>
      </c>
      <c r="F2301" s="5" t="s">
        <v>652</v>
      </c>
      <c r="G2301" s="5" t="s">
        <v>32</v>
      </c>
      <c r="H2301" s="5" t="s">
        <v>54</v>
      </c>
      <c r="I2301" s="5" t="s">
        <v>69</v>
      </c>
      <c r="J2301" s="7" t="s">
        <v>3603</v>
      </c>
      <c r="K2301" s="5" t="s">
        <v>3604</v>
      </c>
      <c r="L2301" s="7" t="s">
        <v>37</v>
      </c>
      <c r="M2301" s="7" t="s">
        <v>3379</v>
      </c>
      <c r="N2301" s="5" t="s">
        <v>3329</v>
      </c>
      <c r="O2301" s="7" t="s">
        <v>3329</v>
      </c>
      <c r="P2301" s="5" t="s">
        <v>38</v>
      </c>
      <c r="Q2301" s="18">
        <v>44951.627708333333</v>
      </c>
      <c r="R2301" s="7">
        <v>4</v>
      </c>
      <c r="S2301" s="8">
        <v>44953.627708333333</v>
      </c>
      <c r="T2301" s="6"/>
      <c r="U2301" s="9" t="s">
        <v>39</v>
      </c>
      <c r="V2301" s="5"/>
      <c r="W2301" s="5" t="s">
        <v>40</v>
      </c>
      <c r="X2301" s="7" t="s">
        <v>59</v>
      </c>
      <c r="Y2301" s="6">
        <v>44953.627708333333</v>
      </c>
      <c r="Z2301" s="5" t="s">
        <v>42</v>
      </c>
      <c r="AA2301" s="7" t="s">
        <v>43</v>
      </c>
      <c r="AB2301" s="5"/>
      <c r="AC2301" s="5" t="s">
        <v>38</v>
      </c>
      <c r="AD2301" s="5"/>
    </row>
    <row r="2302" spans="2:30" ht="40.5" customHeight="1" x14ac:dyDescent="0.25">
      <c r="B2302" s="5">
        <v>2301</v>
      </c>
      <c r="C2302" s="6">
        <v>44953.755682870367</v>
      </c>
      <c r="D2302" s="5" t="s">
        <v>3324</v>
      </c>
      <c r="E2302" s="5" t="s">
        <v>3338</v>
      </c>
      <c r="F2302" s="5" t="s">
        <v>652</v>
      </c>
      <c r="G2302" s="5" t="s">
        <v>32</v>
      </c>
      <c r="H2302" s="5" t="s">
        <v>54</v>
      </c>
      <c r="I2302" s="5" t="s">
        <v>69</v>
      </c>
      <c r="J2302" s="7" t="s">
        <v>3605</v>
      </c>
      <c r="K2302" s="5" t="s">
        <v>3606</v>
      </c>
      <c r="L2302" s="7" t="s">
        <v>37</v>
      </c>
      <c r="M2302" s="7" t="s">
        <v>3423</v>
      </c>
      <c r="N2302" s="5" t="s">
        <v>3329</v>
      </c>
      <c r="O2302" s="7" t="s">
        <v>3329</v>
      </c>
      <c r="P2302" s="5" t="s">
        <v>38</v>
      </c>
      <c r="Q2302" s="18">
        <v>44951.755682870367</v>
      </c>
      <c r="R2302" s="7">
        <v>4</v>
      </c>
      <c r="S2302" s="8">
        <v>44953.755682870367</v>
      </c>
      <c r="T2302" s="6"/>
      <c r="U2302" s="9" t="s">
        <v>39</v>
      </c>
      <c r="V2302" s="5"/>
      <c r="W2302" s="5" t="s">
        <v>40</v>
      </c>
      <c r="X2302" s="7" t="s">
        <v>59</v>
      </c>
      <c r="Y2302" s="6">
        <v>44953.755682870367</v>
      </c>
      <c r="Z2302" s="5" t="s">
        <v>38</v>
      </c>
      <c r="AA2302" s="7"/>
      <c r="AB2302" s="5"/>
      <c r="AC2302" s="5" t="s">
        <v>38</v>
      </c>
      <c r="AD2302" s="5"/>
    </row>
    <row r="2303" spans="2:30" ht="40.5" customHeight="1" x14ac:dyDescent="0.25">
      <c r="B2303" s="5">
        <v>2302</v>
      </c>
      <c r="C2303" s="6">
        <v>44953.783518518518</v>
      </c>
      <c r="D2303" s="5" t="s">
        <v>3324</v>
      </c>
      <c r="E2303" s="5" t="s">
        <v>3338</v>
      </c>
      <c r="F2303" s="5" t="s">
        <v>652</v>
      </c>
      <c r="G2303" s="5" t="s">
        <v>32</v>
      </c>
      <c r="H2303" s="5" t="s">
        <v>54</v>
      </c>
      <c r="I2303" s="5" t="s">
        <v>48</v>
      </c>
      <c r="J2303" s="7" t="s">
        <v>3607</v>
      </c>
      <c r="K2303" s="5" t="s">
        <v>3608</v>
      </c>
      <c r="L2303" s="7" t="s">
        <v>37</v>
      </c>
      <c r="M2303" s="7" t="s">
        <v>3609</v>
      </c>
      <c r="N2303" s="5" t="s">
        <v>3329</v>
      </c>
      <c r="O2303" s="7" t="s">
        <v>3329</v>
      </c>
      <c r="P2303" s="5" t="s">
        <v>38</v>
      </c>
      <c r="Q2303" s="18">
        <v>44951.783518518518</v>
      </c>
      <c r="R2303" s="7">
        <v>4</v>
      </c>
      <c r="S2303" s="8">
        <v>44953.783518518518</v>
      </c>
      <c r="T2303" s="6"/>
      <c r="U2303" s="9" t="s">
        <v>39</v>
      </c>
      <c r="V2303" s="5"/>
      <c r="W2303" s="5" t="s">
        <v>40</v>
      </c>
      <c r="X2303" s="7" t="s">
        <v>59</v>
      </c>
      <c r="Y2303" s="6">
        <v>44953.783518518518</v>
      </c>
      <c r="Z2303" s="5" t="s">
        <v>38</v>
      </c>
      <c r="AA2303" s="7"/>
      <c r="AB2303" s="5"/>
      <c r="AC2303" s="5" t="s">
        <v>38</v>
      </c>
      <c r="AD2303" s="5"/>
    </row>
    <row r="2304" spans="2:30" ht="40.5" customHeight="1" x14ac:dyDescent="0.25">
      <c r="B2304" s="5">
        <v>2303</v>
      </c>
      <c r="C2304" s="6">
        <v>44953.80127314815</v>
      </c>
      <c r="D2304" s="5" t="s">
        <v>3324</v>
      </c>
      <c r="E2304" s="5" t="s">
        <v>3338</v>
      </c>
      <c r="F2304" s="5" t="s">
        <v>652</v>
      </c>
      <c r="G2304" s="5" t="s">
        <v>32</v>
      </c>
      <c r="H2304" s="5" t="s">
        <v>54</v>
      </c>
      <c r="I2304" s="5" t="s">
        <v>48</v>
      </c>
      <c r="J2304" s="7" t="s">
        <v>3610</v>
      </c>
      <c r="K2304" s="5" t="s">
        <v>3611</v>
      </c>
      <c r="L2304" s="7" t="s">
        <v>37</v>
      </c>
      <c r="M2304" s="7" t="s">
        <v>3382</v>
      </c>
      <c r="N2304" s="5" t="s">
        <v>3329</v>
      </c>
      <c r="O2304" s="7" t="s">
        <v>3329</v>
      </c>
      <c r="P2304" s="5" t="s">
        <v>38</v>
      </c>
      <c r="Q2304" s="18">
        <v>44951.80127314815</v>
      </c>
      <c r="R2304" s="7">
        <v>4</v>
      </c>
      <c r="S2304" s="8">
        <v>44953.80127314815</v>
      </c>
      <c r="T2304" s="6"/>
      <c r="U2304" s="9" t="s">
        <v>39</v>
      </c>
      <c r="V2304" s="5"/>
      <c r="W2304" s="5" t="s">
        <v>40</v>
      </c>
      <c r="X2304" s="7" t="s">
        <v>59</v>
      </c>
      <c r="Y2304" s="6">
        <v>44953.80127314815</v>
      </c>
      <c r="Z2304" s="5" t="s">
        <v>42</v>
      </c>
      <c r="AA2304" s="7" t="s">
        <v>43</v>
      </c>
      <c r="AB2304" s="5"/>
      <c r="AC2304" s="5" t="s">
        <v>38</v>
      </c>
      <c r="AD2304" s="5"/>
    </row>
    <row r="2305" spans="2:30" ht="40.5" customHeight="1" x14ac:dyDescent="0.25">
      <c r="B2305" s="5">
        <v>2304</v>
      </c>
      <c r="C2305" s="6">
        <v>44954</v>
      </c>
      <c r="D2305" s="5" t="s">
        <v>3324</v>
      </c>
      <c r="E2305" s="5" t="s">
        <v>3325</v>
      </c>
      <c r="F2305" s="5" t="s">
        <v>46</v>
      </c>
      <c r="G2305" s="5" t="s">
        <v>32</v>
      </c>
      <c r="H2305" s="5" t="s">
        <v>54</v>
      </c>
      <c r="I2305" s="5" t="s">
        <v>48</v>
      </c>
      <c r="J2305" s="7" t="s">
        <v>3612</v>
      </c>
      <c r="K2305" s="5" t="s">
        <v>3613</v>
      </c>
      <c r="L2305" s="7" t="s">
        <v>37</v>
      </c>
      <c r="M2305" s="7" t="s">
        <v>3614</v>
      </c>
      <c r="N2305" s="5" t="s">
        <v>3329</v>
      </c>
      <c r="O2305" s="7" t="s">
        <v>3329</v>
      </c>
      <c r="P2305" s="5" t="s">
        <v>38</v>
      </c>
      <c r="Q2305" s="18">
        <v>44952</v>
      </c>
      <c r="R2305" s="7">
        <v>4</v>
      </c>
      <c r="S2305" s="8">
        <v>44954</v>
      </c>
      <c r="T2305" s="6"/>
      <c r="U2305" s="9" t="s">
        <v>39</v>
      </c>
      <c r="V2305" s="5"/>
      <c r="W2305" s="5" t="s">
        <v>40</v>
      </c>
      <c r="X2305" s="7" t="s">
        <v>41</v>
      </c>
      <c r="Y2305" s="6">
        <v>44954</v>
      </c>
      <c r="Z2305" s="5" t="s">
        <v>42</v>
      </c>
      <c r="AA2305" s="7" t="s">
        <v>43</v>
      </c>
      <c r="AB2305" s="5"/>
      <c r="AC2305" s="5" t="s">
        <v>38</v>
      </c>
      <c r="AD2305" s="5"/>
    </row>
    <row r="2306" spans="2:30" ht="40.5" customHeight="1" x14ac:dyDescent="0.25">
      <c r="B2306" s="5">
        <v>2305</v>
      </c>
      <c r="C2306" s="6">
        <v>44954</v>
      </c>
      <c r="D2306" s="5" t="s">
        <v>3324</v>
      </c>
      <c r="E2306" s="5" t="s">
        <v>3325</v>
      </c>
      <c r="F2306" s="5" t="s">
        <v>46</v>
      </c>
      <c r="G2306" s="5" t="s">
        <v>32</v>
      </c>
      <c r="H2306" s="5" t="s">
        <v>54</v>
      </c>
      <c r="I2306" s="5" t="s">
        <v>48</v>
      </c>
      <c r="J2306" s="7" t="s">
        <v>3615</v>
      </c>
      <c r="K2306" s="5" t="s">
        <v>3616</v>
      </c>
      <c r="L2306" s="7" t="s">
        <v>72</v>
      </c>
      <c r="M2306" s="7" t="s">
        <v>3614</v>
      </c>
      <c r="N2306" s="5" t="s">
        <v>3329</v>
      </c>
      <c r="O2306" s="7" t="s">
        <v>3329</v>
      </c>
      <c r="P2306" s="5" t="s">
        <v>38</v>
      </c>
      <c r="Q2306" s="18">
        <v>44952</v>
      </c>
      <c r="R2306" s="7">
        <v>4</v>
      </c>
      <c r="S2306" s="8">
        <v>44954</v>
      </c>
      <c r="T2306" s="6"/>
      <c r="U2306" s="9" t="s">
        <v>39</v>
      </c>
      <c r="V2306" s="5"/>
      <c r="W2306" s="5" t="s">
        <v>40</v>
      </c>
      <c r="X2306" s="7" t="s">
        <v>59</v>
      </c>
      <c r="Y2306" s="6">
        <v>44954</v>
      </c>
      <c r="Z2306" s="5" t="s">
        <v>42</v>
      </c>
      <c r="AA2306" s="7" t="s">
        <v>43</v>
      </c>
      <c r="AB2306" s="5"/>
      <c r="AC2306" s="5" t="s">
        <v>38</v>
      </c>
      <c r="AD2306" s="5"/>
    </row>
    <row r="2307" spans="2:30" ht="40.5" customHeight="1" x14ac:dyDescent="0.25">
      <c r="B2307" s="5">
        <v>2306</v>
      </c>
      <c r="C2307" s="6">
        <v>44954</v>
      </c>
      <c r="D2307" s="5" t="s">
        <v>3324</v>
      </c>
      <c r="E2307" s="5" t="s">
        <v>3325</v>
      </c>
      <c r="F2307" s="5" t="s">
        <v>46</v>
      </c>
      <c r="G2307" s="5" t="s">
        <v>32</v>
      </c>
      <c r="H2307" s="5" t="s">
        <v>54</v>
      </c>
      <c r="I2307" s="5" t="s">
        <v>69</v>
      </c>
      <c r="J2307" s="7" t="s">
        <v>3617</v>
      </c>
      <c r="K2307" s="5" t="s">
        <v>3618</v>
      </c>
      <c r="L2307" s="7" t="s">
        <v>72</v>
      </c>
      <c r="M2307" s="7">
        <v>9</v>
      </c>
      <c r="N2307" s="5"/>
      <c r="O2307" s="7"/>
      <c r="P2307" s="5" t="s">
        <v>38</v>
      </c>
      <c r="Q2307" s="18">
        <v>44952</v>
      </c>
      <c r="R2307" s="7">
        <v>4</v>
      </c>
      <c r="S2307" s="8">
        <v>44954</v>
      </c>
      <c r="T2307" s="6"/>
      <c r="U2307" s="9" t="s">
        <v>39</v>
      </c>
      <c r="V2307" s="5"/>
      <c r="W2307" s="5" t="s">
        <v>40</v>
      </c>
      <c r="X2307" s="7" t="s">
        <v>41</v>
      </c>
      <c r="Y2307" s="6">
        <v>44954</v>
      </c>
      <c r="Z2307" s="5" t="s">
        <v>42</v>
      </c>
      <c r="AA2307" s="7" t="s">
        <v>43</v>
      </c>
      <c r="AB2307" s="5"/>
      <c r="AC2307" s="5" t="s">
        <v>42</v>
      </c>
      <c r="AD2307" s="5"/>
    </row>
    <row r="2308" spans="2:30" ht="40.5" customHeight="1" x14ac:dyDescent="0.25">
      <c r="B2308" s="5">
        <v>2307</v>
      </c>
      <c r="C2308" s="6">
        <v>44954</v>
      </c>
      <c r="D2308" s="5" t="s">
        <v>3324</v>
      </c>
      <c r="E2308" s="5" t="s">
        <v>3325</v>
      </c>
      <c r="F2308" s="5" t="s">
        <v>46</v>
      </c>
      <c r="G2308" s="5" t="s">
        <v>32</v>
      </c>
      <c r="H2308" s="5" t="s">
        <v>54</v>
      </c>
      <c r="I2308" s="5" t="s">
        <v>69</v>
      </c>
      <c r="J2308" s="7" t="s">
        <v>3619</v>
      </c>
      <c r="K2308" s="5" t="s">
        <v>200</v>
      </c>
      <c r="L2308" s="7" t="s">
        <v>72</v>
      </c>
      <c r="M2308" s="7" t="s">
        <v>3358</v>
      </c>
      <c r="N2308" s="5" t="s">
        <v>3329</v>
      </c>
      <c r="O2308" s="7" t="s">
        <v>3329</v>
      </c>
      <c r="P2308" s="5" t="s">
        <v>38</v>
      </c>
      <c r="Q2308" s="18">
        <v>44952</v>
      </c>
      <c r="R2308" s="7">
        <v>4</v>
      </c>
      <c r="S2308" s="8">
        <v>44954</v>
      </c>
      <c r="T2308" s="6"/>
      <c r="U2308" s="9" t="s">
        <v>39</v>
      </c>
      <c r="V2308" s="5"/>
      <c r="W2308" s="5" t="s">
        <v>40</v>
      </c>
      <c r="X2308" s="7" t="s">
        <v>59</v>
      </c>
      <c r="Y2308" s="6">
        <v>44954</v>
      </c>
      <c r="Z2308" s="5" t="s">
        <v>38</v>
      </c>
      <c r="AA2308" s="7"/>
      <c r="AB2308" s="5"/>
      <c r="AC2308" s="5" t="s">
        <v>38</v>
      </c>
      <c r="AD2308" s="5"/>
    </row>
    <row r="2309" spans="2:30" ht="40.5" customHeight="1" x14ac:dyDescent="0.25">
      <c r="B2309" s="5">
        <v>2308</v>
      </c>
      <c r="C2309" s="6">
        <v>44954</v>
      </c>
      <c r="D2309" s="5" t="s">
        <v>3324</v>
      </c>
      <c r="E2309" s="5" t="s">
        <v>3325</v>
      </c>
      <c r="F2309" s="5" t="s">
        <v>46</v>
      </c>
      <c r="G2309" s="5" t="s">
        <v>32</v>
      </c>
      <c r="H2309" s="5" t="s">
        <v>54</v>
      </c>
      <c r="I2309" s="5" t="s">
        <v>69</v>
      </c>
      <c r="J2309" s="7" t="s">
        <v>3620</v>
      </c>
      <c r="K2309" s="5" t="s">
        <v>3621</v>
      </c>
      <c r="L2309" s="7" t="s">
        <v>72</v>
      </c>
      <c r="M2309" s="7" t="s">
        <v>3385</v>
      </c>
      <c r="N2309" s="5" t="s">
        <v>3329</v>
      </c>
      <c r="O2309" s="7" t="s">
        <v>3329</v>
      </c>
      <c r="P2309" s="5" t="s">
        <v>38</v>
      </c>
      <c r="Q2309" s="18">
        <v>44952</v>
      </c>
      <c r="R2309" s="7">
        <v>4</v>
      </c>
      <c r="S2309" s="8">
        <v>44954</v>
      </c>
      <c r="T2309" s="6"/>
      <c r="U2309" s="9" t="s">
        <v>39</v>
      </c>
      <c r="V2309" s="5"/>
      <c r="W2309" s="5" t="s">
        <v>40</v>
      </c>
      <c r="X2309" s="7" t="s">
        <v>59</v>
      </c>
      <c r="Y2309" s="6">
        <v>44954</v>
      </c>
      <c r="Z2309" s="5" t="s">
        <v>38</v>
      </c>
      <c r="AA2309" s="7"/>
      <c r="AB2309" s="5"/>
      <c r="AC2309" s="5" t="s">
        <v>38</v>
      </c>
      <c r="AD2309" s="5"/>
    </row>
    <row r="2310" spans="2:30" ht="40.5" customHeight="1" x14ac:dyDescent="0.25">
      <c r="B2310" s="5">
        <v>2309</v>
      </c>
      <c r="C2310" s="6">
        <v>44954</v>
      </c>
      <c r="D2310" s="5" t="s">
        <v>3324</v>
      </c>
      <c r="E2310" s="5" t="s">
        <v>3043</v>
      </c>
      <c r="F2310" s="5" t="s">
        <v>46</v>
      </c>
      <c r="G2310" s="5" t="s">
        <v>32</v>
      </c>
      <c r="H2310" s="5" t="s">
        <v>54</v>
      </c>
      <c r="I2310" s="5" t="s">
        <v>69</v>
      </c>
      <c r="J2310" s="7" t="s">
        <v>3622</v>
      </c>
      <c r="K2310" s="5" t="s">
        <v>3623</v>
      </c>
      <c r="L2310" s="7" t="s">
        <v>72</v>
      </c>
      <c r="M2310" s="7" t="s">
        <v>3385</v>
      </c>
      <c r="N2310" s="5" t="s">
        <v>3329</v>
      </c>
      <c r="O2310" s="7" t="s">
        <v>3329</v>
      </c>
      <c r="P2310" s="5" t="s">
        <v>38</v>
      </c>
      <c r="Q2310" s="18">
        <v>44952</v>
      </c>
      <c r="R2310" s="7">
        <v>4</v>
      </c>
      <c r="S2310" s="8">
        <v>44954</v>
      </c>
      <c r="T2310" s="6"/>
      <c r="U2310" s="9" t="s">
        <v>39</v>
      </c>
      <c r="V2310" s="5"/>
      <c r="W2310" s="5" t="s">
        <v>40</v>
      </c>
      <c r="X2310" s="7" t="s">
        <v>41</v>
      </c>
      <c r="Y2310" s="6">
        <v>44954</v>
      </c>
      <c r="Z2310" s="5" t="s">
        <v>38</v>
      </c>
      <c r="AA2310" s="7"/>
      <c r="AB2310" s="5"/>
      <c r="AC2310" s="5" t="s">
        <v>38</v>
      </c>
      <c r="AD2310" s="5"/>
    </row>
    <row r="2311" spans="2:30" ht="40.5" customHeight="1" x14ac:dyDescent="0.25">
      <c r="B2311" s="5">
        <v>2310</v>
      </c>
      <c r="C2311" s="6">
        <v>44954</v>
      </c>
      <c r="D2311" s="5" t="s">
        <v>3324</v>
      </c>
      <c r="E2311" s="5" t="s">
        <v>3325</v>
      </c>
      <c r="F2311" s="5" t="s">
        <v>46</v>
      </c>
      <c r="G2311" s="5" t="s">
        <v>32</v>
      </c>
      <c r="H2311" s="5" t="s">
        <v>54</v>
      </c>
      <c r="I2311" s="5" t="s">
        <v>48</v>
      </c>
      <c r="J2311" s="7" t="s">
        <v>3624</v>
      </c>
      <c r="K2311" s="5" t="s">
        <v>3625</v>
      </c>
      <c r="L2311" s="7" t="s">
        <v>37</v>
      </c>
      <c r="M2311" s="7" t="s">
        <v>3626</v>
      </c>
      <c r="N2311" s="5" t="s">
        <v>3329</v>
      </c>
      <c r="O2311" s="7" t="s">
        <v>3329</v>
      </c>
      <c r="P2311" s="5" t="s">
        <v>38</v>
      </c>
      <c r="Q2311" s="18">
        <v>44952</v>
      </c>
      <c r="R2311" s="7">
        <v>4</v>
      </c>
      <c r="S2311" s="8">
        <v>44954</v>
      </c>
      <c r="T2311" s="6"/>
      <c r="U2311" s="9" t="s">
        <v>39</v>
      </c>
      <c r="V2311" s="5"/>
      <c r="W2311" s="5" t="s">
        <v>40</v>
      </c>
      <c r="X2311" s="7" t="s">
        <v>59</v>
      </c>
      <c r="Y2311" s="6">
        <v>44954</v>
      </c>
      <c r="Z2311" s="5" t="s">
        <v>42</v>
      </c>
      <c r="AA2311" s="7" t="s">
        <v>43</v>
      </c>
      <c r="AB2311" s="5"/>
      <c r="AC2311" s="5" t="s">
        <v>38</v>
      </c>
      <c r="AD2311" s="5"/>
    </row>
    <row r="2312" spans="2:30" ht="40.5" customHeight="1" x14ac:dyDescent="0.25">
      <c r="B2312" s="5">
        <v>2311</v>
      </c>
      <c r="C2312" s="6">
        <v>44954</v>
      </c>
      <c r="D2312" s="5" t="s">
        <v>3324</v>
      </c>
      <c r="E2312" s="5" t="s">
        <v>3325</v>
      </c>
      <c r="F2312" s="5" t="s">
        <v>46</v>
      </c>
      <c r="G2312" s="5" t="s">
        <v>32</v>
      </c>
      <c r="H2312" s="5" t="s">
        <v>54</v>
      </c>
      <c r="I2312" s="5" t="s">
        <v>48</v>
      </c>
      <c r="J2312" s="7" t="s">
        <v>3627</v>
      </c>
      <c r="K2312" s="5" t="s">
        <v>3412</v>
      </c>
      <c r="L2312" s="7" t="s">
        <v>37</v>
      </c>
      <c r="M2312" s="7" t="s">
        <v>3500</v>
      </c>
      <c r="N2312" s="5" t="s">
        <v>3329</v>
      </c>
      <c r="O2312" s="7" t="s">
        <v>3329</v>
      </c>
      <c r="P2312" s="5" t="s">
        <v>38</v>
      </c>
      <c r="Q2312" s="18">
        <v>44952</v>
      </c>
      <c r="R2312" s="7">
        <v>4</v>
      </c>
      <c r="S2312" s="8">
        <v>44954</v>
      </c>
      <c r="T2312" s="6"/>
      <c r="U2312" s="9" t="s">
        <v>39</v>
      </c>
      <c r="V2312" s="5"/>
      <c r="W2312" s="5" t="s">
        <v>40</v>
      </c>
      <c r="X2312" s="7" t="s">
        <v>59</v>
      </c>
      <c r="Y2312" s="6">
        <v>44954</v>
      </c>
      <c r="Z2312" s="5" t="s">
        <v>38</v>
      </c>
      <c r="AA2312" s="7"/>
      <c r="AB2312" s="5"/>
      <c r="AC2312" s="5" t="s">
        <v>38</v>
      </c>
      <c r="AD2312" s="5"/>
    </row>
    <row r="2313" spans="2:30" ht="40.5" customHeight="1" x14ac:dyDescent="0.25">
      <c r="B2313" s="5">
        <v>2312</v>
      </c>
      <c r="C2313" s="6">
        <v>44955</v>
      </c>
      <c r="D2313" s="5" t="s">
        <v>3324</v>
      </c>
      <c r="E2313" s="5" t="s">
        <v>3325</v>
      </c>
      <c r="F2313" s="5" t="s">
        <v>46</v>
      </c>
      <c r="G2313" s="5" t="s">
        <v>32</v>
      </c>
      <c r="H2313" s="5" t="s">
        <v>54</v>
      </c>
      <c r="I2313" s="5" t="s">
        <v>69</v>
      </c>
      <c r="J2313" s="7" t="s">
        <v>3628</v>
      </c>
      <c r="K2313" s="5" t="s">
        <v>3629</v>
      </c>
      <c r="L2313" s="7" t="s">
        <v>37</v>
      </c>
      <c r="M2313" s="7" t="s">
        <v>3415</v>
      </c>
      <c r="N2313" s="5" t="s">
        <v>3329</v>
      </c>
      <c r="O2313" s="7" t="s">
        <v>3329</v>
      </c>
      <c r="P2313" s="5" t="s">
        <v>38</v>
      </c>
      <c r="Q2313" s="18">
        <v>44953</v>
      </c>
      <c r="R2313" s="7">
        <v>5</v>
      </c>
      <c r="S2313" s="8">
        <v>44955</v>
      </c>
      <c r="T2313" s="6"/>
      <c r="U2313" s="9" t="s">
        <v>39</v>
      </c>
      <c r="V2313" s="5"/>
      <c r="W2313" s="5" t="s">
        <v>40</v>
      </c>
      <c r="X2313" s="7" t="s">
        <v>59</v>
      </c>
      <c r="Y2313" s="6">
        <v>44955</v>
      </c>
      <c r="Z2313" s="5" t="s">
        <v>38</v>
      </c>
      <c r="AA2313" s="7"/>
      <c r="AB2313" s="5"/>
      <c r="AC2313" s="5" t="s">
        <v>38</v>
      </c>
      <c r="AD2313" s="5"/>
    </row>
    <row r="2314" spans="2:30" ht="40.5" customHeight="1" x14ac:dyDescent="0.25">
      <c r="B2314" s="5">
        <v>2313</v>
      </c>
      <c r="C2314" s="6">
        <v>44955</v>
      </c>
      <c r="D2314" s="5" t="s">
        <v>3324</v>
      </c>
      <c r="E2314" s="5" t="s">
        <v>3325</v>
      </c>
      <c r="F2314" s="5" t="s">
        <v>46</v>
      </c>
      <c r="G2314" s="5" t="s">
        <v>32</v>
      </c>
      <c r="H2314" s="5" t="s">
        <v>54</v>
      </c>
      <c r="I2314" s="5" t="s">
        <v>48</v>
      </c>
      <c r="J2314" s="7" t="s">
        <v>3630</v>
      </c>
      <c r="K2314" s="5" t="s">
        <v>890</v>
      </c>
      <c r="L2314" s="7" t="s">
        <v>72</v>
      </c>
      <c r="M2314" s="7" t="s">
        <v>3413</v>
      </c>
      <c r="N2314" s="5" t="s">
        <v>3329</v>
      </c>
      <c r="O2314" s="7" t="s">
        <v>3329</v>
      </c>
      <c r="P2314" s="5" t="s">
        <v>38</v>
      </c>
      <c r="Q2314" s="18">
        <v>44953</v>
      </c>
      <c r="R2314" s="7">
        <v>5</v>
      </c>
      <c r="S2314" s="8">
        <v>44955</v>
      </c>
      <c r="T2314" s="6"/>
      <c r="U2314" s="9" t="s">
        <v>39</v>
      </c>
      <c r="V2314" s="5"/>
      <c r="W2314" s="5" t="s">
        <v>40</v>
      </c>
      <c r="X2314" s="7" t="s">
        <v>59</v>
      </c>
      <c r="Y2314" s="6">
        <v>44955</v>
      </c>
      <c r="Z2314" s="5" t="s">
        <v>38</v>
      </c>
      <c r="AA2314" s="7"/>
      <c r="AB2314" s="5"/>
      <c r="AC2314" s="5" t="s">
        <v>38</v>
      </c>
      <c r="AD2314" s="5"/>
    </row>
    <row r="2315" spans="2:30" ht="40.5" customHeight="1" x14ac:dyDescent="0.25">
      <c r="B2315" s="5">
        <v>2314</v>
      </c>
      <c r="C2315" s="6">
        <v>44955</v>
      </c>
      <c r="D2315" s="5" t="s">
        <v>3324</v>
      </c>
      <c r="E2315" s="5" t="s">
        <v>3325</v>
      </c>
      <c r="F2315" s="5" t="s">
        <v>46</v>
      </c>
      <c r="G2315" s="5" t="s">
        <v>32</v>
      </c>
      <c r="H2315" s="5" t="s">
        <v>54</v>
      </c>
      <c r="I2315" s="5" t="s">
        <v>48</v>
      </c>
      <c r="J2315" s="7" t="s">
        <v>3631</v>
      </c>
      <c r="K2315" s="5" t="s">
        <v>3632</v>
      </c>
      <c r="L2315" s="7" t="s">
        <v>37</v>
      </c>
      <c r="M2315" s="7" t="s">
        <v>3347</v>
      </c>
      <c r="N2315" s="5" t="s">
        <v>3329</v>
      </c>
      <c r="O2315" s="7" t="s">
        <v>3329</v>
      </c>
      <c r="P2315" s="5" t="s">
        <v>38</v>
      </c>
      <c r="Q2315" s="18">
        <v>44953</v>
      </c>
      <c r="R2315" s="7">
        <v>5</v>
      </c>
      <c r="S2315" s="8">
        <v>44955</v>
      </c>
      <c r="T2315" s="6"/>
      <c r="U2315" s="9" t="s">
        <v>39</v>
      </c>
      <c r="V2315" s="5"/>
      <c r="W2315" s="5" t="s">
        <v>40</v>
      </c>
      <c r="X2315" s="7" t="s">
        <v>41</v>
      </c>
      <c r="Y2315" s="6">
        <v>44955</v>
      </c>
      <c r="Z2315" s="5" t="s">
        <v>38</v>
      </c>
      <c r="AA2315" s="7"/>
      <c r="AB2315" s="5"/>
      <c r="AC2315" s="5" t="s">
        <v>38</v>
      </c>
      <c r="AD2315" s="5"/>
    </row>
    <row r="2316" spans="2:30" ht="40.5" customHeight="1" x14ac:dyDescent="0.25">
      <c r="B2316" s="5">
        <v>2315</v>
      </c>
      <c r="C2316" s="6">
        <v>44955</v>
      </c>
      <c r="D2316" s="5" t="s">
        <v>3324</v>
      </c>
      <c r="E2316" s="5" t="s">
        <v>3325</v>
      </c>
      <c r="F2316" s="5" t="s">
        <v>46</v>
      </c>
      <c r="G2316" s="5" t="s">
        <v>32</v>
      </c>
      <c r="H2316" s="5" t="s">
        <v>54</v>
      </c>
      <c r="I2316" s="5" t="s">
        <v>69</v>
      </c>
      <c r="J2316" s="7" t="s">
        <v>3633</v>
      </c>
      <c r="K2316" s="5" t="s">
        <v>3634</v>
      </c>
      <c r="L2316" s="7" t="s">
        <v>72</v>
      </c>
      <c r="M2316" s="7" t="s">
        <v>3379</v>
      </c>
      <c r="N2316" s="5" t="s">
        <v>3329</v>
      </c>
      <c r="O2316" s="7" t="s">
        <v>3329</v>
      </c>
      <c r="P2316" s="5" t="s">
        <v>38</v>
      </c>
      <c r="Q2316" s="18">
        <v>44953</v>
      </c>
      <c r="R2316" s="7">
        <v>5</v>
      </c>
      <c r="S2316" s="8">
        <v>44955</v>
      </c>
      <c r="T2316" s="6"/>
      <c r="U2316" s="9" t="s">
        <v>39</v>
      </c>
      <c r="V2316" s="5"/>
      <c r="W2316" s="5" t="s">
        <v>40</v>
      </c>
      <c r="X2316" s="7" t="s">
        <v>59</v>
      </c>
      <c r="Y2316" s="6">
        <v>44955</v>
      </c>
      <c r="Z2316" s="5" t="s">
        <v>38</v>
      </c>
      <c r="AA2316" s="7"/>
      <c r="AB2316" s="5"/>
      <c r="AC2316" s="5" t="s">
        <v>38</v>
      </c>
      <c r="AD2316" s="5"/>
    </row>
    <row r="2317" spans="2:30" ht="40.5" customHeight="1" x14ac:dyDescent="0.25">
      <c r="B2317" s="5">
        <v>2316</v>
      </c>
      <c r="C2317" s="6">
        <v>44955</v>
      </c>
      <c r="D2317" s="5" t="s">
        <v>3324</v>
      </c>
      <c r="E2317" s="5" t="s">
        <v>3325</v>
      </c>
      <c r="F2317" s="5" t="s">
        <v>46</v>
      </c>
      <c r="G2317" s="5" t="s">
        <v>32</v>
      </c>
      <c r="H2317" s="5" t="s">
        <v>54</v>
      </c>
      <c r="I2317" s="5" t="s">
        <v>69</v>
      </c>
      <c r="J2317" s="7" t="s">
        <v>3635</v>
      </c>
      <c r="K2317" s="5" t="s">
        <v>3636</v>
      </c>
      <c r="L2317" s="7" t="s">
        <v>37</v>
      </c>
      <c r="M2317" s="7" t="s">
        <v>3637</v>
      </c>
      <c r="N2317" s="5" t="s">
        <v>3329</v>
      </c>
      <c r="O2317" s="7" t="s">
        <v>3329</v>
      </c>
      <c r="P2317" s="5" t="s">
        <v>38</v>
      </c>
      <c r="Q2317" s="18">
        <v>44953</v>
      </c>
      <c r="R2317" s="7">
        <v>5</v>
      </c>
      <c r="S2317" s="8">
        <v>44955</v>
      </c>
      <c r="T2317" s="6"/>
      <c r="U2317" s="9" t="s">
        <v>39</v>
      </c>
      <c r="V2317" s="5"/>
      <c r="W2317" s="5" t="s">
        <v>40</v>
      </c>
      <c r="X2317" s="7" t="s">
        <v>59</v>
      </c>
      <c r="Y2317" s="6">
        <v>44955</v>
      </c>
      <c r="Z2317" s="5" t="s">
        <v>38</v>
      </c>
      <c r="AA2317" s="7"/>
      <c r="AB2317" s="5"/>
      <c r="AC2317" s="5" t="s">
        <v>38</v>
      </c>
      <c r="AD2317" s="5"/>
    </row>
    <row r="2318" spans="2:30" ht="40.5" customHeight="1" x14ac:dyDescent="0.25">
      <c r="B2318" s="5">
        <v>2317</v>
      </c>
      <c r="C2318" s="6">
        <v>44955</v>
      </c>
      <c r="D2318" s="5" t="s">
        <v>3324</v>
      </c>
      <c r="E2318" s="5" t="s">
        <v>3325</v>
      </c>
      <c r="F2318" s="5" t="s">
        <v>46</v>
      </c>
      <c r="G2318" s="5" t="s">
        <v>32</v>
      </c>
      <c r="H2318" s="5" t="s">
        <v>54</v>
      </c>
      <c r="I2318" s="5" t="s">
        <v>48</v>
      </c>
      <c r="J2318" s="7" t="s">
        <v>3638</v>
      </c>
      <c r="K2318" s="5" t="s">
        <v>3639</v>
      </c>
      <c r="L2318" s="7" t="s">
        <v>37</v>
      </c>
      <c r="M2318" s="7" t="s">
        <v>3450</v>
      </c>
      <c r="N2318" s="5" t="s">
        <v>3329</v>
      </c>
      <c r="O2318" s="7" t="s">
        <v>3329</v>
      </c>
      <c r="P2318" s="5" t="s">
        <v>38</v>
      </c>
      <c r="Q2318" s="18">
        <v>44953</v>
      </c>
      <c r="R2318" s="7">
        <v>5</v>
      </c>
      <c r="S2318" s="8">
        <v>44955</v>
      </c>
      <c r="T2318" s="6"/>
      <c r="U2318" s="9" t="s">
        <v>39</v>
      </c>
      <c r="V2318" s="5"/>
      <c r="W2318" s="5" t="s">
        <v>40</v>
      </c>
      <c r="X2318" s="7" t="s">
        <v>59</v>
      </c>
      <c r="Y2318" s="6">
        <v>44955</v>
      </c>
      <c r="Z2318" s="5" t="s">
        <v>38</v>
      </c>
      <c r="AA2318" s="7"/>
      <c r="AB2318" s="5"/>
      <c r="AC2318" s="5" t="s">
        <v>38</v>
      </c>
      <c r="AD2318" s="5"/>
    </row>
    <row r="2319" spans="2:30" ht="40.5" customHeight="1" x14ac:dyDescent="0.25">
      <c r="B2319" s="5">
        <v>2318</v>
      </c>
      <c r="C2319" s="6">
        <v>44955</v>
      </c>
      <c r="D2319" s="5" t="s">
        <v>3324</v>
      </c>
      <c r="E2319" s="5" t="s">
        <v>3325</v>
      </c>
      <c r="F2319" s="5" t="s">
        <v>46</v>
      </c>
      <c r="G2319" s="5" t="s">
        <v>32</v>
      </c>
      <c r="H2319" s="5" t="s">
        <v>54</v>
      </c>
      <c r="I2319" s="5" t="s">
        <v>48</v>
      </c>
      <c r="J2319" s="7" t="s">
        <v>3640</v>
      </c>
      <c r="K2319" s="5" t="s">
        <v>3641</v>
      </c>
      <c r="L2319" s="7" t="s">
        <v>37</v>
      </c>
      <c r="M2319" s="7" t="s">
        <v>3361</v>
      </c>
      <c r="N2319" s="5" t="s">
        <v>3329</v>
      </c>
      <c r="O2319" s="7" t="s">
        <v>3329</v>
      </c>
      <c r="P2319" s="5" t="s">
        <v>38</v>
      </c>
      <c r="Q2319" s="18">
        <v>44953</v>
      </c>
      <c r="R2319" s="7">
        <v>5</v>
      </c>
      <c r="S2319" s="8">
        <v>44955</v>
      </c>
      <c r="T2319" s="6"/>
      <c r="U2319" s="9" t="s">
        <v>39</v>
      </c>
      <c r="V2319" s="5"/>
      <c r="W2319" s="5" t="s">
        <v>40</v>
      </c>
      <c r="X2319" s="7" t="s">
        <v>59</v>
      </c>
      <c r="Y2319" s="6">
        <v>44955</v>
      </c>
      <c r="Z2319" s="5" t="s">
        <v>38</v>
      </c>
      <c r="AA2319" s="7"/>
      <c r="AB2319" s="5"/>
      <c r="AC2319" s="5" t="s">
        <v>38</v>
      </c>
      <c r="AD2319" s="5"/>
    </row>
    <row r="2320" spans="2:30" ht="40.5" customHeight="1" x14ac:dyDescent="0.25">
      <c r="B2320" s="5">
        <v>2319</v>
      </c>
      <c r="C2320" s="6">
        <v>44955</v>
      </c>
      <c r="D2320" s="5" t="s">
        <v>3324</v>
      </c>
      <c r="E2320" s="5" t="s">
        <v>3325</v>
      </c>
      <c r="F2320" s="5" t="s">
        <v>46</v>
      </c>
      <c r="G2320" s="5" t="s">
        <v>32</v>
      </c>
      <c r="H2320" s="5" t="s">
        <v>54</v>
      </c>
      <c r="I2320" s="5" t="s">
        <v>48</v>
      </c>
      <c r="J2320" s="7" t="s">
        <v>3642</v>
      </c>
      <c r="K2320" s="5" t="s">
        <v>3643</v>
      </c>
      <c r="L2320" s="7" t="s">
        <v>37</v>
      </c>
      <c r="M2320" s="7" t="s">
        <v>3609</v>
      </c>
      <c r="N2320" s="5" t="s">
        <v>3329</v>
      </c>
      <c r="O2320" s="7" t="s">
        <v>3329</v>
      </c>
      <c r="P2320" s="5" t="s">
        <v>38</v>
      </c>
      <c r="Q2320" s="18">
        <v>44953</v>
      </c>
      <c r="R2320" s="7">
        <v>5</v>
      </c>
      <c r="S2320" s="8">
        <v>44955</v>
      </c>
      <c r="T2320" s="6"/>
      <c r="U2320" s="9" t="s">
        <v>39</v>
      </c>
      <c r="V2320" s="5"/>
      <c r="W2320" s="5" t="s">
        <v>40</v>
      </c>
      <c r="X2320" s="7" t="s">
        <v>59</v>
      </c>
      <c r="Y2320" s="6">
        <v>44955</v>
      </c>
      <c r="Z2320" s="5" t="s">
        <v>38</v>
      </c>
      <c r="AA2320" s="7"/>
      <c r="AB2320" s="5"/>
      <c r="AC2320" s="5" t="s">
        <v>38</v>
      </c>
      <c r="AD2320" s="5"/>
    </row>
    <row r="2321" spans="2:30" ht="40.5" customHeight="1" x14ac:dyDescent="0.25">
      <c r="B2321" s="5">
        <v>2320</v>
      </c>
      <c r="C2321" s="6">
        <v>44955</v>
      </c>
      <c r="D2321" s="5" t="s">
        <v>3324</v>
      </c>
      <c r="E2321" s="5" t="s">
        <v>3325</v>
      </c>
      <c r="F2321" s="5" t="s">
        <v>46</v>
      </c>
      <c r="G2321" s="5" t="s">
        <v>32</v>
      </c>
      <c r="H2321" s="5" t="s">
        <v>54</v>
      </c>
      <c r="I2321" s="5" t="s">
        <v>48</v>
      </c>
      <c r="J2321" s="7" t="s">
        <v>3644</v>
      </c>
      <c r="K2321" s="5" t="s">
        <v>3645</v>
      </c>
      <c r="L2321" s="7" t="s">
        <v>37</v>
      </c>
      <c r="M2321" s="7" t="s">
        <v>3614</v>
      </c>
      <c r="N2321" s="5" t="s">
        <v>3329</v>
      </c>
      <c r="O2321" s="7" t="s">
        <v>3329</v>
      </c>
      <c r="P2321" s="5" t="s">
        <v>38</v>
      </c>
      <c r="Q2321" s="18">
        <v>44953</v>
      </c>
      <c r="R2321" s="7">
        <v>5</v>
      </c>
      <c r="S2321" s="8">
        <v>44955</v>
      </c>
      <c r="T2321" s="6"/>
      <c r="U2321" s="9" t="s">
        <v>39</v>
      </c>
      <c r="V2321" s="5"/>
      <c r="W2321" s="5" t="s">
        <v>40</v>
      </c>
      <c r="X2321" s="7" t="s">
        <v>59</v>
      </c>
      <c r="Y2321" s="6">
        <v>44955</v>
      </c>
      <c r="Z2321" s="5" t="s">
        <v>38</v>
      </c>
      <c r="AA2321" s="7"/>
      <c r="AB2321" s="5"/>
      <c r="AC2321" s="5" t="s">
        <v>38</v>
      </c>
      <c r="AD2321" s="5"/>
    </row>
    <row r="2322" spans="2:30" ht="40.5" customHeight="1" x14ac:dyDescent="0.25">
      <c r="B2322" s="5">
        <v>2321</v>
      </c>
      <c r="C2322" s="6">
        <v>44955</v>
      </c>
      <c r="D2322" s="5" t="s">
        <v>3324</v>
      </c>
      <c r="E2322" s="5" t="s">
        <v>3325</v>
      </c>
      <c r="F2322" s="5" t="s">
        <v>46</v>
      </c>
      <c r="G2322" s="5" t="s">
        <v>32</v>
      </c>
      <c r="H2322" s="5" t="s">
        <v>54</v>
      </c>
      <c r="I2322" s="5" t="s">
        <v>48</v>
      </c>
      <c r="J2322" s="7" t="s">
        <v>3646</v>
      </c>
      <c r="K2322" s="5" t="s">
        <v>760</v>
      </c>
      <c r="L2322" s="7" t="s">
        <v>37</v>
      </c>
      <c r="M2322" s="7" t="s">
        <v>3647</v>
      </c>
      <c r="N2322" s="5" t="s">
        <v>3329</v>
      </c>
      <c r="O2322" s="7" t="s">
        <v>3329</v>
      </c>
      <c r="P2322" s="5" t="s">
        <v>38</v>
      </c>
      <c r="Q2322" s="18">
        <v>44953</v>
      </c>
      <c r="R2322" s="7">
        <v>5</v>
      </c>
      <c r="S2322" s="8">
        <v>44955</v>
      </c>
      <c r="T2322" s="6"/>
      <c r="U2322" s="9" t="s">
        <v>39</v>
      </c>
      <c r="V2322" s="5"/>
      <c r="W2322" s="5" t="s">
        <v>40</v>
      </c>
      <c r="X2322" s="7" t="s">
        <v>59</v>
      </c>
      <c r="Y2322" s="6">
        <v>44955</v>
      </c>
      <c r="Z2322" s="5" t="s">
        <v>38</v>
      </c>
      <c r="AA2322" s="7"/>
      <c r="AB2322" s="5"/>
      <c r="AC2322" s="5" t="s">
        <v>38</v>
      </c>
      <c r="AD2322" s="5"/>
    </row>
    <row r="2323" spans="2:30" ht="40.5" customHeight="1" x14ac:dyDescent="0.25">
      <c r="B2323" s="5">
        <v>2322</v>
      </c>
      <c r="C2323" s="6">
        <v>44955.436064814814</v>
      </c>
      <c r="D2323" s="5" t="s">
        <v>3324</v>
      </c>
      <c r="E2323" s="5" t="s">
        <v>3325</v>
      </c>
      <c r="F2323" s="5" t="s">
        <v>46</v>
      </c>
      <c r="G2323" s="5" t="s">
        <v>32</v>
      </c>
      <c r="H2323" s="5" t="s">
        <v>54</v>
      </c>
      <c r="I2323" s="5" t="s">
        <v>69</v>
      </c>
      <c r="J2323" s="7" t="s">
        <v>3493</v>
      </c>
      <c r="K2323" s="5" t="s">
        <v>3648</v>
      </c>
      <c r="L2323" s="7" t="s">
        <v>37</v>
      </c>
      <c r="M2323" s="7" t="s">
        <v>3358</v>
      </c>
      <c r="N2323" s="5" t="s">
        <v>3329</v>
      </c>
      <c r="O2323" s="7" t="s">
        <v>3329</v>
      </c>
      <c r="P2323" s="5" t="s">
        <v>38</v>
      </c>
      <c r="Q2323" s="18">
        <v>44953.436064814814</v>
      </c>
      <c r="R2323" s="7">
        <v>5</v>
      </c>
      <c r="S2323" s="8">
        <v>44955.436064814814</v>
      </c>
      <c r="T2323" s="6"/>
      <c r="U2323" s="9" t="s">
        <v>39</v>
      </c>
      <c r="V2323" s="5"/>
      <c r="W2323" s="5" t="s">
        <v>40</v>
      </c>
      <c r="X2323" s="7" t="s">
        <v>59</v>
      </c>
      <c r="Y2323" s="6">
        <v>44955.436064814814</v>
      </c>
      <c r="Z2323" s="5" t="s">
        <v>38</v>
      </c>
      <c r="AA2323" s="7"/>
      <c r="AB2323" s="5"/>
      <c r="AC2323" s="5" t="s">
        <v>38</v>
      </c>
      <c r="AD2323" s="5"/>
    </row>
    <row r="2324" spans="2:30" ht="40.5" customHeight="1" x14ac:dyDescent="0.25">
      <c r="B2324" s="5">
        <v>2323</v>
      </c>
      <c r="C2324" s="6">
        <v>44955.465416666666</v>
      </c>
      <c r="D2324" s="5" t="s">
        <v>3324</v>
      </c>
      <c r="E2324" s="5" t="s">
        <v>3325</v>
      </c>
      <c r="F2324" s="5" t="s">
        <v>46</v>
      </c>
      <c r="G2324" s="5" t="s">
        <v>32</v>
      </c>
      <c r="H2324" s="5" t="s">
        <v>54</v>
      </c>
      <c r="I2324" s="5" t="s">
        <v>69</v>
      </c>
      <c r="J2324" s="7" t="s">
        <v>3649</v>
      </c>
      <c r="K2324" s="5" t="s">
        <v>3650</v>
      </c>
      <c r="L2324" s="7" t="s">
        <v>37</v>
      </c>
      <c r="M2324" s="7" t="s">
        <v>3497</v>
      </c>
      <c r="N2324" s="5" t="s">
        <v>3329</v>
      </c>
      <c r="O2324" s="7" t="s">
        <v>3329</v>
      </c>
      <c r="P2324" s="5" t="s">
        <v>38</v>
      </c>
      <c r="Q2324" s="18">
        <v>44953.465416666666</v>
      </c>
      <c r="R2324" s="7">
        <v>5</v>
      </c>
      <c r="S2324" s="8">
        <v>44955.465416666666</v>
      </c>
      <c r="T2324" s="6"/>
      <c r="U2324" s="9" t="s">
        <v>39</v>
      </c>
      <c r="V2324" s="5"/>
      <c r="W2324" s="5" t="s">
        <v>40</v>
      </c>
      <c r="X2324" s="7" t="s">
        <v>59</v>
      </c>
      <c r="Y2324" s="6">
        <v>44955.465416666666</v>
      </c>
      <c r="Z2324" s="5" t="s">
        <v>38</v>
      </c>
      <c r="AA2324" s="7"/>
      <c r="AB2324" s="5"/>
      <c r="AC2324" s="5" t="s">
        <v>38</v>
      </c>
      <c r="AD2324" s="5"/>
    </row>
    <row r="2325" spans="2:30" ht="40.5" customHeight="1" x14ac:dyDescent="0.25">
      <c r="B2325" s="5">
        <v>2324</v>
      </c>
      <c r="C2325" s="6">
        <v>44956</v>
      </c>
      <c r="D2325" s="5" t="s">
        <v>3324</v>
      </c>
      <c r="E2325" s="5" t="s">
        <v>3325</v>
      </c>
      <c r="F2325" s="5" t="s">
        <v>46</v>
      </c>
      <c r="G2325" s="5" t="s">
        <v>32</v>
      </c>
      <c r="H2325" s="5" t="s">
        <v>54</v>
      </c>
      <c r="I2325" s="5" t="s">
        <v>48</v>
      </c>
      <c r="J2325" s="7" t="s">
        <v>3651</v>
      </c>
      <c r="K2325" s="5" t="s">
        <v>3652</v>
      </c>
      <c r="L2325" s="7" t="s">
        <v>72</v>
      </c>
      <c r="M2325" s="7" t="s">
        <v>3609</v>
      </c>
      <c r="N2325" s="5" t="s">
        <v>3329</v>
      </c>
      <c r="O2325" s="7" t="s">
        <v>3329</v>
      </c>
      <c r="P2325" s="5" t="s">
        <v>38</v>
      </c>
      <c r="Q2325" s="18">
        <v>44954</v>
      </c>
      <c r="R2325" s="7">
        <v>5</v>
      </c>
      <c r="S2325" s="8">
        <v>44956</v>
      </c>
      <c r="T2325" s="6"/>
      <c r="U2325" s="9" t="s">
        <v>39</v>
      </c>
      <c r="V2325" s="5"/>
      <c r="W2325" s="5" t="s">
        <v>40</v>
      </c>
      <c r="X2325" s="7" t="s">
        <v>59</v>
      </c>
      <c r="Y2325" s="6">
        <v>44956</v>
      </c>
      <c r="Z2325" s="5" t="s">
        <v>38</v>
      </c>
      <c r="AA2325" s="7"/>
      <c r="AB2325" s="5"/>
      <c r="AC2325" s="5" t="s">
        <v>38</v>
      </c>
      <c r="AD2325" s="5"/>
    </row>
    <row r="2326" spans="2:30" ht="40.5" customHeight="1" x14ac:dyDescent="0.25">
      <c r="B2326" s="5">
        <v>2325</v>
      </c>
      <c r="C2326" s="6">
        <v>44956</v>
      </c>
      <c r="D2326" s="5" t="s">
        <v>3324</v>
      </c>
      <c r="E2326" s="5" t="s">
        <v>3325</v>
      </c>
      <c r="F2326" s="5" t="s">
        <v>46</v>
      </c>
      <c r="G2326" s="5" t="s">
        <v>32</v>
      </c>
      <c r="H2326" s="5" t="s">
        <v>54</v>
      </c>
      <c r="I2326" s="5" t="s">
        <v>69</v>
      </c>
      <c r="J2326" s="7" t="s">
        <v>3653</v>
      </c>
      <c r="K2326" s="5" t="s">
        <v>1409</v>
      </c>
      <c r="L2326" s="7" t="s">
        <v>37</v>
      </c>
      <c r="M2326" s="7" t="s">
        <v>3358</v>
      </c>
      <c r="N2326" s="5" t="s">
        <v>3329</v>
      </c>
      <c r="O2326" s="7" t="s">
        <v>3329</v>
      </c>
      <c r="P2326" s="5" t="s">
        <v>38</v>
      </c>
      <c r="Q2326" s="18">
        <v>44954</v>
      </c>
      <c r="R2326" s="7">
        <v>5</v>
      </c>
      <c r="S2326" s="8">
        <v>44956</v>
      </c>
      <c r="T2326" s="6"/>
      <c r="U2326" s="9" t="s">
        <v>39</v>
      </c>
      <c r="V2326" s="5"/>
      <c r="W2326" s="5" t="s">
        <v>40</v>
      </c>
      <c r="X2326" s="7" t="s">
        <v>59</v>
      </c>
      <c r="Y2326" s="6">
        <v>44956</v>
      </c>
      <c r="Z2326" s="5" t="s">
        <v>42</v>
      </c>
      <c r="AA2326" s="7" t="s">
        <v>43</v>
      </c>
      <c r="AB2326" s="5"/>
      <c r="AC2326" s="5" t="s">
        <v>38</v>
      </c>
      <c r="AD2326" s="5"/>
    </row>
    <row r="2327" spans="2:30" ht="40.5" customHeight="1" x14ac:dyDescent="0.25">
      <c r="B2327" s="5">
        <v>2326</v>
      </c>
      <c r="C2327" s="6">
        <v>44956</v>
      </c>
      <c r="D2327" s="5" t="s">
        <v>3324</v>
      </c>
      <c r="E2327" s="5" t="s">
        <v>3325</v>
      </c>
      <c r="F2327" s="5" t="s">
        <v>46</v>
      </c>
      <c r="G2327" s="5" t="s">
        <v>32</v>
      </c>
      <c r="H2327" s="5" t="s">
        <v>54</v>
      </c>
      <c r="I2327" s="5" t="s">
        <v>69</v>
      </c>
      <c r="J2327" s="7" t="s">
        <v>3654</v>
      </c>
      <c r="K2327" s="5" t="s">
        <v>3655</v>
      </c>
      <c r="L2327" s="7" t="s">
        <v>37</v>
      </c>
      <c r="M2327" s="7" t="s">
        <v>3413</v>
      </c>
      <c r="N2327" s="5" t="s">
        <v>3329</v>
      </c>
      <c r="O2327" s="7" t="s">
        <v>3329</v>
      </c>
      <c r="P2327" s="5" t="s">
        <v>38</v>
      </c>
      <c r="Q2327" s="18">
        <v>44954</v>
      </c>
      <c r="R2327" s="7">
        <v>5</v>
      </c>
      <c r="S2327" s="8">
        <v>44956</v>
      </c>
      <c r="T2327" s="6"/>
      <c r="U2327" s="9" t="s">
        <v>39</v>
      </c>
      <c r="V2327" s="5"/>
      <c r="W2327" s="5" t="s">
        <v>40</v>
      </c>
      <c r="X2327" s="7" t="s">
        <v>59</v>
      </c>
      <c r="Y2327" s="6">
        <v>44956</v>
      </c>
      <c r="Z2327" s="5" t="s">
        <v>42</v>
      </c>
      <c r="AA2327" s="7" t="s">
        <v>43</v>
      </c>
      <c r="AB2327" s="5"/>
      <c r="AC2327" s="5" t="s">
        <v>38</v>
      </c>
      <c r="AD2327" s="5"/>
    </row>
    <row r="2328" spans="2:30" ht="40.5" customHeight="1" x14ac:dyDescent="0.25">
      <c r="B2328" s="5">
        <v>2327</v>
      </c>
      <c r="C2328" s="6">
        <v>44956</v>
      </c>
      <c r="D2328" s="5" t="s">
        <v>3324</v>
      </c>
      <c r="E2328" s="5" t="s">
        <v>3325</v>
      </c>
      <c r="F2328" s="5" t="s">
        <v>46</v>
      </c>
      <c r="G2328" s="5" t="s">
        <v>32</v>
      </c>
      <c r="H2328" s="5" t="s">
        <v>54</v>
      </c>
      <c r="I2328" s="5" t="s">
        <v>48</v>
      </c>
      <c r="J2328" s="7" t="s">
        <v>3656</v>
      </c>
      <c r="K2328" s="5" t="s">
        <v>3657</v>
      </c>
      <c r="L2328" s="7" t="s">
        <v>37</v>
      </c>
      <c r="M2328" s="7" t="s">
        <v>3609</v>
      </c>
      <c r="N2328" s="5" t="s">
        <v>3329</v>
      </c>
      <c r="O2328" s="7" t="s">
        <v>3329</v>
      </c>
      <c r="P2328" s="5" t="s">
        <v>38</v>
      </c>
      <c r="Q2328" s="18">
        <v>44954</v>
      </c>
      <c r="R2328" s="7">
        <v>5</v>
      </c>
      <c r="S2328" s="8">
        <v>44956</v>
      </c>
      <c r="T2328" s="6"/>
      <c r="U2328" s="9" t="s">
        <v>39</v>
      </c>
      <c r="V2328" s="5"/>
      <c r="W2328" s="5" t="s">
        <v>40</v>
      </c>
      <c r="X2328" s="7" t="s">
        <v>41</v>
      </c>
      <c r="Y2328" s="6">
        <v>44956</v>
      </c>
      <c r="Z2328" s="5" t="s">
        <v>38</v>
      </c>
      <c r="AA2328" s="7"/>
      <c r="AB2328" s="5"/>
      <c r="AC2328" s="5" t="s">
        <v>38</v>
      </c>
      <c r="AD2328" s="5"/>
    </row>
    <row r="2329" spans="2:30" ht="40.5" customHeight="1" x14ac:dyDescent="0.25">
      <c r="B2329" s="5">
        <v>2328</v>
      </c>
      <c r="C2329" s="6">
        <v>44956</v>
      </c>
      <c r="D2329" s="5" t="s">
        <v>3324</v>
      </c>
      <c r="E2329" s="5" t="s">
        <v>3325</v>
      </c>
      <c r="F2329" s="5" t="s">
        <v>46</v>
      </c>
      <c r="G2329" s="5" t="s">
        <v>32</v>
      </c>
      <c r="H2329" s="5" t="s">
        <v>54</v>
      </c>
      <c r="I2329" s="5" t="s">
        <v>48</v>
      </c>
      <c r="J2329" s="7" t="s">
        <v>3658</v>
      </c>
      <c r="K2329" s="5" t="s">
        <v>990</v>
      </c>
      <c r="L2329" s="7" t="s">
        <v>72</v>
      </c>
      <c r="M2329" s="7" t="s">
        <v>3350</v>
      </c>
      <c r="N2329" s="5" t="s">
        <v>3329</v>
      </c>
      <c r="O2329" s="7" t="s">
        <v>3329</v>
      </c>
      <c r="P2329" s="5" t="s">
        <v>38</v>
      </c>
      <c r="Q2329" s="18">
        <v>44954</v>
      </c>
      <c r="R2329" s="7">
        <v>5</v>
      </c>
      <c r="S2329" s="8">
        <v>44956</v>
      </c>
      <c r="T2329" s="6"/>
      <c r="U2329" s="9" t="s">
        <v>39</v>
      </c>
      <c r="V2329" s="5"/>
      <c r="W2329" s="5" t="s">
        <v>40</v>
      </c>
      <c r="X2329" s="7" t="s">
        <v>59</v>
      </c>
      <c r="Y2329" s="6">
        <v>44956</v>
      </c>
      <c r="Z2329" s="5" t="s">
        <v>38</v>
      </c>
      <c r="AA2329" s="7"/>
      <c r="AB2329" s="5"/>
      <c r="AC2329" s="5" t="s">
        <v>38</v>
      </c>
      <c r="AD2329" s="5"/>
    </row>
    <row r="2330" spans="2:30" ht="40.5" customHeight="1" x14ac:dyDescent="0.25">
      <c r="B2330" s="5">
        <v>2329</v>
      </c>
      <c r="C2330" s="6">
        <v>44956.333622685182</v>
      </c>
      <c r="D2330" s="5" t="s">
        <v>3324</v>
      </c>
      <c r="E2330" s="5" t="s">
        <v>3338</v>
      </c>
      <c r="F2330" s="5" t="s">
        <v>652</v>
      </c>
      <c r="G2330" s="5" t="s">
        <v>32</v>
      </c>
      <c r="H2330" s="5" t="s">
        <v>54</v>
      </c>
      <c r="I2330" s="5" t="s">
        <v>69</v>
      </c>
      <c r="J2330" s="7" t="s">
        <v>3464</v>
      </c>
      <c r="K2330" s="5" t="s">
        <v>1386</v>
      </c>
      <c r="L2330" s="7" t="s">
        <v>72</v>
      </c>
      <c r="M2330" s="7" t="s">
        <v>3455</v>
      </c>
      <c r="N2330" s="5" t="s">
        <v>3329</v>
      </c>
      <c r="O2330" s="7" t="s">
        <v>3329</v>
      </c>
      <c r="P2330" s="5" t="s">
        <v>38</v>
      </c>
      <c r="Q2330" s="18">
        <v>44954.333622685182</v>
      </c>
      <c r="R2330" s="7">
        <v>5</v>
      </c>
      <c r="S2330" s="8">
        <v>44956.333622685182</v>
      </c>
      <c r="T2330" s="6"/>
      <c r="U2330" s="9" t="s">
        <v>39</v>
      </c>
      <c r="V2330" s="5"/>
      <c r="W2330" s="5" t="s">
        <v>40</v>
      </c>
      <c r="X2330" s="7" t="s">
        <v>59</v>
      </c>
      <c r="Y2330" s="6">
        <v>44956.333622685182</v>
      </c>
      <c r="Z2330" s="5" t="s">
        <v>42</v>
      </c>
      <c r="AA2330" s="7" t="s">
        <v>43</v>
      </c>
      <c r="AB2330" s="5"/>
      <c r="AC2330" s="5" t="s">
        <v>38</v>
      </c>
      <c r="AD2330" s="5"/>
    </row>
    <row r="2331" spans="2:30" ht="40.5" customHeight="1" x14ac:dyDescent="0.25">
      <c r="B2331" s="5">
        <v>2330</v>
      </c>
      <c r="C2331" s="6">
        <v>44956.39707175926</v>
      </c>
      <c r="D2331" s="5" t="s">
        <v>3324</v>
      </c>
      <c r="E2331" s="5" t="s">
        <v>3043</v>
      </c>
      <c r="F2331" s="5" t="s">
        <v>46</v>
      </c>
      <c r="G2331" s="5" t="s">
        <v>32</v>
      </c>
      <c r="H2331" s="5" t="s">
        <v>54</v>
      </c>
      <c r="I2331" s="5" t="s">
        <v>48</v>
      </c>
      <c r="J2331" s="7" t="s">
        <v>3659</v>
      </c>
      <c r="K2331" s="5" t="s">
        <v>3660</v>
      </c>
      <c r="L2331" s="7" t="s">
        <v>37</v>
      </c>
      <c r="M2331" s="7" t="s">
        <v>3413</v>
      </c>
      <c r="N2331" s="5" t="s">
        <v>3329</v>
      </c>
      <c r="O2331" s="7" t="s">
        <v>3329</v>
      </c>
      <c r="P2331" s="5" t="s">
        <v>38</v>
      </c>
      <c r="Q2331" s="18">
        <v>44954.39707175926</v>
      </c>
      <c r="R2331" s="7">
        <v>5</v>
      </c>
      <c r="S2331" s="8">
        <v>44956.39707175926</v>
      </c>
      <c r="T2331" s="6"/>
      <c r="U2331" s="9" t="s">
        <v>39</v>
      </c>
      <c r="V2331" s="5"/>
      <c r="W2331" s="5" t="s">
        <v>40</v>
      </c>
      <c r="X2331" s="7" t="s">
        <v>41</v>
      </c>
      <c r="Y2331" s="6">
        <v>44956.39707175926</v>
      </c>
      <c r="Z2331" s="5" t="s">
        <v>38</v>
      </c>
      <c r="AA2331" s="7"/>
      <c r="AB2331" s="5"/>
      <c r="AC2331" s="5" t="s">
        <v>38</v>
      </c>
      <c r="AD2331" s="5"/>
    </row>
    <row r="2332" spans="2:30" ht="40.5" customHeight="1" x14ac:dyDescent="0.25">
      <c r="B2332" s="5">
        <v>2331</v>
      </c>
      <c r="C2332" s="6">
        <v>44956.469513888886</v>
      </c>
      <c r="D2332" s="5" t="s">
        <v>3324</v>
      </c>
      <c r="E2332" s="5" t="s">
        <v>3338</v>
      </c>
      <c r="F2332" s="5" t="s">
        <v>652</v>
      </c>
      <c r="G2332" s="5" t="s">
        <v>32</v>
      </c>
      <c r="H2332" s="5" t="s">
        <v>54</v>
      </c>
      <c r="I2332" s="5" t="s">
        <v>69</v>
      </c>
      <c r="J2332" s="7" t="s">
        <v>3661</v>
      </c>
      <c r="K2332" s="5" t="s">
        <v>3662</v>
      </c>
      <c r="L2332" s="7" t="s">
        <v>37</v>
      </c>
      <c r="M2332" s="7" t="s">
        <v>3332</v>
      </c>
      <c r="N2332" s="5" t="s">
        <v>3329</v>
      </c>
      <c r="O2332" s="7" t="s">
        <v>3329</v>
      </c>
      <c r="P2332" s="5" t="s">
        <v>38</v>
      </c>
      <c r="Q2332" s="18">
        <v>44954.469513888886</v>
      </c>
      <c r="R2332" s="7">
        <v>5</v>
      </c>
      <c r="S2332" s="8">
        <v>44956.469513888886</v>
      </c>
      <c r="T2332" s="6"/>
      <c r="U2332" s="9" t="s">
        <v>39</v>
      </c>
      <c r="V2332" s="5"/>
      <c r="W2332" s="5" t="s">
        <v>40</v>
      </c>
      <c r="X2332" s="7" t="s">
        <v>59</v>
      </c>
      <c r="Y2332" s="6">
        <v>44956.469513888886</v>
      </c>
      <c r="Z2332" s="5" t="s">
        <v>38</v>
      </c>
      <c r="AA2332" s="7"/>
      <c r="AB2332" s="5"/>
      <c r="AC2332" s="5" t="s">
        <v>38</v>
      </c>
      <c r="AD2332" s="5"/>
    </row>
    <row r="2333" spans="2:30" ht="40.5" customHeight="1" x14ac:dyDescent="0.25">
      <c r="B2333" s="5">
        <v>2332</v>
      </c>
      <c r="C2333" s="6">
        <v>44956.511273148149</v>
      </c>
      <c r="D2333" s="5" t="s">
        <v>3324</v>
      </c>
      <c r="E2333" s="5" t="s">
        <v>3338</v>
      </c>
      <c r="F2333" s="5" t="s">
        <v>652</v>
      </c>
      <c r="G2333" s="5" t="s">
        <v>32</v>
      </c>
      <c r="H2333" s="5" t="s">
        <v>54</v>
      </c>
      <c r="I2333" s="5" t="s">
        <v>69</v>
      </c>
      <c r="J2333" s="7" t="s">
        <v>3663</v>
      </c>
      <c r="K2333" s="5" t="s">
        <v>3664</v>
      </c>
      <c r="L2333" s="7" t="s">
        <v>72</v>
      </c>
      <c r="M2333" s="7" t="s">
        <v>3328</v>
      </c>
      <c r="N2333" s="5" t="s">
        <v>3329</v>
      </c>
      <c r="O2333" s="7" t="s">
        <v>3329</v>
      </c>
      <c r="P2333" s="5" t="s">
        <v>38</v>
      </c>
      <c r="Q2333" s="18">
        <v>44954.511273148149</v>
      </c>
      <c r="R2333" s="7">
        <v>5</v>
      </c>
      <c r="S2333" s="8">
        <v>44956.511273148149</v>
      </c>
      <c r="T2333" s="6"/>
      <c r="U2333" s="9" t="s">
        <v>39</v>
      </c>
      <c r="V2333" s="5"/>
      <c r="W2333" s="5" t="s">
        <v>40</v>
      </c>
      <c r="X2333" s="7" t="s">
        <v>59</v>
      </c>
      <c r="Y2333" s="6">
        <v>44956.511273148149</v>
      </c>
      <c r="Z2333" s="5" t="s">
        <v>38</v>
      </c>
      <c r="AA2333" s="7"/>
      <c r="AB2333" s="5"/>
      <c r="AC2333" s="5" t="s">
        <v>38</v>
      </c>
      <c r="AD2333" s="5"/>
    </row>
    <row r="2334" spans="2:30" ht="40.5" customHeight="1" x14ac:dyDescent="0.25">
      <c r="B2334" s="5">
        <v>2333</v>
      </c>
      <c r="C2334" s="6">
        <v>44956.678067129629</v>
      </c>
      <c r="D2334" s="5" t="s">
        <v>3324</v>
      </c>
      <c r="E2334" s="5" t="s">
        <v>3338</v>
      </c>
      <c r="F2334" s="5" t="s">
        <v>652</v>
      </c>
      <c r="G2334" s="5" t="s">
        <v>32</v>
      </c>
      <c r="H2334" s="5" t="s">
        <v>54</v>
      </c>
      <c r="I2334" s="5" t="s">
        <v>48</v>
      </c>
      <c r="J2334" s="7" t="s">
        <v>3665</v>
      </c>
      <c r="K2334" s="5" t="s">
        <v>3666</v>
      </c>
      <c r="L2334" s="7" t="s">
        <v>37</v>
      </c>
      <c r="M2334" s="7" t="s">
        <v>3393</v>
      </c>
      <c r="N2334" s="5" t="s">
        <v>3329</v>
      </c>
      <c r="O2334" s="7" t="s">
        <v>3329</v>
      </c>
      <c r="P2334" s="5" t="s">
        <v>38</v>
      </c>
      <c r="Q2334" s="18">
        <v>44954.678067129629</v>
      </c>
      <c r="R2334" s="7">
        <v>5</v>
      </c>
      <c r="S2334" s="8">
        <v>44956.678067129629</v>
      </c>
      <c r="T2334" s="6"/>
      <c r="U2334" s="9" t="s">
        <v>39</v>
      </c>
      <c r="V2334" s="5"/>
      <c r="W2334" s="5" t="s">
        <v>40</v>
      </c>
      <c r="X2334" s="7" t="s">
        <v>41</v>
      </c>
      <c r="Y2334" s="6">
        <v>44956.678067129629</v>
      </c>
      <c r="Z2334" s="5" t="s">
        <v>42</v>
      </c>
      <c r="AA2334" s="7" t="s">
        <v>43</v>
      </c>
      <c r="AB2334" s="5"/>
      <c r="AC2334" s="5" t="s">
        <v>38</v>
      </c>
      <c r="AD2334" s="5"/>
    </row>
    <row r="2335" spans="2:30" ht="40.5" customHeight="1" x14ac:dyDescent="0.25">
      <c r="B2335" s="5">
        <v>2334</v>
      </c>
      <c r="C2335" s="6">
        <v>44957</v>
      </c>
      <c r="D2335" s="5" t="s">
        <v>3324</v>
      </c>
      <c r="E2335" s="5" t="s">
        <v>3325</v>
      </c>
      <c r="F2335" s="5" t="s">
        <v>46</v>
      </c>
      <c r="G2335" s="5" t="s">
        <v>32</v>
      </c>
      <c r="H2335" s="5" t="s">
        <v>54</v>
      </c>
      <c r="I2335" s="5" t="s">
        <v>48</v>
      </c>
      <c r="J2335" s="7" t="s">
        <v>3667</v>
      </c>
      <c r="K2335" s="5" t="s">
        <v>442</v>
      </c>
      <c r="L2335" s="7" t="s">
        <v>37</v>
      </c>
      <c r="M2335" s="7" t="s">
        <v>3413</v>
      </c>
      <c r="N2335" s="5" t="s">
        <v>3329</v>
      </c>
      <c r="O2335" s="7" t="s">
        <v>3329</v>
      </c>
      <c r="P2335" s="5" t="s">
        <v>38</v>
      </c>
      <c r="Q2335" s="18">
        <v>44955</v>
      </c>
      <c r="R2335" s="7">
        <v>5</v>
      </c>
      <c r="S2335" s="8">
        <v>44957</v>
      </c>
      <c r="T2335" s="6"/>
      <c r="U2335" s="9" t="s">
        <v>39</v>
      </c>
      <c r="V2335" s="5"/>
      <c r="W2335" s="5" t="s">
        <v>40</v>
      </c>
      <c r="X2335" s="7" t="s">
        <v>59</v>
      </c>
      <c r="Y2335" s="6">
        <v>44957</v>
      </c>
      <c r="Z2335" s="5" t="s">
        <v>38</v>
      </c>
      <c r="AA2335" s="7"/>
      <c r="AB2335" s="5"/>
      <c r="AC2335" s="5" t="s">
        <v>38</v>
      </c>
      <c r="AD2335" s="5"/>
    </row>
    <row r="2336" spans="2:30" ht="40.5" customHeight="1" x14ac:dyDescent="0.25">
      <c r="B2336" s="5">
        <v>2335</v>
      </c>
      <c r="C2336" s="6">
        <v>44957</v>
      </c>
      <c r="D2336" s="5" t="s">
        <v>3324</v>
      </c>
      <c r="E2336" s="5" t="s">
        <v>3325</v>
      </c>
      <c r="F2336" s="5" t="s">
        <v>46</v>
      </c>
      <c r="G2336" s="5" t="s">
        <v>32</v>
      </c>
      <c r="H2336" s="5" t="s">
        <v>54</v>
      </c>
      <c r="I2336" s="5" t="s">
        <v>48</v>
      </c>
      <c r="J2336" s="7" t="s">
        <v>3668</v>
      </c>
      <c r="K2336" s="5" t="s">
        <v>3669</v>
      </c>
      <c r="L2336" s="7" t="s">
        <v>72</v>
      </c>
      <c r="M2336" s="7" t="s">
        <v>3350</v>
      </c>
      <c r="N2336" s="5" t="s">
        <v>3329</v>
      </c>
      <c r="O2336" s="7" t="s">
        <v>3329</v>
      </c>
      <c r="P2336" s="5" t="s">
        <v>38</v>
      </c>
      <c r="Q2336" s="18">
        <v>44955</v>
      </c>
      <c r="R2336" s="7">
        <v>5</v>
      </c>
      <c r="S2336" s="8">
        <v>44957</v>
      </c>
      <c r="T2336" s="6"/>
      <c r="U2336" s="9" t="s">
        <v>39</v>
      </c>
      <c r="V2336" s="5"/>
      <c r="W2336" s="5" t="s">
        <v>40</v>
      </c>
      <c r="X2336" s="7" t="s">
        <v>59</v>
      </c>
      <c r="Y2336" s="6">
        <v>44957</v>
      </c>
      <c r="Z2336" s="5" t="s">
        <v>38</v>
      </c>
      <c r="AA2336" s="7"/>
      <c r="AB2336" s="5"/>
      <c r="AC2336" s="5" t="s">
        <v>38</v>
      </c>
      <c r="AD2336" s="5"/>
    </row>
    <row r="2337" spans="2:30" ht="40.5" customHeight="1" x14ac:dyDescent="0.25">
      <c r="B2337" s="5">
        <v>2336</v>
      </c>
      <c r="C2337" s="6">
        <v>44957.356863425928</v>
      </c>
      <c r="D2337" s="5" t="s">
        <v>3324</v>
      </c>
      <c r="E2337" s="5" t="s">
        <v>3338</v>
      </c>
      <c r="F2337" s="5" t="s">
        <v>652</v>
      </c>
      <c r="G2337" s="5" t="s">
        <v>32</v>
      </c>
      <c r="H2337" s="5" t="s">
        <v>54</v>
      </c>
      <c r="I2337" s="5" t="s">
        <v>48</v>
      </c>
      <c r="J2337" s="7" t="s">
        <v>3670</v>
      </c>
      <c r="K2337" s="5" t="s">
        <v>3671</v>
      </c>
      <c r="L2337" s="7" t="s">
        <v>72</v>
      </c>
      <c r="M2337" s="7" t="s">
        <v>3364</v>
      </c>
      <c r="N2337" s="5" t="s">
        <v>3329</v>
      </c>
      <c r="O2337" s="7" t="s">
        <v>3329</v>
      </c>
      <c r="P2337" s="5" t="s">
        <v>38</v>
      </c>
      <c r="Q2337" s="18">
        <v>44955.356863425928</v>
      </c>
      <c r="R2337" s="7">
        <v>5</v>
      </c>
      <c r="S2337" s="8">
        <v>44957.356863425928</v>
      </c>
      <c r="T2337" s="6"/>
      <c r="U2337" s="9" t="s">
        <v>39</v>
      </c>
      <c r="V2337" s="5"/>
      <c r="W2337" s="5" t="s">
        <v>40</v>
      </c>
      <c r="X2337" s="7" t="s">
        <v>59</v>
      </c>
      <c r="Y2337" s="6">
        <v>44957.356863425928</v>
      </c>
      <c r="Z2337" s="5" t="s">
        <v>38</v>
      </c>
      <c r="AA2337" s="7"/>
      <c r="AB2337" s="5"/>
      <c r="AC2337" s="5" t="s">
        <v>38</v>
      </c>
      <c r="AD2337" s="5"/>
    </row>
    <row r="2338" spans="2:30" ht="40.5" customHeight="1" x14ac:dyDescent="0.25">
      <c r="B2338" s="5">
        <v>2337</v>
      </c>
      <c r="C2338" s="6">
        <v>44957.381261574075</v>
      </c>
      <c r="D2338" s="5" t="s">
        <v>3324</v>
      </c>
      <c r="E2338" s="5" t="s">
        <v>3338</v>
      </c>
      <c r="F2338" s="5" t="s">
        <v>652</v>
      </c>
      <c r="G2338" s="5" t="s">
        <v>32</v>
      </c>
      <c r="H2338" s="5" t="s">
        <v>54</v>
      </c>
      <c r="I2338" s="5" t="s">
        <v>48</v>
      </c>
      <c r="J2338" s="7" t="s">
        <v>3672</v>
      </c>
      <c r="K2338" s="5" t="s">
        <v>3673</v>
      </c>
      <c r="L2338" s="7" t="s">
        <v>37</v>
      </c>
      <c r="M2338" s="7" t="s">
        <v>3355</v>
      </c>
      <c r="N2338" s="5" t="s">
        <v>3329</v>
      </c>
      <c r="O2338" s="7" t="s">
        <v>3329</v>
      </c>
      <c r="P2338" s="5" t="s">
        <v>38</v>
      </c>
      <c r="Q2338" s="18">
        <v>44955.381261574075</v>
      </c>
      <c r="R2338" s="7">
        <v>5</v>
      </c>
      <c r="S2338" s="8">
        <v>44957.381261574075</v>
      </c>
      <c r="T2338" s="6"/>
      <c r="U2338" s="9" t="s">
        <v>39</v>
      </c>
      <c r="V2338" s="5"/>
      <c r="W2338" s="5" t="s">
        <v>40</v>
      </c>
      <c r="X2338" s="7" t="s">
        <v>59</v>
      </c>
      <c r="Y2338" s="6">
        <v>44957.381261574075</v>
      </c>
      <c r="Z2338" s="5" t="s">
        <v>38</v>
      </c>
      <c r="AA2338" s="7"/>
      <c r="AB2338" s="5"/>
      <c r="AC2338" s="5" t="s">
        <v>38</v>
      </c>
      <c r="AD2338" s="5"/>
    </row>
    <row r="2339" spans="2:30" ht="40.5" customHeight="1" x14ac:dyDescent="0.25">
      <c r="B2339" s="5">
        <v>2338</v>
      </c>
      <c r="C2339" s="6">
        <v>44957.42292824074</v>
      </c>
      <c r="D2339" s="5" t="s">
        <v>3324</v>
      </c>
      <c r="E2339" s="5" t="s">
        <v>3338</v>
      </c>
      <c r="F2339" s="5" t="s">
        <v>652</v>
      </c>
      <c r="G2339" s="5" t="s">
        <v>32</v>
      </c>
      <c r="H2339" s="5" t="s">
        <v>54</v>
      </c>
      <c r="I2339" s="5" t="s">
        <v>48</v>
      </c>
      <c r="J2339" s="7" t="s">
        <v>3674</v>
      </c>
      <c r="K2339" s="5" t="s">
        <v>890</v>
      </c>
      <c r="L2339" s="7" t="s">
        <v>72</v>
      </c>
      <c r="M2339" s="7" t="s">
        <v>3401</v>
      </c>
      <c r="N2339" s="5" t="s">
        <v>3329</v>
      </c>
      <c r="O2339" s="7" t="s">
        <v>3329</v>
      </c>
      <c r="P2339" s="5" t="s">
        <v>38</v>
      </c>
      <c r="Q2339" s="18">
        <v>44955.42292824074</v>
      </c>
      <c r="R2339" s="7">
        <v>5</v>
      </c>
      <c r="S2339" s="8">
        <v>44957.42292824074</v>
      </c>
      <c r="T2339" s="6"/>
      <c r="U2339" s="9" t="s">
        <v>39</v>
      </c>
      <c r="V2339" s="5"/>
      <c r="W2339" s="5" t="s">
        <v>40</v>
      </c>
      <c r="X2339" s="7" t="s">
        <v>59</v>
      </c>
      <c r="Y2339" s="6">
        <v>44957.42292824074</v>
      </c>
      <c r="Z2339" s="5" t="s">
        <v>38</v>
      </c>
      <c r="AA2339" s="7"/>
      <c r="AB2339" s="5"/>
      <c r="AC2339" s="5" t="s">
        <v>38</v>
      </c>
      <c r="AD2339" s="5"/>
    </row>
    <row r="2340" spans="2:30" ht="40.5" customHeight="1" x14ac:dyDescent="0.25">
      <c r="B2340" s="5">
        <v>2339</v>
      </c>
      <c r="C2340" s="6">
        <v>44957.440879629627</v>
      </c>
      <c r="D2340" s="5" t="s">
        <v>3324</v>
      </c>
      <c r="E2340" s="5" t="s">
        <v>3338</v>
      </c>
      <c r="F2340" s="5" t="s">
        <v>652</v>
      </c>
      <c r="G2340" s="5" t="s">
        <v>32</v>
      </c>
      <c r="H2340" s="5" t="s">
        <v>54</v>
      </c>
      <c r="I2340" s="5" t="s">
        <v>48</v>
      </c>
      <c r="J2340" s="7" t="s">
        <v>3675</v>
      </c>
      <c r="K2340" s="5" t="s">
        <v>3676</v>
      </c>
      <c r="L2340" s="7" t="s">
        <v>37</v>
      </c>
      <c r="M2340" s="7" t="s">
        <v>3430</v>
      </c>
      <c r="N2340" s="5" t="s">
        <v>3329</v>
      </c>
      <c r="O2340" s="7" t="s">
        <v>3329</v>
      </c>
      <c r="P2340" s="5" t="s">
        <v>38</v>
      </c>
      <c r="Q2340" s="18">
        <v>44955.440879629627</v>
      </c>
      <c r="R2340" s="7">
        <v>5</v>
      </c>
      <c r="S2340" s="8">
        <v>44957.440879629627</v>
      </c>
      <c r="T2340" s="6"/>
      <c r="U2340" s="9" t="s">
        <v>39</v>
      </c>
      <c r="V2340" s="5"/>
      <c r="W2340" s="5" t="s">
        <v>40</v>
      </c>
      <c r="X2340" s="7" t="s">
        <v>59</v>
      </c>
      <c r="Y2340" s="6">
        <v>44957.440879629627</v>
      </c>
      <c r="Z2340" s="5" t="s">
        <v>38</v>
      </c>
      <c r="AA2340" s="7"/>
      <c r="AB2340" s="5"/>
      <c r="AC2340" s="5" t="s">
        <v>38</v>
      </c>
      <c r="AD2340" s="5"/>
    </row>
    <row r="2341" spans="2:30" ht="40.5" customHeight="1" x14ac:dyDescent="0.25">
      <c r="B2341" s="5">
        <v>2340</v>
      </c>
      <c r="C2341" s="6">
        <v>44957.503148148149</v>
      </c>
      <c r="D2341" s="5" t="s">
        <v>3324</v>
      </c>
      <c r="E2341" s="5" t="s">
        <v>3338</v>
      </c>
      <c r="F2341" s="5" t="s">
        <v>652</v>
      </c>
      <c r="G2341" s="5" t="s">
        <v>32</v>
      </c>
      <c r="H2341" s="5" t="s">
        <v>54</v>
      </c>
      <c r="I2341" s="5" t="s">
        <v>48</v>
      </c>
      <c r="J2341" s="7" t="s">
        <v>3677</v>
      </c>
      <c r="K2341" s="5" t="s">
        <v>2312</v>
      </c>
      <c r="L2341" s="7" t="s">
        <v>72</v>
      </c>
      <c r="M2341" s="7" t="s">
        <v>3407</v>
      </c>
      <c r="N2341" s="5" t="s">
        <v>3329</v>
      </c>
      <c r="O2341" s="7" t="s">
        <v>3329</v>
      </c>
      <c r="P2341" s="5" t="s">
        <v>38</v>
      </c>
      <c r="Q2341" s="18">
        <v>44955.503148148149</v>
      </c>
      <c r="R2341" s="7">
        <v>5</v>
      </c>
      <c r="S2341" s="8">
        <v>44957.503148148149</v>
      </c>
      <c r="T2341" s="6"/>
      <c r="U2341" s="9" t="s">
        <v>39</v>
      </c>
      <c r="V2341" s="5"/>
      <c r="W2341" s="5" t="s">
        <v>40</v>
      </c>
      <c r="X2341" s="7" t="s">
        <v>59</v>
      </c>
      <c r="Y2341" s="6">
        <v>44957.503148148149</v>
      </c>
      <c r="Z2341" s="5" t="s">
        <v>38</v>
      </c>
      <c r="AA2341" s="7"/>
      <c r="AB2341" s="5"/>
      <c r="AC2341" s="5" t="s">
        <v>38</v>
      </c>
      <c r="AD2341" s="5"/>
    </row>
    <row r="2342" spans="2:30" ht="40.5" customHeight="1" x14ac:dyDescent="0.25">
      <c r="B2342" s="5">
        <v>2341</v>
      </c>
      <c r="C2342" s="6">
        <v>44957.638206018521</v>
      </c>
      <c r="D2342" s="5" t="s">
        <v>3324</v>
      </c>
      <c r="E2342" s="5" t="s">
        <v>3338</v>
      </c>
      <c r="F2342" s="5" t="s">
        <v>652</v>
      </c>
      <c r="G2342" s="5" t="s">
        <v>32</v>
      </c>
      <c r="H2342" s="5" t="s">
        <v>54</v>
      </c>
      <c r="I2342" s="5" t="s">
        <v>69</v>
      </c>
      <c r="J2342" s="7" t="s">
        <v>3678</v>
      </c>
      <c r="K2342" s="5" t="s">
        <v>3679</v>
      </c>
      <c r="L2342" s="7" t="s">
        <v>37</v>
      </c>
      <c r="M2342" s="7" t="s">
        <v>3479</v>
      </c>
      <c r="N2342" s="5" t="s">
        <v>3329</v>
      </c>
      <c r="O2342" s="7" t="s">
        <v>3329</v>
      </c>
      <c r="P2342" s="5" t="s">
        <v>38</v>
      </c>
      <c r="Q2342" s="18">
        <v>44955.638206018521</v>
      </c>
      <c r="R2342" s="7">
        <v>5</v>
      </c>
      <c r="S2342" s="8">
        <v>44957.638206018521</v>
      </c>
      <c r="T2342" s="6"/>
      <c r="U2342" s="9" t="s">
        <v>39</v>
      </c>
      <c r="V2342" s="5"/>
      <c r="W2342" s="5" t="s">
        <v>40</v>
      </c>
      <c r="X2342" s="7" t="s">
        <v>59</v>
      </c>
      <c r="Y2342" s="6">
        <v>44957.638206018521</v>
      </c>
      <c r="Z2342" s="5" t="s">
        <v>42</v>
      </c>
      <c r="AA2342" s="7" t="s">
        <v>43</v>
      </c>
      <c r="AB2342" s="5"/>
      <c r="AC2342" s="5" t="s">
        <v>38</v>
      </c>
      <c r="AD2342" s="5"/>
    </row>
    <row r="2343" spans="2:30" ht="40.5" customHeight="1" x14ac:dyDescent="0.25">
      <c r="B2343" s="5">
        <v>2342</v>
      </c>
      <c r="C2343" s="6">
        <v>44957.658148148148</v>
      </c>
      <c r="D2343" s="5" t="s">
        <v>3324</v>
      </c>
      <c r="E2343" s="5" t="s">
        <v>3338</v>
      </c>
      <c r="F2343" s="5" t="s">
        <v>652</v>
      </c>
      <c r="G2343" s="5" t="s">
        <v>32</v>
      </c>
      <c r="H2343" s="5" t="s">
        <v>54</v>
      </c>
      <c r="I2343" s="5" t="s">
        <v>48</v>
      </c>
      <c r="J2343" s="7" t="s">
        <v>3680</v>
      </c>
      <c r="K2343" s="5" t="s">
        <v>3681</v>
      </c>
      <c r="L2343" s="7" t="s">
        <v>37</v>
      </c>
      <c r="M2343" s="7" t="s">
        <v>3647</v>
      </c>
      <c r="N2343" s="5" t="s">
        <v>3329</v>
      </c>
      <c r="O2343" s="7" t="s">
        <v>3329</v>
      </c>
      <c r="P2343" s="5" t="s">
        <v>38</v>
      </c>
      <c r="Q2343" s="18">
        <v>44955.658148148148</v>
      </c>
      <c r="R2343" s="7">
        <v>5</v>
      </c>
      <c r="S2343" s="8">
        <v>44957.658148148148</v>
      </c>
      <c r="T2343" s="6"/>
      <c r="U2343" s="9" t="s">
        <v>39</v>
      </c>
      <c r="V2343" s="5"/>
      <c r="W2343" s="5" t="s">
        <v>40</v>
      </c>
      <c r="X2343" s="7" t="s">
        <v>59</v>
      </c>
      <c r="Y2343" s="6">
        <v>44957.658148148148</v>
      </c>
      <c r="Z2343" s="5" t="s">
        <v>38</v>
      </c>
      <c r="AA2343" s="7"/>
      <c r="AB2343" s="5"/>
      <c r="AC2343" s="5" t="s">
        <v>38</v>
      </c>
      <c r="AD2343" s="5"/>
    </row>
    <row r="2344" spans="2:30" ht="40.5" customHeight="1" x14ac:dyDescent="0.25">
      <c r="B2344" s="5">
        <v>2343</v>
      </c>
      <c r="C2344" s="6">
        <v>44957.75277777778</v>
      </c>
      <c r="D2344" s="5" t="s">
        <v>3324</v>
      </c>
      <c r="E2344" s="5" t="s">
        <v>3338</v>
      </c>
      <c r="F2344" s="5" t="s">
        <v>652</v>
      </c>
      <c r="G2344" s="5" t="s">
        <v>32</v>
      </c>
      <c r="H2344" s="5" t="s">
        <v>54</v>
      </c>
      <c r="I2344" s="5" t="s">
        <v>48</v>
      </c>
      <c r="J2344" s="7" t="s">
        <v>3682</v>
      </c>
      <c r="K2344" s="5" t="s">
        <v>3683</v>
      </c>
      <c r="L2344" s="7" t="s">
        <v>72</v>
      </c>
      <c r="M2344" s="7" t="s">
        <v>3350</v>
      </c>
      <c r="N2344" s="5" t="s">
        <v>3329</v>
      </c>
      <c r="O2344" s="7" t="s">
        <v>3329</v>
      </c>
      <c r="P2344" s="5" t="s">
        <v>38</v>
      </c>
      <c r="Q2344" s="18">
        <v>44955.75277777778</v>
      </c>
      <c r="R2344" s="7">
        <v>5</v>
      </c>
      <c r="S2344" s="8">
        <v>44957.75277777778</v>
      </c>
      <c r="T2344" s="6"/>
      <c r="U2344" s="9" t="s">
        <v>39</v>
      </c>
      <c r="V2344" s="5"/>
      <c r="W2344" s="5" t="s">
        <v>40</v>
      </c>
      <c r="X2344" s="7" t="s">
        <v>59</v>
      </c>
      <c r="Y2344" s="6">
        <v>44957.75277777778</v>
      </c>
      <c r="Z2344" s="5" t="s">
        <v>38</v>
      </c>
      <c r="AA2344" s="7"/>
      <c r="AB2344" s="5"/>
      <c r="AC2344" s="5" t="s">
        <v>38</v>
      </c>
      <c r="AD2344" s="5"/>
    </row>
    <row r="2345" spans="2:30" ht="40.5" customHeight="1" x14ac:dyDescent="0.25">
      <c r="B2345" s="5">
        <v>2344</v>
      </c>
      <c r="C2345" s="6">
        <v>44957.76048611111</v>
      </c>
      <c r="D2345" s="5" t="s">
        <v>3324</v>
      </c>
      <c r="E2345" s="5" t="s">
        <v>3338</v>
      </c>
      <c r="F2345" s="5" t="s">
        <v>652</v>
      </c>
      <c r="G2345" s="5" t="s">
        <v>32</v>
      </c>
      <c r="H2345" s="5" t="s">
        <v>54</v>
      </c>
      <c r="I2345" s="5" t="s">
        <v>48</v>
      </c>
      <c r="J2345" s="7" t="s">
        <v>3684</v>
      </c>
      <c r="K2345" s="5" t="s">
        <v>3685</v>
      </c>
      <c r="L2345" s="7" t="s">
        <v>72</v>
      </c>
      <c r="M2345" s="7" t="s">
        <v>3401</v>
      </c>
      <c r="N2345" s="5" t="s">
        <v>3329</v>
      </c>
      <c r="O2345" s="7" t="s">
        <v>3329</v>
      </c>
      <c r="P2345" s="5" t="s">
        <v>38</v>
      </c>
      <c r="Q2345" s="18">
        <v>44955.76048611111</v>
      </c>
      <c r="R2345" s="7">
        <v>5</v>
      </c>
      <c r="S2345" s="8">
        <v>44957.76048611111</v>
      </c>
      <c r="T2345" s="6"/>
      <c r="U2345" s="9" t="s">
        <v>39</v>
      </c>
      <c r="V2345" s="5"/>
      <c r="W2345" s="5" t="s">
        <v>40</v>
      </c>
      <c r="X2345" s="7" t="s">
        <v>59</v>
      </c>
      <c r="Y2345" s="6">
        <v>44957.76048611111</v>
      </c>
      <c r="Z2345" s="5" t="s">
        <v>38</v>
      </c>
      <c r="AA2345" s="7"/>
      <c r="AB2345" s="5"/>
      <c r="AC2345" s="5" t="s">
        <v>38</v>
      </c>
      <c r="AD2345" s="5"/>
    </row>
    <row r="2346" spans="2:30" ht="40.5" customHeight="1" x14ac:dyDescent="0.25">
      <c r="B2346" s="5">
        <v>2345</v>
      </c>
      <c r="C2346" s="6">
        <v>44958</v>
      </c>
      <c r="D2346" s="5" t="s">
        <v>3324</v>
      </c>
      <c r="E2346" s="5" t="s">
        <v>3325</v>
      </c>
      <c r="F2346" s="5" t="s">
        <v>46</v>
      </c>
      <c r="G2346" s="5" t="s">
        <v>32</v>
      </c>
      <c r="H2346" s="5" t="s">
        <v>54</v>
      </c>
      <c r="I2346" s="5" t="s">
        <v>48</v>
      </c>
      <c r="J2346" s="7" t="s">
        <v>3686</v>
      </c>
      <c r="K2346" s="5" t="s">
        <v>3687</v>
      </c>
      <c r="L2346" s="7" t="s">
        <v>37</v>
      </c>
      <c r="M2346" s="7" t="s">
        <v>3609</v>
      </c>
      <c r="N2346" s="5" t="s">
        <v>3329</v>
      </c>
      <c r="O2346" s="7" t="s">
        <v>3329</v>
      </c>
      <c r="P2346" s="5" t="s">
        <v>38</v>
      </c>
      <c r="Q2346" s="18">
        <v>44956</v>
      </c>
      <c r="R2346" s="7">
        <v>5</v>
      </c>
      <c r="S2346" s="8">
        <v>44958</v>
      </c>
      <c r="T2346" s="6"/>
      <c r="U2346" s="9" t="s">
        <v>39</v>
      </c>
      <c r="V2346" s="5"/>
      <c r="W2346" s="5" t="s">
        <v>40</v>
      </c>
      <c r="X2346" s="7" t="s">
        <v>59</v>
      </c>
      <c r="Y2346" s="6">
        <v>44958</v>
      </c>
      <c r="Z2346" s="5" t="s">
        <v>38</v>
      </c>
      <c r="AA2346" s="7"/>
      <c r="AB2346" s="5"/>
      <c r="AC2346" s="5" t="s">
        <v>38</v>
      </c>
      <c r="AD2346" s="5"/>
    </row>
    <row r="2347" spans="2:30" ht="40.5" customHeight="1" x14ac:dyDescent="0.25">
      <c r="B2347" s="5">
        <v>2346</v>
      </c>
      <c r="C2347" s="6">
        <v>44958</v>
      </c>
      <c r="D2347" s="5" t="s">
        <v>3324</v>
      </c>
      <c r="E2347" s="5" t="s">
        <v>3325</v>
      </c>
      <c r="F2347" s="5" t="s">
        <v>46</v>
      </c>
      <c r="G2347" s="5" t="s">
        <v>32</v>
      </c>
      <c r="H2347" s="5" t="s">
        <v>54</v>
      </c>
      <c r="I2347" s="5" t="s">
        <v>48</v>
      </c>
      <c r="J2347" s="7" t="s">
        <v>3688</v>
      </c>
      <c r="K2347" s="5" t="s">
        <v>3689</v>
      </c>
      <c r="L2347" s="7" t="s">
        <v>72</v>
      </c>
      <c r="M2347" s="7" t="s">
        <v>3505</v>
      </c>
      <c r="N2347" s="5" t="s">
        <v>3329</v>
      </c>
      <c r="O2347" s="7" t="s">
        <v>3329</v>
      </c>
      <c r="P2347" s="5" t="s">
        <v>38</v>
      </c>
      <c r="Q2347" s="18">
        <v>44956</v>
      </c>
      <c r="R2347" s="7">
        <v>5</v>
      </c>
      <c r="S2347" s="8">
        <v>44958</v>
      </c>
      <c r="T2347" s="6"/>
      <c r="U2347" s="9" t="s">
        <v>39</v>
      </c>
      <c r="V2347" s="5"/>
      <c r="W2347" s="5" t="s">
        <v>40</v>
      </c>
      <c r="X2347" s="7" t="s">
        <v>59</v>
      </c>
      <c r="Y2347" s="6">
        <v>44958</v>
      </c>
      <c r="Z2347" s="5" t="s">
        <v>42</v>
      </c>
      <c r="AA2347" s="7" t="s">
        <v>43</v>
      </c>
      <c r="AB2347" s="5"/>
      <c r="AC2347" s="5" t="s">
        <v>38</v>
      </c>
      <c r="AD2347" s="5"/>
    </row>
    <row r="2348" spans="2:30" ht="40.5" customHeight="1" x14ac:dyDescent="0.25">
      <c r="B2348" s="5">
        <v>2347</v>
      </c>
      <c r="C2348" s="6">
        <v>44958</v>
      </c>
      <c r="D2348" s="5" t="s">
        <v>3324</v>
      </c>
      <c r="E2348" s="5" t="s">
        <v>3325</v>
      </c>
      <c r="F2348" s="5" t="s">
        <v>46</v>
      </c>
      <c r="G2348" s="5" t="s">
        <v>32</v>
      </c>
      <c r="H2348" s="5" t="s">
        <v>54</v>
      </c>
      <c r="I2348" s="5" t="s">
        <v>48</v>
      </c>
      <c r="J2348" s="7" t="s">
        <v>1776</v>
      </c>
      <c r="K2348" s="5" t="s">
        <v>3690</v>
      </c>
      <c r="L2348" s="7" t="s">
        <v>37</v>
      </c>
      <c r="M2348" s="7" t="s">
        <v>3445</v>
      </c>
      <c r="N2348" s="5" t="s">
        <v>3329</v>
      </c>
      <c r="O2348" s="7" t="s">
        <v>3329</v>
      </c>
      <c r="P2348" s="5" t="s">
        <v>38</v>
      </c>
      <c r="Q2348" s="18">
        <v>44956</v>
      </c>
      <c r="R2348" s="7">
        <v>5</v>
      </c>
      <c r="S2348" s="8">
        <v>44958</v>
      </c>
      <c r="T2348" s="6"/>
      <c r="U2348" s="9" t="s">
        <v>39</v>
      </c>
      <c r="V2348" s="5"/>
      <c r="W2348" s="5" t="s">
        <v>40</v>
      </c>
      <c r="X2348" s="7" t="s">
        <v>59</v>
      </c>
      <c r="Y2348" s="6">
        <v>44958</v>
      </c>
      <c r="Z2348" s="5" t="s">
        <v>38</v>
      </c>
      <c r="AA2348" s="7"/>
      <c r="AB2348" s="5"/>
      <c r="AC2348" s="5" t="s">
        <v>38</v>
      </c>
      <c r="AD2348" s="5"/>
    </row>
    <row r="2349" spans="2:30" ht="40.5" customHeight="1" x14ac:dyDescent="0.25">
      <c r="B2349" s="5">
        <v>2348</v>
      </c>
      <c r="C2349" s="6">
        <v>44958</v>
      </c>
      <c r="D2349" s="5" t="s">
        <v>3324</v>
      </c>
      <c r="E2349" s="5" t="s">
        <v>3325</v>
      </c>
      <c r="F2349" s="5" t="s">
        <v>46</v>
      </c>
      <c r="G2349" s="5" t="s">
        <v>32</v>
      </c>
      <c r="H2349" s="5" t="s">
        <v>54</v>
      </c>
      <c r="I2349" s="5" t="s">
        <v>48</v>
      </c>
      <c r="J2349" s="7" t="s">
        <v>3691</v>
      </c>
      <c r="K2349" s="5" t="s">
        <v>3623</v>
      </c>
      <c r="L2349" s="7" t="s">
        <v>72</v>
      </c>
      <c r="M2349" s="7" t="s">
        <v>3626</v>
      </c>
      <c r="N2349" s="5" t="s">
        <v>3329</v>
      </c>
      <c r="O2349" s="7" t="s">
        <v>3329</v>
      </c>
      <c r="P2349" s="5" t="s">
        <v>38</v>
      </c>
      <c r="Q2349" s="18">
        <v>44956</v>
      </c>
      <c r="R2349" s="7">
        <v>5</v>
      </c>
      <c r="S2349" s="8">
        <v>44958</v>
      </c>
      <c r="T2349" s="6"/>
      <c r="U2349" s="9" t="s">
        <v>39</v>
      </c>
      <c r="V2349" s="5"/>
      <c r="W2349" s="5" t="s">
        <v>40</v>
      </c>
      <c r="X2349" s="7" t="s">
        <v>59</v>
      </c>
      <c r="Y2349" s="6">
        <v>44958</v>
      </c>
      <c r="Z2349" s="5" t="s">
        <v>38</v>
      </c>
      <c r="AA2349" s="7"/>
      <c r="AB2349" s="5"/>
      <c r="AC2349" s="5" t="s">
        <v>38</v>
      </c>
      <c r="AD2349" s="5"/>
    </row>
    <row r="2350" spans="2:30" ht="40.5" customHeight="1" x14ac:dyDescent="0.25">
      <c r="B2350" s="5">
        <v>2349</v>
      </c>
      <c r="C2350" s="6">
        <v>44958</v>
      </c>
      <c r="D2350" s="5" t="s">
        <v>3324</v>
      </c>
      <c r="E2350" s="5" t="s">
        <v>3325</v>
      </c>
      <c r="F2350" s="5" t="s">
        <v>46</v>
      </c>
      <c r="G2350" s="5" t="s">
        <v>32</v>
      </c>
      <c r="H2350" s="5" t="s">
        <v>54</v>
      </c>
      <c r="I2350" s="5" t="s">
        <v>69</v>
      </c>
      <c r="J2350" s="7" t="s">
        <v>3692</v>
      </c>
      <c r="K2350" s="5" t="s">
        <v>3693</v>
      </c>
      <c r="L2350" s="7" t="s">
        <v>37</v>
      </c>
      <c r="M2350" s="7" t="s">
        <v>3337</v>
      </c>
      <c r="N2350" s="5" t="s">
        <v>3329</v>
      </c>
      <c r="O2350" s="7" t="s">
        <v>3329</v>
      </c>
      <c r="P2350" s="5" t="s">
        <v>38</v>
      </c>
      <c r="Q2350" s="18">
        <v>44956</v>
      </c>
      <c r="R2350" s="7">
        <v>5</v>
      </c>
      <c r="S2350" s="8">
        <v>44958</v>
      </c>
      <c r="T2350" s="6"/>
      <c r="U2350" s="9" t="s">
        <v>39</v>
      </c>
      <c r="V2350" s="5"/>
      <c r="W2350" s="5" t="s">
        <v>40</v>
      </c>
      <c r="X2350" s="7" t="s">
        <v>59</v>
      </c>
      <c r="Y2350" s="6">
        <v>44958</v>
      </c>
      <c r="Z2350" s="5" t="s">
        <v>38</v>
      </c>
      <c r="AA2350" s="7"/>
      <c r="AB2350" s="5"/>
      <c r="AC2350" s="5" t="s">
        <v>38</v>
      </c>
      <c r="AD2350" s="5"/>
    </row>
    <row r="2351" spans="2:30" ht="40.5" customHeight="1" x14ac:dyDescent="0.25">
      <c r="B2351" s="5">
        <v>2350</v>
      </c>
      <c r="C2351" s="6">
        <v>44958</v>
      </c>
      <c r="D2351" s="5" t="s">
        <v>3324</v>
      </c>
      <c r="E2351" s="5" t="s">
        <v>3325</v>
      </c>
      <c r="F2351" s="5" t="s">
        <v>46</v>
      </c>
      <c r="G2351" s="5" t="s">
        <v>32</v>
      </c>
      <c r="H2351" s="5" t="s">
        <v>54</v>
      </c>
      <c r="I2351" s="5" t="s">
        <v>48</v>
      </c>
      <c r="J2351" s="7" t="s">
        <v>3694</v>
      </c>
      <c r="K2351" s="5" t="s">
        <v>3695</v>
      </c>
      <c r="L2351" s="7" t="s">
        <v>37</v>
      </c>
      <c r="M2351" s="7" t="s">
        <v>3379</v>
      </c>
      <c r="N2351" s="5" t="s">
        <v>3329</v>
      </c>
      <c r="O2351" s="7" t="s">
        <v>3329</v>
      </c>
      <c r="P2351" s="5" t="s">
        <v>38</v>
      </c>
      <c r="Q2351" s="18">
        <v>44956</v>
      </c>
      <c r="R2351" s="7">
        <v>5</v>
      </c>
      <c r="S2351" s="8">
        <v>44958</v>
      </c>
      <c r="T2351" s="6"/>
      <c r="U2351" s="9" t="s">
        <v>39</v>
      </c>
      <c r="V2351" s="5"/>
      <c r="W2351" s="5" t="s">
        <v>40</v>
      </c>
      <c r="X2351" s="7" t="s">
        <v>59</v>
      </c>
      <c r="Y2351" s="6">
        <v>44958</v>
      </c>
      <c r="Z2351" s="5" t="s">
        <v>38</v>
      </c>
      <c r="AA2351" s="7"/>
      <c r="AB2351" s="5"/>
      <c r="AC2351" s="5" t="s">
        <v>38</v>
      </c>
      <c r="AD2351" s="5"/>
    </row>
    <row r="2352" spans="2:30" ht="40.5" customHeight="1" x14ac:dyDescent="0.25">
      <c r="B2352" s="5">
        <v>2351</v>
      </c>
      <c r="C2352" s="6">
        <v>44958</v>
      </c>
      <c r="D2352" s="5" t="s">
        <v>3324</v>
      </c>
      <c r="E2352" s="5" t="s">
        <v>3325</v>
      </c>
      <c r="F2352" s="5" t="s">
        <v>46</v>
      </c>
      <c r="G2352" s="5" t="s">
        <v>32</v>
      </c>
      <c r="H2352" s="5" t="s">
        <v>54</v>
      </c>
      <c r="I2352" s="5" t="s">
        <v>48</v>
      </c>
      <c r="J2352" s="7" t="s">
        <v>3696</v>
      </c>
      <c r="K2352" s="5" t="s">
        <v>3697</v>
      </c>
      <c r="L2352" s="7" t="s">
        <v>37</v>
      </c>
      <c r="M2352" s="7" t="s">
        <v>3450</v>
      </c>
      <c r="N2352" s="5" t="s">
        <v>3329</v>
      </c>
      <c r="O2352" s="7" t="s">
        <v>3329</v>
      </c>
      <c r="P2352" s="5" t="s">
        <v>38</v>
      </c>
      <c r="Q2352" s="18">
        <v>44956</v>
      </c>
      <c r="R2352" s="7">
        <v>5</v>
      </c>
      <c r="S2352" s="8">
        <v>44958</v>
      </c>
      <c r="T2352" s="6"/>
      <c r="U2352" s="9" t="s">
        <v>39</v>
      </c>
      <c r="V2352" s="5"/>
      <c r="W2352" s="5" t="s">
        <v>40</v>
      </c>
      <c r="X2352" s="7" t="s">
        <v>41</v>
      </c>
      <c r="Y2352" s="6">
        <v>44958</v>
      </c>
      <c r="Z2352" s="5" t="s">
        <v>42</v>
      </c>
      <c r="AA2352" s="7" t="s">
        <v>43</v>
      </c>
      <c r="AB2352" s="5"/>
      <c r="AC2352" s="5" t="s">
        <v>38</v>
      </c>
      <c r="AD2352" s="5"/>
    </row>
    <row r="2353" spans="2:30" ht="40.5" customHeight="1" x14ac:dyDescent="0.25">
      <c r="B2353" s="5">
        <v>2352</v>
      </c>
      <c r="C2353" s="6">
        <v>44958</v>
      </c>
      <c r="D2353" s="5" t="s">
        <v>3324</v>
      </c>
      <c r="E2353" s="5" t="s">
        <v>3325</v>
      </c>
      <c r="F2353" s="5" t="s">
        <v>46</v>
      </c>
      <c r="G2353" s="5" t="s">
        <v>32</v>
      </c>
      <c r="H2353" s="5" t="s">
        <v>54</v>
      </c>
      <c r="I2353" s="5" t="s">
        <v>48</v>
      </c>
      <c r="J2353" s="7" t="s">
        <v>3698</v>
      </c>
      <c r="K2353" s="5" t="s">
        <v>114</v>
      </c>
      <c r="L2353" s="7" t="s">
        <v>72</v>
      </c>
      <c r="M2353" s="7" t="s">
        <v>3347</v>
      </c>
      <c r="N2353" s="5" t="s">
        <v>3329</v>
      </c>
      <c r="O2353" s="7" t="s">
        <v>3329</v>
      </c>
      <c r="P2353" s="5" t="s">
        <v>38</v>
      </c>
      <c r="Q2353" s="18">
        <v>44956</v>
      </c>
      <c r="R2353" s="7">
        <v>5</v>
      </c>
      <c r="S2353" s="8">
        <v>44958</v>
      </c>
      <c r="T2353" s="6"/>
      <c r="U2353" s="9" t="s">
        <v>39</v>
      </c>
      <c r="V2353" s="5"/>
      <c r="W2353" s="5" t="s">
        <v>40</v>
      </c>
      <c r="X2353" s="7" t="s">
        <v>59</v>
      </c>
      <c r="Y2353" s="6">
        <v>44958</v>
      </c>
      <c r="Z2353" s="5" t="s">
        <v>38</v>
      </c>
      <c r="AA2353" s="7"/>
      <c r="AB2353" s="5"/>
      <c r="AC2353" s="5" t="s">
        <v>38</v>
      </c>
      <c r="AD2353" s="5"/>
    </row>
    <row r="2354" spans="2:30" ht="40.5" customHeight="1" x14ac:dyDescent="0.25">
      <c r="B2354" s="5">
        <v>2353</v>
      </c>
      <c r="C2354" s="6">
        <v>44958</v>
      </c>
      <c r="D2354" s="5" t="s">
        <v>3324</v>
      </c>
      <c r="E2354" s="5" t="s">
        <v>3325</v>
      </c>
      <c r="F2354" s="5" t="s">
        <v>46</v>
      </c>
      <c r="G2354" s="5" t="s">
        <v>32</v>
      </c>
      <c r="H2354" s="5" t="s">
        <v>54</v>
      </c>
      <c r="I2354" s="5" t="s">
        <v>48</v>
      </c>
      <c r="J2354" s="7" t="s">
        <v>3699</v>
      </c>
      <c r="K2354" s="5" t="s">
        <v>3700</v>
      </c>
      <c r="L2354" s="7" t="s">
        <v>37</v>
      </c>
      <c r="M2354" s="7" t="s">
        <v>3341</v>
      </c>
      <c r="N2354" s="5" t="s">
        <v>3329</v>
      </c>
      <c r="O2354" s="7" t="s">
        <v>3329</v>
      </c>
      <c r="P2354" s="5" t="s">
        <v>38</v>
      </c>
      <c r="Q2354" s="18">
        <v>44956</v>
      </c>
      <c r="R2354" s="7">
        <v>5</v>
      </c>
      <c r="S2354" s="8">
        <v>44958</v>
      </c>
      <c r="T2354" s="6"/>
      <c r="U2354" s="9" t="s">
        <v>39</v>
      </c>
      <c r="V2354" s="5"/>
      <c r="W2354" s="5" t="s">
        <v>40</v>
      </c>
      <c r="X2354" s="7" t="s">
        <v>59</v>
      </c>
      <c r="Y2354" s="6">
        <v>44958</v>
      </c>
      <c r="Z2354" s="5" t="s">
        <v>38</v>
      </c>
      <c r="AA2354" s="7"/>
      <c r="AB2354" s="5"/>
      <c r="AC2354" s="5" t="s">
        <v>38</v>
      </c>
      <c r="AD2354" s="5"/>
    </row>
    <row r="2355" spans="2:30" ht="40.5" customHeight="1" x14ac:dyDescent="0.25">
      <c r="B2355" s="5">
        <v>2354</v>
      </c>
      <c r="C2355" s="6">
        <v>44958</v>
      </c>
      <c r="D2355" s="5" t="s">
        <v>3324</v>
      </c>
      <c r="E2355" s="5" t="s">
        <v>3325</v>
      </c>
      <c r="F2355" s="5" t="s">
        <v>46</v>
      </c>
      <c r="G2355" s="5" t="s">
        <v>32</v>
      </c>
      <c r="H2355" s="5" t="s">
        <v>54</v>
      </c>
      <c r="I2355" s="5" t="s">
        <v>69</v>
      </c>
      <c r="J2355" s="7" t="s">
        <v>3701</v>
      </c>
      <c r="K2355" s="5" t="s">
        <v>690</v>
      </c>
      <c r="L2355" s="7" t="s">
        <v>37</v>
      </c>
      <c r="M2355" s="7" t="s">
        <v>3358</v>
      </c>
      <c r="N2355" s="5" t="s">
        <v>3329</v>
      </c>
      <c r="O2355" s="7" t="s">
        <v>3329</v>
      </c>
      <c r="P2355" s="5" t="s">
        <v>38</v>
      </c>
      <c r="Q2355" s="18">
        <v>44956</v>
      </c>
      <c r="R2355" s="7">
        <v>5</v>
      </c>
      <c r="S2355" s="8">
        <v>44958</v>
      </c>
      <c r="T2355" s="6"/>
      <c r="U2355" s="9" t="s">
        <v>39</v>
      </c>
      <c r="V2355" s="5"/>
      <c r="W2355" s="5" t="s">
        <v>40</v>
      </c>
      <c r="X2355" s="7" t="s">
        <v>59</v>
      </c>
      <c r="Y2355" s="6">
        <v>44958</v>
      </c>
      <c r="Z2355" s="5" t="s">
        <v>38</v>
      </c>
      <c r="AA2355" s="7"/>
      <c r="AB2355" s="5"/>
      <c r="AC2355" s="5" t="s">
        <v>38</v>
      </c>
      <c r="AD2355" s="5"/>
    </row>
    <row r="2356" spans="2:30" ht="40.5" customHeight="1" x14ac:dyDescent="0.25">
      <c r="B2356" s="5">
        <v>2355</v>
      </c>
      <c r="C2356" s="6">
        <v>44958.336099537039</v>
      </c>
      <c r="D2356" s="5" t="s">
        <v>3324</v>
      </c>
      <c r="E2356" s="5" t="s">
        <v>3338</v>
      </c>
      <c r="F2356" s="5" t="s">
        <v>652</v>
      </c>
      <c r="G2356" s="5" t="s">
        <v>32</v>
      </c>
      <c r="H2356" s="5" t="s">
        <v>54</v>
      </c>
      <c r="I2356" s="5" t="s">
        <v>48</v>
      </c>
      <c r="J2356" s="7" t="s">
        <v>3702</v>
      </c>
      <c r="K2356" s="5" t="s">
        <v>3703</v>
      </c>
      <c r="L2356" s="7" t="s">
        <v>72</v>
      </c>
      <c r="M2356" s="7" t="s">
        <v>3379</v>
      </c>
      <c r="N2356" s="5" t="s">
        <v>3329</v>
      </c>
      <c r="O2356" s="7" t="s">
        <v>3329</v>
      </c>
      <c r="P2356" s="5" t="s">
        <v>38</v>
      </c>
      <c r="Q2356" s="18">
        <v>44956.336099537039</v>
      </c>
      <c r="R2356" s="7">
        <v>5</v>
      </c>
      <c r="S2356" s="8">
        <v>44958.336099537039</v>
      </c>
      <c r="T2356" s="6"/>
      <c r="U2356" s="9" t="s">
        <v>39</v>
      </c>
      <c r="V2356" s="5"/>
      <c r="W2356" s="5" t="s">
        <v>40</v>
      </c>
      <c r="X2356" s="7" t="s">
        <v>59</v>
      </c>
      <c r="Y2356" s="6">
        <v>44958.336099537039</v>
      </c>
      <c r="Z2356" s="5" t="s">
        <v>38</v>
      </c>
      <c r="AA2356" s="7"/>
      <c r="AB2356" s="5"/>
      <c r="AC2356" s="5" t="s">
        <v>38</v>
      </c>
      <c r="AD2356" s="5"/>
    </row>
    <row r="2357" spans="2:30" ht="40.5" customHeight="1" x14ac:dyDescent="0.25">
      <c r="B2357" s="5">
        <v>2356</v>
      </c>
      <c r="C2357" s="6">
        <v>44958.527615740742</v>
      </c>
      <c r="D2357" s="5" t="s">
        <v>3324</v>
      </c>
      <c r="E2357" s="5" t="s">
        <v>3338</v>
      </c>
      <c r="F2357" s="5" t="s">
        <v>652</v>
      </c>
      <c r="G2357" s="5" t="s">
        <v>32</v>
      </c>
      <c r="H2357" s="5" t="s">
        <v>54</v>
      </c>
      <c r="I2357" s="5" t="s">
        <v>69</v>
      </c>
      <c r="J2357" s="7" t="s">
        <v>3704</v>
      </c>
      <c r="K2357" s="5" t="s">
        <v>3705</v>
      </c>
      <c r="L2357" s="7" t="s">
        <v>37</v>
      </c>
      <c r="M2357" s="7" t="s">
        <v>3455</v>
      </c>
      <c r="N2357" s="5" t="s">
        <v>3329</v>
      </c>
      <c r="O2357" s="7" t="s">
        <v>3329</v>
      </c>
      <c r="P2357" s="5" t="s">
        <v>38</v>
      </c>
      <c r="Q2357" s="18">
        <v>44956.527615740742</v>
      </c>
      <c r="R2357" s="7">
        <v>5</v>
      </c>
      <c r="S2357" s="8">
        <v>44958.527615740742</v>
      </c>
      <c r="T2357" s="6"/>
      <c r="U2357" s="9" t="s">
        <v>39</v>
      </c>
      <c r="V2357" s="5"/>
      <c r="W2357" s="5" t="s">
        <v>40</v>
      </c>
      <c r="X2357" s="7" t="s">
        <v>59</v>
      </c>
      <c r="Y2357" s="6">
        <v>44958.527615740742</v>
      </c>
      <c r="Z2357" s="5" t="s">
        <v>38</v>
      </c>
      <c r="AA2357" s="7"/>
      <c r="AB2357" s="5"/>
      <c r="AC2357" s="5" t="s">
        <v>38</v>
      </c>
      <c r="AD2357" s="5"/>
    </row>
    <row r="2358" spans="2:30" ht="40.5" customHeight="1" x14ac:dyDescent="0.25">
      <c r="B2358" s="5">
        <v>2357</v>
      </c>
      <c r="C2358" s="6">
        <v>44959</v>
      </c>
      <c r="D2358" s="5" t="s">
        <v>3324</v>
      </c>
      <c r="E2358" s="5" t="s">
        <v>3325</v>
      </c>
      <c r="F2358" s="5" t="s">
        <v>46</v>
      </c>
      <c r="G2358" s="5" t="s">
        <v>32</v>
      </c>
      <c r="H2358" s="5" t="s">
        <v>54</v>
      </c>
      <c r="I2358" s="5" t="s">
        <v>69</v>
      </c>
      <c r="J2358" s="7" t="s">
        <v>3706</v>
      </c>
      <c r="K2358" s="5" t="s">
        <v>3707</v>
      </c>
      <c r="L2358" s="7" t="s">
        <v>37</v>
      </c>
      <c r="M2358" s="7" t="s">
        <v>3332</v>
      </c>
      <c r="N2358" s="5" t="s">
        <v>3329</v>
      </c>
      <c r="O2358" s="7" t="s">
        <v>3329</v>
      </c>
      <c r="P2358" s="5" t="s">
        <v>38</v>
      </c>
      <c r="Q2358" s="18">
        <v>44957</v>
      </c>
      <c r="R2358" s="7">
        <v>5</v>
      </c>
      <c r="S2358" s="8">
        <v>44959</v>
      </c>
      <c r="T2358" s="6"/>
      <c r="U2358" s="9" t="s">
        <v>39</v>
      </c>
      <c r="V2358" s="5"/>
      <c r="W2358" s="5" t="s">
        <v>40</v>
      </c>
      <c r="X2358" s="7" t="s">
        <v>59</v>
      </c>
      <c r="Y2358" s="6">
        <v>44959</v>
      </c>
      <c r="Z2358" s="5" t="s">
        <v>42</v>
      </c>
      <c r="AA2358" s="7" t="s">
        <v>43</v>
      </c>
      <c r="AB2358" s="5"/>
      <c r="AC2358" s="5" t="s">
        <v>38</v>
      </c>
      <c r="AD2358" s="5"/>
    </row>
    <row r="2359" spans="2:30" ht="40.5" customHeight="1" x14ac:dyDescent="0.25">
      <c r="B2359" s="5">
        <v>2358</v>
      </c>
      <c r="C2359" s="6">
        <v>44959</v>
      </c>
      <c r="D2359" s="5" t="s">
        <v>3324</v>
      </c>
      <c r="E2359" s="5" t="s">
        <v>3325</v>
      </c>
      <c r="F2359" s="5" t="s">
        <v>46</v>
      </c>
      <c r="G2359" s="5" t="s">
        <v>32</v>
      </c>
      <c r="H2359" s="5" t="s">
        <v>54</v>
      </c>
      <c r="I2359" s="5" t="s">
        <v>48</v>
      </c>
      <c r="J2359" s="7" t="s">
        <v>3708</v>
      </c>
      <c r="K2359" s="5" t="s">
        <v>3709</v>
      </c>
      <c r="L2359" s="7" t="s">
        <v>72</v>
      </c>
      <c r="M2359" s="7" t="s">
        <v>3364</v>
      </c>
      <c r="N2359" s="5" t="s">
        <v>3329</v>
      </c>
      <c r="O2359" s="7" t="s">
        <v>3329</v>
      </c>
      <c r="P2359" s="5" t="s">
        <v>38</v>
      </c>
      <c r="Q2359" s="18">
        <v>44957</v>
      </c>
      <c r="R2359" s="7">
        <v>5</v>
      </c>
      <c r="S2359" s="8">
        <v>44959</v>
      </c>
      <c r="T2359" s="6"/>
      <c r="U2359" s="9" t="s">
        <v>39</v>
      </c>
      <c r="V2359" s="5"/>
      <c r="W2359" s="5" t="s">
        <v>40</v>
      </c>
      <c r="X2359" s="7" t="s">
        <v>41</v>
      </c>
      <c r="Y2359" s="6">
        <v>44959</v>
      </c>
      <c r="Z2359" s="5" t="s">
        <v>38</v>
      </c>
      <c r="AA2359" s="7"/>
      <c r="AB2359" s="5"/>
      <c r="AC2359" s="5" t="s">
        <v>38</v>
      </c>
      <c r="AD2359" s="5"/>
    </row>
    <row r="2360" spans="2:30" ht="40.5" customHeight="1" x14ac:dyDescent="0.25">
      <c r="B2360" s="5">
        <v>2359</v>
      </c>
      <c r="C2360" s="6">
        <v>44959</v>
      </c>
      <c r="D2360" s="5" t="s">
        <v>3324</v>
      </c>
      <c r="E2360" s="5" t="s">
        <v>3325</v>
      </c>
      <c r="F2360" s="5" t="s">
        <v>46</v>
      </c>
      <c r="G2360" s="5" t="s">
        <v>32</v>
      </c>
      <c r="H2360" s="5" t="s">
        <v>54</v>
      </c>
      <c r="I2360" s="5" t="s">
        <v>48</v>
      </c>
      <c r="J2360" s="7" t="s">
        <v>3710</v>
      </c>
      <c r="K2360" s="5" t="s">
        <v>3711</v>
      </c>
      <c r="L2360" s="7" t="s">
        <v>37</v>
      </c>
      <c r="M2360" s="7" t="s">
        <v>3430</v>
      </c>
      <c r="N2360" s="5" t="s">
        <v>3329</v>
      </c>
      <c r="O2360" s="7" t="s">
        <v>3329</v>
      </c>
      <c r="P2360" s="5" t="s">
        <v>38</v>
      </c>
      <c r="Q2360" s="18">
        <v>44957</v>
      </c>
      <c r="R2360" s="7">
        <v>5</v>
      </c>
      <c r="S2360" s="8">
        <v>44959</v>
      </c>
      <c r="T2360" s="6"/>
      <c r="U2360" s="9" t="s">
        <v>39</v>
      </c>
      <c r="V2360" s="5"/>
      <c r="W2360" s="5" t="s">
        <v>40</v>
      </c>
      <c r="X2360" s="7" t="s">
        <v>59</v>
      </c>
      <c r="Y2360" s="6">
        <v>44959</v>
      </c>
      <c r="Z2360" s="5" t="s">
        <v>42</v>
      </c>
      <c r="AA2360" s="7" t="s">
        <v>43</v>
      </c>
      <c r="AB2360" s="5"/>
      <c r="AC2360" s="5" t="s">
        <v>38</v>
      </c>
      <c r="AD2360" s="5"/>
    </row>
    <row r="2361" spans="2:30" ht="40.5" customHeight="1" x14ac:dyDescent="0.25">
      <c r="B2361" s="5">
        <v>2360</v>
      </c>
      <c r="C2361" s="6">
        <v>44959</v>
      </c>
      <c r="D2361" s="5" t="s">
        <v>3324</v>
      </c>
      <c r="E2361" s="5" t="s">
        <v>3325</v>
      </c>
      <c r="F2361" s="5" t="s">
        <v>46</v>
      </c>
      <c r="G2361" s="5" t="s">
        <v>32</v>
      </c>
      <c r="H2361" s="5" t="s">
        <v>54</v>
      </c>
      <c r="I2361" s="5" t="s">
        <v>48</v>
      </c>
      <c r="J2361" s="7" t="s">
        <v>3712</v>
      </c>
      <c r="K2361" s="5" t="s">
        <v>1165</v>
      </c>
      <c r="L2361" s="7" t="s">
        <v>37</v>
      </c>
      <c r="M2361" s="7" t="s">
        <v>3347</v>
      </c>
      <c r="N2361" s="5" t="s">
        <v>3329</v>
      </c>
      <c r="O2361" s="7" t="s">
        <v>3329</v>
      </c>
      <c r="P2361" s="5" t="s">
        <v>38</v>
      </c>
      <c r="Q2361" s="18">
        <v>44957</v>
      </c>
      <c r="R2361" s="7">
        <v>5</v>
      </c>
      <c r="S2361" s="8">
        <v>44959</v>
      </c>
      <c r="T2361" s="6"/>
      <c r="U2361" s="9" t="s">
        <v>39</v>
      </c>
      <c r="V2361" s="5"/>
      <c r="W2361" s="5" t="s">
        <v>40</v>
      </c>
      <c r="X2361" s="7" t="s">
        <v>59</v>
      </c>
      <c r="Y2361" s="6">
        <v>44959</v>
      </c>
      <c r="Z2361" s="5" t="s">
        <v>38</v>
      </c>
      <c r="AA2361" s="7"/>
      <c r="AB2361" s="5"/>
      <c r="AC2361" s="5" t="s">
        <v>38</v>
      </c>
      <c r="AD2361" s="5"/>
    </row>
    <row r="2362" spans="2:30" ht="40.5" customHeight="1" x14ac:dyDescent="0.25">
      <c r="B2362" s="5">
        <v>2361</v>
      </c>
      <c r="C2362" s="6">
        <v>44959</v>
      </c>
      <c r="D2362" s="5" t="s">
        <v>3324</v>
      </c>
      <c r="E2362" s="5" t="s">
        <v>3325</v>
      </c>
      <c r="F2362" s="5" t="s">
        <v>46</v>
      </c>
      <c r="G2362" s="5" t="s">
        <v>32</v>
      </c>
      <c r="H2362" s="5" t="s">
        <v>54</v>
      </c>
      <c r="I2362" s="5" t="s">
        <v>48</v>
      </c>
      <c r="J2362" s="7" t="s">
        <v>3713</v>
      </c>
      <c r="K2362" s="5" t="s">
        <v>3714</v>
      </c>
      <c r="L2362" s="7" t="s">
        <v>37</v>
      </c>
      <c r="M2362" s="7" t="s">
        <v>3437</v>
      </c>
      <c r="N2362" s="5" t="s">
        <v>3329</v>
      </c>
      <c r="O2362" s="7" t="s">
        <v>3329</v>
      </c>
      <c r="P2362" s="5" t="s">
        <v>38</v>
      </c>
      <c r="Q2362" s="18">
        <v>44957</v>
      </c>
      <c r="R2362" s="7">
        <v>5</v>
      </c>
      <c r="S2362" s="8">
        <v>44959</v>
      </c>
      <c r="T2362" s="6"/>
      <c r="U2362" s="9" t="s">
        <v>39</v>
      </c>
      <c r="V2362" s="5"/>
      <c r="W2362" s="5" t="s">
        <v>40</v>
      </c>
      <c r="X2362" s="7" t="s">
        <v>59</v>
      </c>
      <c r="Y2362" s="6">
        <v>44959</v>
      </c>
      <c r="Z2362" s="5" t="s">
        <v>38</v>
      </c>
      <c r="AA2362" s="7"/>
      <c r="AB2362" s="5"/>
      <c r="AC2362" s="5" t="s">
        <v>38</v>
      </c>
      <c r="AD2362" s="5"/>
    </row>
    <row r="2363" spans="2:30" ht="40.5" customHeight="1" x14ac:dyDescent="0.25">
      <c r="B2363" s="5">
        <v>2362</v>
      </c>
      <c r="C2363" s="6">
        <v>44959</v>
      </c>
      <c r="D2363" s="5" t="s">
        <v>3324</v>
      </c>
      <c r="E2363" s="5" t="s">
        <v>3325</v>
      </c>
      <c r="F2363" s="5" t="s">
        <v>46</v>
      </c>
      <c r="G2363" s="5" t="s">
        <v>32</v>
      </c>
      <c r="H2363" s="5" t="s">
        <v>54</v>
      </c>
      <c r="I2363" s="5" t="s">
        <v>69</v>
      </c>
      <c r="J2363" s="7" t="s">
        <v>3715</v>
      </c>
      <c r="K2363" s="5" t="s">
        <v>3716</v>
      </c>
      <c r="L2363" s="7" t="s">
        <v>72</v>
      </c>
      <c r="M2363" s="7" t="s">
        <v>3717</v>
      </c>
      <c r="N2363" s="5" t="s">
        <v>3329</v>
      </c>
      <c r="O2363" s="7" t="s">
        <v>3329</v>
      </c>
      <c r="P2363" s="5" t="s">
        <v>38</v>
      </c>
      <c r="Q2363" s="18">
        <v>44957</v>
      </c>
      <c r="R2363" s="7">
        <v>5</v>
      </c>
      <c r="S2363" s="8">
        <v>44959</v>
      </c>
      <c r="T2363" s="6"/>
      <c r="U2363" s="9" t="s">
        <v>39</v>
      </c>
      <c r="V2363" s="5"/>
      <c r="W2363" s="5" t="s">
        <v>40</v>
      </c>
      <c r="X2363" s="7" t="s">
        <v>59</v>
      </c>
      <c r="Y2363" s="6">
        <v>44959</v>
      </c>
      <c r="Z2363" s="5" t="s">
        <v>38</v>
      </c>
      <c r="AA2363" s="7"/>
      <c r="AB2363" s="5"/>
      <c r="AC2363" s="5" t="s">
        <v>38</v>
      </c>
      <c r="AD2363" s="5"/>
    </row>
    <row r="2364" spans="2:30" ht="40.5" customHeight="1" x14ac:dyDescent="0.25">
      <c r="B2364" s="5">
        <v>2363</v>
      </c>
      <c r="C2364" s="6">
        <v>44959</v>
      </c>
      <c r="D2364" s="5" t="s">
        <v>3324</v>
      </c>
      <c r="E2364" s="5" t="s">
        <v>3043</v>
      </c>
      <c r="F2364" s="5" t="s">
        <v>46</v>
      </c>
      <c r="G2364" s="5" t="s">
        <v>32</v>
      </c>
      <c r="H2364" s="5" t="s">
        <v>54</v>
      </c>
      <c r="I2364" s="5" t="s">
        <v>69</v>
      </c>
      <c r="J2364" s="7" t="s">
        <v>3718</v>
      </c>
      <c r="K2364" s="5" t="s">
        <v>3719</v>
      </c>
      <c r="L2364" s="7" t="s">
        <v>72</v>
      </c>
      <c r="M2364" s="7" t="s">
        <v>3420</v>
      </c>
      <c r="N2364" s="5" t="s">
        <v>3329</v>
      </c>
      <c r="O2364" s="7" t="s">
        <v>3329</v>
      </c>
      <c r="P2364" s="5" t="s">
        <v>38</v>
      </c>
      <c r="Q2364" s="18">
        <v>44957</v>
      </c>
      <c r="R2364" s="7">
        <v>5</v>
      </c>
      <c r="S2364" s="8">
        <v>44959</v>
      </c>
      <c r="T2364" s="6"/>
      <c r="U2364" s="9" t="s">
        <v>39</v>
      </c>
      <c r="V2364" s="5"/>
      <c r="W2364" s="5" t="s">
        <v>40</v>
      </c>
      <c r="X2364" s="7" t="s">
        <v>41</v>
      </c>
      <c r="Y2364" s="6">
        <v>44959</v>
      </c>
      <c r="Z2364" s="5" t="s">
        <v>38</v>
      </c>
      <c r="AA2364" s="7"/>
      <c r="AB2364" s="5"/>
      <c r="AC2364" s="5" t="s">
        <v>38</v>
      </c>
      <c r="AD2364" s="5"/>
    </row>
    <row r="2365" spans="2:30" ht="40.5" customHeight="1" x14ac:dyDescent="0.25">
      <c r="B2365" s="5">
        <v>2364</v>
      </c>
      <c r="C2365" s="6">
        <v>44959</v>
      </c>
      <c r="D2365" s="5" t="s">
        <v>3324</v>
      </c>
      <c r="E2365" s="5" t="s">
        <v>3325</v>
      </c>
      <c r="F2365" s="5" t="s">
        <v>46</v>
      </c>
      <c r="G2365" s="5" t="s">
        <v>32</v>
      </c>
      <c r="H2365" s="5" t="s">
        <v>54</v>
      </c>
      <c r="I2365" s="5" t="s">
        <v>48</v>
      </c>
      <c r="J2365" s="7" t="s">
        <v>3720</v>
      </c>
      <c r="K2365" s="5" t="s">
        <v>3721</v>
      </c>
      <c r="L2365" s="7" t="s">
        <v>37</v>
      </c>
      <c r="M2365" s="7" t="s">
        <v>3407</v>
      </c>
      <c r="N2365" s="5" t="s">
        <v>3329</v>
      </c>
      <c r="O2365" s="7" t="s">
        <v>3329</v>
      </c>
      <c r="P2365" s="5" t="s">
        <v>38</v>
      </c>
      <c r="Q2365" s="18">
        <v>44957</v>
      </c>
      <c r="R2365" s="7">
        <v>5</v>
      </c>
      <c r="S2365" s="8">
        <v>44959</v>
      </c>
      <c r="T2365" s="6"/>
      <c r="U2365" s="9" t="s">
        <v>39</v>
      </c>
      <c r="V2365" s="5"/>
      <c r="W2365" s="5" t="s">
        <v>40</v>
      </c>
      <c r="X2365" s="7" t="s">
        <v>59</v>
      </c>
      <c r="Y2365" s="6">
        <v>44959</v>
      </c>
      <c r="Z2365" s="5" t="s">
        <v>38</v>
      </c>
      <c r="AA2365" s="7"/>
      <c r="AB2365" s="5"/>
      <c r="AC2365" s="5" t="s">
        <v>38</v>
      </c>
      <c r="AD2365" s="5"/>
    </row>
    <row r="2366" spans="2:30" ht="40.5" customHeight="1" x14ac:dyDescent="0.25">
      <c r="B2366" s="5">
        <v>2365</v>
      </c>
      <c r="C2366" s="6">
        <v>44959</v>
      </c>
      <c r="D2366" s="5" t="s">
        <v>3324</v>
      </c>
      <c r="E2366" s="5" t="s">
        <v>3325</v>
      </c>
      <c r="F2366" s="5" t="s">
        <v>46</v>
      </c>
      <c r="G2366" s="5" t="s">
        <v>32</v>
      </c>
      <c r="H2366" s="5" t="s">
        <v>54</v>
      </c>
      <c r="I2366" s="5" t="s">
        <v>48</v>
      </c>
      <c r="J2366" s="7" t="s">
        <v>3722</v>
      </c>
      <c r="K2366" s="5" t="s">
        <v>3723</v>
      </c>
      <c r="L2366" s="7" t="s">
        <v>37</v>
      </c>
      <c r="M2366" s="7" t="s">
        <v>3502</v>
      </c>
      <c r="N2366" s="5" t="s">
        <v>3329</v>
      </c>
      <c r="O2366" s="7" t="s">
        <v>3329</v>
      </c>
      <c r="P2366" s="5" t="s">
        <v>38</v>
      </c>
      <c r="Q2366" s="18">
        <v>44957</v>
      </c>
      <c r="R2366" s="7">
        <v>5</v>
      </c>
      <c r="S2366" s="8">
        <v>44959</v>
      </c>
      <c r="T2366" s="6"/>
      <c r="U2366" s="9" t="s">
        <v>39</v>
      </c>
      <c r="V2366" s="5"/>
      <c r="W2366" s="5" t="s">
        <v>40</v>
      </c>
      <c r="X2366" s="7" t="s">
        <v>59</v>
      </c>
      <c r="Y2366" s="6">
        <v>44959</v>
      </c>
      <c r="Z2366" s="5" t="s">
        <v>38</v>
      </c>
      <c r="AA2366" s="7"/>
      <c r="AB2366" s="5"/>
      <c r="AC2366" s="5" t="s">
        <v>38</v>
      </c>
      <c r="AD2366" s="5"/>
    </row>
    <row r="2367" spans="2:30" ht="40.5" customHeight="1" x14ac:dyDescent="0.25">
      <c r="B2367" s="5">
        <v>2366</v>
      </c>
      <c r="C2367" s="6">
        <v>44959</v>
      </c>
      <c r="D2367" s="5" t="s">
        <v>3324</v>
      </c>
      <c r="E2367" s="5" t="s">
        <v>3325</v>
      </c>
      <c r="F2367" s="5" t="s">
        <v>46</v>
      </c>
      <c r="G2367" s="5" t="s">
        <v>32</v>
      </c>
      <c r="H2367" s="5" t="s">
        <v>54</v>
      </c>
      <c r="I2367" s="5" t="s">
        <v>48</v>
      </c>
      <c r="J2367" s="7" t="s">
        <v>3724</v>
      </c>
      <c r="K2367" s="5" t="s">
        <v>1153</v>
      </c>
      <c r="L2367" s="7" t="s">
        <v>72</v>
      </c>
      <c r="M2367" s="7" t="s">
        <v>3355</v>
      </c>
      <c r="N2367" s="5" t="s">
        <v>3329</v>
      </c>
      <c r="O2367" s="7" t="s">
        <v>3329</v>
      </c>
      <c r="P2367" s="5" t="s">
        <v>38</v>
      </c>
      <c r="Q2367" s="18">
        <v>44957</v>
      </c>
      <c r="R2367" s="7">
        <v>5</v>
      </c>
      <c r="S2367" s="8">
        <v>44959</v>
      </c>
      <c r="T2367" s="6"/>
      <c r="U2367" s="9" t="s">
        <v>39</v>
      </c>
      <c r="V2367" s="5"/>
      <c r="W2367" s="5" t="s">
        <v>40</v>
      </c>
      <c r="X2367" s="7" t="s">
        <v>59</v>
      </c>
      <c r="Y2367" s="6">
        <v>44959</v>
      </c>
      <c r="Z2367" s="5" t="s">
        <v>42</v>
      </c>
      <c r="AA2367" s="7" t="s">
        <v>43</v>
      </c>
      <c r="AB2367" s="5"/>
      <c r="AC2367" s="5" t="s">
        <v>38</v>
      </c>
      <c r="AD2367" s="5"/>
    </row>
    <row r="2368" spans="2:30" ht="40.5" customHeight="1" x14ac:dyDescent="0.25">
      <c r="B2368" s="5">
        <v>2367</v>
      </c>
      <c r="C2368" s="6">
        <v>44959</v>
      </c>
      <c r="D2368" s="5" t="s">
        <v>3324</v>
      </c>
      <c r="E2368" s="5" t="s">
        <v>3325</v>
      </c>
      <c r="F2368" s="5" t="s">
        <v>46</v>
      </c>
      <c r="G2368" s="5" t="s">
        <v>32</v>
      </c>
      <c r="H2368" s="5" t="s">
        <v>54</v>
      </c>
      <c r="I2368" s="5" t="s">
        <v>48</v>
      </c>
      <c r="J2368" s="7" t="s">
        <v>3725</v>
      </c>
      <c r="K2368" s="5" t="s">
        <v>3726</v>
      </c>
      <c r="L2368" s="7" t="s">
        <v>72</v>
      </c>
      <c r="M2368" s="7" t="s">
        <v>3727</v>
      </c>
      <c r="N2368" s="5" t="s">
        <v>3329</v>
      </c>
      <c r="O2368" s="7" t="s">
        <v>3329</v>
      </c>
      <c r="P2368" s="5" t="s">
        <v>38</v>
      </c>
      <c r="Q2368" s="18">
        <v>44957</v>
      </c>
      <c r="R2368" s="7">
        <v>5</v>
      </c>
      <c r="S2368" s="8">
        <v>44959</v>
      </c>
      <c r="T2368" s="6"/>
      <c r="U2368" s="9" t="s">
        <v>39</v>
      </c>
      <c r="V2368" s="5"/>
      <c r="W2368" s="5" t="s">
        <v>40</v>
      </c>
      <c r="X2368" s="7" t="s">
        <v>59</v>
      </c>
      <c r="Y2368" s="6">
        <v>44959</v>
      </c>
      <c r="Z2368" s="5" t="s">
        <v>38</v>
      </c>
      <c r="AA2368" s="7"/>
      <c r="AB2368" s="5"/>
      <c r="AC2368" s="5" t="s">
        <v>38</v>
      </c>
      <c r="AD2368" s="5"/>
    </row>
    <row r="2369" spans="2:30" ht="40.5" customHeight="1" x14ac:dyDescent="0.25">
      <c r="B2369" s="5">
        <v>2368</v>
      </c>
      <c r="C2369" s="6">
        <v>44959</v>
      </c>
      <c r="D2369" s="5" t="s">
        <v>3324</v>
      </c>
      <c r="E2369" s="5" t="s">
        <v>3325</v>
      </c>
      <c r="F2369" s="5" t="s">
        <v>46</v>
      </c>
      <c r="G2369" s="5" t="s">
        <v>32</v>
      </c>
      <c r="H2369" s="5" t="s">
        <v>54</v>
      </c>
      <c r="I2369" s="5" t="s">
        <v>48</v>
      </c>
      <c r="J2369" s="7" t="s">
        <v>3728</v>
      </c>
      <c r="K2369" s="5" t="s">
        <v>3729</v>
      </c>
      <c r="L2369" s="7" t="s">
        <v>37</v>
      </c>
      <c r="M2369" s="7" t="s">
        <v>3382</v>
      </c>
      <c r="N2369" s="5" t="s">
        <v>3329</v>
      </c>
      <c r="O2369" s="7" t="s">
        <v>3329</v>
      </c>
      <c r="P2369" s="5" t="s">
        <v>38</v>
      </c>
      <c r="Q2369" s="18">
        <v>44957</v>
      </c>
      <c r="R2369" s="7">
        <v>5</v>
      </c>
      <c r="S2369" s="8">
        <v>44959</v>
      </c>
      <c r="T2369" s="6"/>
      <c r="U2369" s="9" t="s">
        <v>39</v>
      </c>
      <c r="V2369" s="5"/>
      <c r="W2369" s="5" t="s">
        <v>40</v>
      </c>
      <c r="X2369" s="7" t="s">
        <v>59</v>
      </c>
      <c r="Y2369" s="6">
        <v>44959</v>
      </c>
      <c r="Z2369" s="5" t="s">
        <v>38</v>
      </c>
      <c r="AA2369" s="7"/>
      <c r="AB2369" s="5"/>
      <c r="AC2369" s="5" t="s">
        <v>38</v>
      </c>
      <c r="AD2369" s="5"/>
    </row>
    <row r="2370" spans="2:30" ht="40.5" customHeight="1" x14ac:dyDescent="0.25">
      <c r="B2370" s="5">
        <v>2369</v>
      </c>
      <c r="C2370" s="6">
        <v>44959</v>
      </c>
      <c r="D2370" s="5" t="s">
        <v>3324</v>
      </c>
      <c r="E2370" s="5" t="s">
        <v>3325</v>
      </c>
      <c r="F2370" s="5" t="s">
        <v>46</v>
      </c>
      <c r="G2370" s="5" t="s">
        <v>32</v>
      </c>
      <c r="H2370" s="5" t="s">
        <v>54</v>
      </c>
      <c r="I2370" s="5" t="s">
        <v>48</v>
      </c>
      <c r="J2370" s="7" t="s">
        <v>3730</v>
      </c>
      <c r="K2370" s="5" t="s">
        <v>3731</v>
      </c>
      <c r="L2370" s="7" t="s">
        <v>72</v>
      </c>
      <c r="M2370" s="7" t="s">
        <v>3526</v>
      </c>
      <c r="N2370" s="5" t="s">
        <v>3329</v>
      </c>
      <c r="O2370" s="7" t="s">
        <v>3329</v>
      </c>
      <c r="P2370" s="5" t="s">
        <v>38</v>
      </c>
      <c r="Q2370" s="18">
        <v>44957</v>
      </c>
      <c r="R2370" s="7">
        <v>5</v>
      </c>
      <c r="S2370" s="8">
        <v>44959</v>
      </c>
      <c r="T2370" s="6"/>
      <c r="U2370" s="9" t="s">
        <v>39</v>
      </c>
      <c r="V2370" s="5"/>
      <c r="W2370" s="5" t="s">
        <v>40</v>
      </c>
      <c r="X2370" s="7" t="s">
        <v>59</v>
      </c>
      <c r="Y2370" s="6">
        <v>44959</v>
      </c>
      <c r="Z2370" s="5" t="s">
        <v>38</v>
      </c>
      <c r="AA2370" s="7"/>
      <c r="AB2370" s="5"/>
      <c r="AC2370" s="5" t="s">
        <v>38</v>
      </c>
      <c r="AD2370" s="5"/>
    </row>
    <row r="2371" spans="2:30" ht="40.5" customHeight="1" x14ac:dyDescent="0.25">
      <c r="B2371" s="5">
        <v>2370</v>
      </c>
      <c r="C2371" s="6">
        <v>44959</v>
      </c>
      <c r="D2371" s="5" t="s">
        <v>3324</v>
      </c>
      <c r="E2371" s="5" t="s">
        <v>3325</v>
      </c>
      <c r="F2371" s="5" t="s">
        <v>46</v>
      </c>
      <c r="G2371" s="5" t="s">
        <v>32</v>
      </c>
      <c r="H2371" s="5" t="s">
        <v>54</v>
      </c>
      <c r="I2371" s="5" t="s">
        <v>69</v>
      </c>
      <c r="J2371" s="7" t="s">
        <v>3732</v>
      </c>
      <c r="K2371" s="5" t="s">
        <v>3733</v>
      </c>
      <c r="L2371" s="7" t="s">
        <v>72</v>
      </c>
      <c r="M2371" s="7" t="s">
        <v>3350</v>
      </c>
      <c r="N2371" s="5" t="s">
        <v>3329</v>
      </c>
      <c r="O2371" s="7" t="s">
        <v>3329</v>
      </c>
      <c r="P2371" s="5" t="s">
        <v>38</v>
      </c>
      <c r="Q2371" s="18">
        <v>44957</v>
      </c>
      <c r="R2371" s="7">
        <v>5</v>
      </c>
      <c r="S2371" s="8">
        <v>44959</v>
      </c>
      <c r="T2371" s="6"/>
      <c r="U2371" s="9" t="s">
        <v>39</v>
      </c>
      <c r="V2371" s="5"/>
      <c r="W2371" s="5" t="s">
        <v>40</v>
      </c>
      <c r="X2371" s="7" t="s">
        <v>41</v>
      </c>
      <c r="Y2371" s="6">
        <v>44959</v>
      </c>
      <c r="Z2371" s="5" t="s">
        <v>38</v>
      </c>
      <c r="AA2371" s="7"/>
      <c r="AB2371" s="5"/>
      <c r="AC2371" s="5" t="s">
        <v>38</v>
      </c>
      <c r="AD2371" s="5"/>
    </row>
    <row r="2372" spans="2:30" ht="40.5" customHeight="1" x14ac:dyDescent="0.25">
      <c r="B2372" s="5">
        <v>2371</v>
      </c>
      <c r="C2372" s="6">
        <v>44959.355416666665</v>
      </c>
      <c r="D2372" s="5" t="s">
        <v>3324</v>
      </c>
      <c r="E2372" s="5" t="s">
        <v>3338</v>
      </c>
      <c r="F2372" s="5" t="s">
        <v>652</v>
      </c>
      <c r="G2372" s="5" t="s">
        <v>32</v>
      </c>
      <c r="H2372" s="5" t="s">
        <v>54</v>
      </c>
      <c r="I2372" s="5" t="s">
        <v>48</v>
      </c>
      <c r="J2372" s="7" t="s">
        <v>3734</v>
      </c>
      <c r="K2372" s="5" t="s">
        <v>3735</v>
      </c>
      <c r="L2372" s="7" t="s">
        <v>37</v>
      </c>
      <c r="M2372" s="7" t="s">
        <v>3497</v>
      </c>
      <c r="N2372" s="5" t="s">
        <v>3329</v>
      </c>
      <c r="O2372" s="7" t="s">
        <v>3329</v>
      </c>
      <c r="P2372" s="5" t="s">
        <v>38</v>
      </c>
      <c r="Q2372" s="18">
        <v>44957.355416666665</v>
      </c>
      <c r="R2372" s="7">
        <v>5</v>
      </c>
      <c r="S2372" s="8">
        <v>44959.355416666665</v>
      </c>
      <c r="T2372" s="6"/>
      <c r="U2372" s="9" t="s">
        <v>39</v>
      </c>
      <c r="V2372" s="5"/>
      <c r="W2372" s="5" t="s">
        <v>40</v>
      </c>
      <c r="X2372" s="7" t="s">
        <v>59</v>
      </c>
      <c r="Y2372" s="6">
        <v>44959.355416666665</v>
      </c>
      <c r="Z2372" s="5" t="s">
        <v>38</v>
      </c>
      <c r="AA2372" s="7"/>
      <c r="AB2372" s="5"/>
      <c r="AC2372" s="5" t="s">
        <v>38</v>
      </c>
      <c r="AD2372" s="5"/>
    </row>
    <row r="2373" spans="2:30" ht="40.5" customHeight="1" x14ac:dyDescent="0.25">
      <c r="B2373" s="5">
        <v>2372</v>
      </c>
      <c r="C2373" s="6">
        <v>44959.387708333335</v>
      </c>
      <c r="D2373" s="5" t="s">
        <v>3324</v>
      </c>
      <c r="E2373" s="5" t="s">
        <v>3338</v>
      </c>
      <c r="F2373" s="5" t="s">
        <v>652</v>
      </c>
      <c r="G2373" s="5" t="s">
        <v>32</v>
      </c>
      <c r="H2373" s="5" t="s">
        <v>54</v>
      </c>
      <c r="I2373" s="5" t="s">
        <v>69</v>
      </c>
      <c r="J2373" s="7" t="s">
        <v>3736</v>
      </c>
      <c r="K2373" s="5" t="s">
        <v>3737</v>
      </c>
      <c r="L2373" s="7" t="s">
        <v>72</v>
      </c>
      <c r="M2373" s="7" t="s">
        <v>3471</v>
      </c>
      <c r="N2373" s="5" t="s">
        <v>3329</v>
      </c>
      <c r="O2373" s="7" t="s">
        <v>3329</v>
      </c>
      <c r="P2373" s="5" t="s">
        <v>38</v>
      </c>
      <c r="Q2373" s="18">
        <v>44957.387708333335</v>
      </c>
      <c r="R2373" s="7">
        <v>5</v>
      </c>
      <c r="S2373" s="8">
        <v>44959.387708333335</v>
      </c>
      <c r="T2373" s="6"/>
      <c r="U2373" s="9" t="s">
        <v>39</v>
      </c>
      <c r="V2373" s="5"/>
      <c r="W2373" s="5" t="s">
        <v>40</v>
      </c>
      <c r="X2373" s="7" t="s">
        <v>59</v>
      </c>
      <c r="Y2373" s="6">
        <v>44959.387708333335</v>
      </c>
      <c r="Z2373" s="5" t="s">
        <v>38</v>
      </c>
      <c r="AA2373" s="7"/>
      <c r="AB2373" s="5"/>
      <c r="AC2373" s="5" t="s">
        <v>38</v>
      </c>
      <c r="AD2373" s="5"/>
    </row>
    <row r="2374" spans="2:30" ht="40.5" customHeight="1" x14ac:dyDescent="0.25">
      <c r="B2374" s="5">
        <v>2373</v>
      </c>
      <c r="C2374" s="6">
        <v>44959.427835648145</v>
      </c>
      <c r="D2374" s="5" t="s">
        <v>3324</v>
      </c>
      <c r="E2374" s="5" t="s">
        <v>3338</v>
      </c>
      <c r="F2374" s="5" t="s">
        <v>652</v>
      </c>
      <c r="G2374" s="5" t="s">
        <v>32</v>
      </c>
      <c r="H2374" s="5" t="s">
        <v>54</v>
      </c>
      <c r="I2374" s="5" t="s">
        <v>48</v>
      </c>
      <c r="J2374" s="7" t="s">
        <v>3738</v>
      </c>
      <c r="K2374" s="5" t="s">
        <v>716</v>
      </c>
      <c r="L2374" s="7" t="s">
        <v>37</v>
      </c>
      <c r="M2374" s="7" t="s">
        <v>3430</v>
      </c>
      <c r="N2374" s="5" t="s">
        <v>3329</v>
      </c>
      <c r="O2374" s="7" t="s">
        <v>3329</v>
      </c>
      <c r="P2374" s="5" t="s">
        <v>38</v>
      </c>
      <c r="Q2374" s="18">
        <v>44957.427835648145</v>
      </c>
      <c r="R2374" s="7">
        <v>5</v>
      </c>
      <c r="S2374" s="8">
        <v>44959.427835648145</v>
      </c>
      <c r="T2374" s="6"/>
      <c r="U2374" s="9" t="s">
        <v>39</v>
      </c>
      <c r="V2374" s="5"/>
      <c r="W2374" s="5" t="s">
        <v>40</v>
      </c>
      <c r="X2374" s="7" t="s">
        <v>59</v>
      </c>
      <c r="Y2374" s="6">
        <v>44959.427835648145</v>
      </c>
      <c r="Z2374" s="5" t="s">
        <v>38</v>
      </c>
      <c r="AA2374" s="7"/>
      <c r="AB2374" s="5"/>
      <c r="AC2374" s="5" t="s">
        <v>38</v>
      </c>
      <c r="AD2374" s="5"/>
    </row>
    <row r="2375" spans="2:30" ht="40.5" customHeight="1" x14ac:dyDescent="0.25">
      <c r="B2375" s="5">
        <v>2374</v>
      </c>
      <c r="C2375" s="6">
        <v>44959.592974537038</v>
      </c>
      <c r="D2375" s="5" t="s">
        <v>3324</v>
      </c>
      <c r="E2375" s="5" t="s">
        <v>3338</v>
      </c>
      <c r="F2375" s="5" t="s">
        <v>652</v>
      </c>
      <c r="G2375" s="5" t="s">
        <v>32</v>
      </c>
      <c r="H2375" s="5" t="s">
        <v>54</v>
      </c>
      <c r="I2375" s="5" t="s">
        <v>48</v>
      </c>
      <c r="J2375" s="7" t="s">
        <v>3739</v>
      </c>
      <c r="K2375" s="5" t="s">
        <v>3740</v>
      </c>
      <c r="L2375" s="7" t="s">
        <v>72</v>
      </c>
      <c r="M2375" s="7" t="s">
        <v>3379</v>
      </c>
      <c r="N2375" s="5" t="s">
        <v>3329</v>
      </c>
      <c r="O2375" s="7" t="s">
        <v>3329</v>
      </c>
      <c r="P2375" s="5" t="s">
        <v>38</v>
      </c>
      <c r="Q2375" s="18">
        <v>44957.592974537038</v>
      </c>
      <c r="R2375" s="7">
        <v>5</v>
      </c>
      <c r="S2375" s="8">
        <v>44959.592974537038</v>
      </c>
      <c r="T2375" s="6"/>
      <c r="U2375" s="9" t="s">
        <v>39</v>
      </c>
      <c r="V2375" s="5"/>
      <c r="W2375" s="5" t="s">
        <v>40</v>
      </c>
      <c r="X2375" s="7" t="s">
        <v>59</v>
      </c>
      <c r="Y2375" s="6">
        <v>44959.592974537038</v>
      </c>
      <c r="Z2375" s="5" t="s">
        <v>38</v>
      </c>
      <c r="AA2375" s="7"/>
      <c r="AB2375" s="5"/>
      <c r="AC2375" s="5" t="s">
        <v>38</v>
      </c>
      <c r="AD2375" s="5"/>
    </row>
    <row r="2376" spans="2:30" ht="40.5" customHeight="1" x14ac:dyDescent="0.25">
      <c r="B2376" s="5">
        <v>2375</v>
      </c>
      <c r="C2376" s="6">
        <v>44959.786215277774</v>
      </c>
      <c r="D2376" s="5" t="s">
        <v>3324</v>
      </c>
      <c r="E2376" s="5" t="s">
        <v>3338</v>
      </c>
      <c r="F2376" s="5" t="s">
        <v>652</v>
      </c>
      <c r="G2376" s="5" t="s">
        <v>32</v>
      </c>
      <c r="H2376" s="5" t="s">
        <v>54</v>
      </c>
      <c r="I2376" s="5" t="s">
        <v>69</v>
      </c>
      <c r="J2376" s="7" t="s">
        <v>3741</v>
      </c>
      <c r="K2376" s="5" t="s">
        <v>3742</v>
      </c>
      <c r="L2376" s="7" t="s">
        <v>37</v>
      </c>
      <c r="M2376" s="7" t="s">
        <v>3385</v>
      </c>
      <c r="N2376" s="5" t="s">
        <v>3329</v>
      </c>
      <c r="O2376" s="7" t="s">
        <v>3329</v>
      </c>
      <c r="P2376" s="5" t="s">
        <v>38</v>
      </c>
      <c r="Q2376" s="18">
        <v>44957.786215277774</v>
      </c>
      <c r="R2376" s="7">
        <v>5</v>
      </c>
      <c r="S2376" s="8">
        <v>44959.786215277774</v>
      </c>
      <c r="T2376" s="6"/>
      <c r="U2376" s="9" t="s">
        <v>39</v>
      </c>
      <c r="V2376" s="5"/>
      <c r="W2376" s="5" t="s">
        <v>40</v>
      </c>
      <c r="X2376" s="7" t="s">
        <v>59</v>
      </c>
      <c r="Y2376" s="6">
        <v>44959.786215277774</v>
      </c>
      <c r="Z2376" s="5" t="s">
        <v>42</v>
      </c>
      <c r="AA2376" s="7" t="s">
        <v>43</v>
      </c>
      <c r="AB2376" s="5"/>
      <c r="AC2376" s="5" t="s">
        <v>38</v>
      </c>
      <c r="AD2376" s="5"/>
    </row>
    <row r="2377" spans="2:30" ht="40.5" customHeight="1" x14ac:dyDescent="0.25">
      <c r="B2377" s="5">
        <v>2376</v>
      </c>
      <c r="C2377" s="6">
        <v>44960</v>
      </c>
      <c r="D2377" s="5" t="s">
        <v>3324</v>
      </c>
      <c r="E2377" s="5" t="s">
        <v>3325</v>
      </c>
      <c r="F2377" s="5" t="s">
        <v>46</v>
      </c>
      <c r="G2377" s="5" t="s">
        <v>32</v>
      </c>
      <c r="H2377" s="5" t="s">
        <v>54</v>
      </c>
      <c r="I2377" s="5" t="s">
        <v>69</v>
      </c>
      <c r="J2377" s="7" t="s">
        <v>3743</v>
      </c>
      <c r="K2377" s="5" t="s">
        <v>2718</v>
      </c>
      <c r="L2377" s="7" t="s">
        <v>37</v>
      </c>
      <c r="M2377" s="7" t="s">
        <v>3744</v>
      </c>
      <c r="N2377" s="5" t="s">
        <v>3329</v>
      </c>
      <c r="O2377" s="7" t="s">
        <v>3329</v>
      </c>
      <c r="P2377" s="5" t="s">
        <v>38</v>
      </c>
      <c r="Q2377" s="18">
        <v>44958</v>
      </c>
      <c r="R2377" s="7">
        <v>5</v>
      </c>
      <c r="S2377" s="8">
        <v>44960</v>
      </c>
      <c r="T2377" s="6"/>
      <c r="U2377" s="9" t="s">
        <v>39</v>
      </c>
      <c r="V2377" s="5"/>
      <c r="W2377" s="5" t="s">
        <v>40</v>
      </c>
      <c r="X2377" s="7" t="s">
        <v>59</v>
      </c>
      <c r="Y2377" s="6">
        <v>44960</v>
      </c>
      <c r="Z2377" s="5" t="s">
        <v>42</v>
      </c>
      <c r="AA2377" s="7" t="s">
        <v>43</v>
      </c>
      <c r="AB2377" s="5"/>
      <c r="AC2377" s="5" t="s">
        <v>38</v>
      </c>
      <c r="AD2377" s="5"/>
    </row>
    <row r="2378" spans="2:30" ht="40.5" customHeight="1" x14ac:dyDescent="0.25">
      <c r="B2378" s="5">
        <v>2377</v>
      </c>
      <c r="C2378" s="6">
        <v>44960</v>
      </c>
      <c r="D2378" s="5" t="s">
        <v>3324</v>
      </c>
      <c r="E2378" s="5" t="s">
        <v>3325</v>
      </c>
      <c r="F2378" s="5" t="s">
        <v>46</v>
      </c>
      <c r="G2378" s="5" t="s">
        <v>32</v>
      </c>
      <c r="H2378" s="5" t="s">
        <v>54</v>
      </c>
      <c r="I2378" s="5" t="s">
        <v>48</v>
      </c>
      <c r="J2378" s="7" t="s">
        <v>3745</v>
      </c>
      <c r="K2378" s="5" t="s">
        <v>3746</v>
      </c>
      <c r="L2378" s="7" t="s">
        <v>37</v>
      </c>
      <c r="M2378" s="7" t="s">
        <v>3410</v>
      </c>
      <c r="N2378" s="5" t="s">
        <v>3329</v>
      </c>
      <c r="O2378" s="7" t="s">
        <v>3329</v>
      </c>
      <c r="P2378" s="5" t="s">
        <v>38</v>
      </c>
      <c r="Q2378" s="18">
        <v>44958</v>
      </c>
      <c r="R2378" s="7">
        <v>5</v>
      </c>
      <c r="S2378" s="8">
        <v>44960</v>
      </c>
      <c r="T2378" s="6"/>
      <c r="U2378" s="9" t="s">
        <v>39</v>
      </c>
      <c r="V2378" s="5"/>
      <c r="W2378" s="5" t="s">
        <v>40</v>
      </c>
      <c r="X2378" s="7" t="s">
        <v>41</v>
      </c>
      <c r="Y2378" s="6">
        <v>44960</v>
      </c>
      <c r="Z2378" s="5" t="s">
        <v>42</v>
      </c>
      <c r="AA2378" s="7" t="s">
        <v>43</v>
      </c>
      <c r="AB2378" s="5"/>
      <c r="AC2378" s="5" t="s">
        <v>38</v>
      </c>
      <c r="AD2378" s="5"/>
    </row>
    <row r="2379" spans="2:30" ht="40.5" customHeight="1" x14ac:dyDescent="0.25">
      <c r="B2379" s="5">
        <v>2378</v>
      </c>
      <c r="C2379" s="6">
        <v>44960</v>
      </c>
      <c r="D2379" s="5" t="s">
        <v>3324</v>
      </c>
      <c r="E2379" s="5" t="s">
        <v>3325</v>
      </c>
      <c r="F2379" s="5" t="s">
        <v>46</v>
      </c>
      <c r="G2379" s="5" t="s">
        <v>32</v>
      </c>
      <c r="H2379" s="5" t="s">
        <v>54</v>
      </c>
      <c r="I2379" s="5" t="s">
        <v>69</v>
      </c>
      <c r="J2379" s="7" t="s">
        <v>3747</v>
      </c>
      <c r="K2379" s="5" t="s">
        <v>3748</v>
      </c>
      <c r="L2379" s="7" t="s">
        <v>37</v>
      </c>
      <c r="M2379" s="7" t="s">
        <v>3592</v>
      </c>
      <c r="N2379" s="5" t="s">
        <v>3329</v>
      </c>
      <c r="O2379" s="7" t="s">
        <v>3329</v>
      </c>
      <c r="P2379" s="5" t="s">
        <v>38</v>
      </c>
      <c r="Q2379" s="18">
        <v>44958</v>
      </c>
      <c r="R2379" s="7">
        <v>5</v>
      </c>
      <c r="S2379" s="8">
        <v>44960</v>
      </c>
      <c r="T2379" s="6"/>
      <c r="U2379" s="9" t="s">
        <v>39</v>
      </c>
      <c r="V2379" s="5"/>
      <c r="W2379" s="5" t="s">
        <v>40</v>
      </c>
      <c r="X2379" s="7" t="s">
        <v>59</v>
      </c>
      <c r="Y2379" s="6">
        <v>44960</v>
      </c>
      <c r="Z2379" s="5" t="s">
        <v>42</v>
      </c>
      <c r="AA2379" s="7" t="s">
        <v>43</v>
      </c>
      <c r="AB2379" s="5"/>
      <c r="AC2379" s="5" t="s">
        <v>38</v>
      </c>
      <c r="AD2379" s="5"/>
    </row>
    <row r="2380" spans="2:30" ht="40.5" customHeight="1" x14ac:dyDescent="0.25">
      <c r="B2380" s="5">
        <v>2379</v>
      </c>
      <c r="C2380" s="6">
        <v>44960</v>
      </c>
      <c r="D2380" s="5" t="s">
        <v>3324</v>
      </c>
      <c r="E2380" s="5" t="s">
        <v>3325</v>
      </c>
      <c r="F2380" s="5" t="s">
        <v>46</v>
      </c>
      <c r="G2380" s="5" t="s">
        <v>32</v>
      </c>
      <c r="H2380" s="5" t="s">
        <v>54</v>
      </c>
      <c r="I2380" s="5" t="s">
        <v>69</v>
      </c>
      <c r="J2380" s="7" t="s">
        <v>3749</v>
      </c>
      <c r="K2380" s="5" t="s">
        <v>3750</v>
      </c>
      <c r="L2380" s="7" t="s">
        <v>72</v>
      </c>
      <c r="M2380" s="7" t="s">
        <v>3455</v>
      </c>
      <c r="N2380" s="5" t="s">
        <v>3329</v>
      </c>
      <c r="O2380" s="7" t="s">
        <v>3329</v>
      </c>
      <c r="P2380" s="5" t="s">
        <v>38</v>
      </c>
      <c r="Q2380" s="18">
        <v>44958</v>
      </c>
      <c r="R2380" s="7">
        <v>5</v>
      </c>
      <c r="S2380" s="8">
        <v>44960</v>
      </c>
      <c r="T2380" s="6"/>
      <c r="U2380" s="9" t="s">
        <v>39</v>
      </c>
      <c r="V2380" s="5"/>
      <c r="W2380" s="5" t="s">
        <v>40</v>
      </c>
      <c r="X2380" s="7" t="s">
        <v>59</v>
      </c>
      <c r="Y2380" s="6">
        <v>44960</v>
      </c>
      <c r="Z2380" s="5" t="s">
        <v>38</v>
      </c>
      <c r="AA2380" s="7"/>
      <c r="AB2380" s="5"/>
      <c r="AC2380" s="5" t="s">
        <v>38</v>
      </c>
      <c r="AD2380" s="5"/>
    </row>
    <row r="2381" spans="2:30" ht="40.5" customHeight="1" x14ac:dyDescent="0.25">
      <c r="B2381" s="5">
        <v>2380</v>
      </c>
      <c r="C2381" s="6">
        <v>44960.336319444446</v>
      </c>
      <c r="D2381" s="5" t="s">
        <v>3324</v>
      </c>
      <c r="E2381" s="5" t="s">
        <v>3338</v>
      </c>
      <c r="F2381" s="5" t="s">
        <v>652</v>
      </c>
      <c r="G2381" s="5" t="s">
        <v>32</v>
      </c>
      <c r="H2381" s="5" t="s">
        <v>54</v>
      </c>
      <c r="I2381" s="5" t="s">
        <v>48</v>
      </c>
      <c r="J2381" s="7" t="s">
        <v>3751</v>
      </c>
      <c r="K2381" s="5" t="s">
        <v>1409</v>
      </c>
      <c r="L2381" s="7" t="s">
        <v>37</v>
      </c>
      <c r="M2381" s="7" t="s">
        <v>3370</v>
      </c>
      <c r="N2381" s="5" t="s">
        <v>3329</v>
      </c>
      <c r="O2381" s="7" t="s">
        <v>3329</v>
      </c>
      <c r="P2381" s="5" t="s">
        <v>38</v>
      </c>
      <c r="Q2381" s="18">
        <v>44958.336319444446</v>
      </c>
      <c r="R2381" s="7">
        <v>5</v>
      </c>
      <c r="S2381" s="8">
        <v>44960.336319444446</v>
      </c>
      <c r="T2381" s="6"/>
      <c r="U2381" s="9" t="s">
        <v>39</v>
      </c>
      <c r="V2381" s="5"/>
      <c r="W2381" s="5" t="s">
        <v>40</v>
      </c>
      <c r="X2381" s="7" t="s">
        <v>59</v>
      </c>
      <c r="Y2381" s="6">
        <v>44960.336319444446</v>
      </c>
      <c r="Z2381" s="5" t="s">
        <v>42</v>
      </c>
      <c r="AA2381" s="7" t="s">
        <v>43</v>
      </c>
      <c r="AB2381" s="5"/>
      <c r="AC2381" s="5" t="s">
        <v>38</v>
      </c>
      <c r="AD2381" s="5"/>
    </row>
    <row r="2382" spans="2:30" ht="40.5" customHeight="1" x14ac:dyDescent="0.25">
      <c r="B2382" s="5">
        <v>2381</v>
      </c>
      <c r="C2382" s="6">
        <v>44960.399305555555</v>
      </c>
      <c r="D2382" s="5" t="s">
        <v>3324</v>
      </c>
      <c r="E2382" s="5" t="s">
        <v>3338</v>
      </c>
      <c r="F2382" s="5" t="s">
        <v>652</v>
      </c>
      <c r="G2382" s="5" t="s">
        <v>32</v>
      </c>
      <c r="H2382" s="5" t="s">
        <v>54</v>
      </c>
      <c r="I2382" s="5" t="s">
        <v>69</v>
      </c>
      <c r="J2382" s="7" t="s">
        <v>3752</v>
      </c>
      <c r="K2382" s="5" t="s">
        <v>84</v>
      </c>
      <c r="L2382" s="7" t="s">
        <v>72</v>
      </c>
      <c r="M2382" s="7" t="s">
        <v>3358</v>
      </c>
      <c r="N2382" s="5" t="s">
        <v>3329</v>
      </c>
      <c r="O2382" s="7" t="s">
        <v>3329</v>
      </c>
      <c r="P2382" s="5" t="s">
        <v>38</v>
      </c>
      <c r="Q2382" s="18">
        <v>44958.399305555555</v>
      </c>
      <c r="R2382" s="7">
        <v>5</v>
      </c>
      <c r="S2382" s="8">
        <v>44960.399305555555</v>
      </c>
      <c r="T2382" s="6"/>
      <c r="U2382" s="9" t="s">
        <v>39</v>
      </c>
      <c r="V2382" s="5"/>
      <c r="W2382" s="5" t="s">
        <v>40</v>
      </c>
      <c r="X2382" s="7" t="s">
        <v>59</v>
      </c>
      <c r="Y2382" s="6">
        <v>44960.399305555555</v>
      </c>
      <c r="Z2382" s="5" t="s">
        <v>38</v>
      </c>
      <c r="AA2382" s="7"/>
      <c r="AB2382" s="5"/>
      <c r="AC2382" s="5" t="s">
        <v>38</v>
      </c>
      <c r="AD2382" s="5"/>
    </row>
    <row r="2383" spans="2:30" ht="40.5" customHeight="1" x14ac:dyDescent="0.25">
      <c r="B2383" s="5">
        <v>2382</v>
      </c>
      <c r="C2383" s="6">
        <v>44960.443194444444</v>
      </c>
      <c r="D2383" s="5" t="s">
        <v>3324</v>
      </c>
      <c r="E2383" s="5" t="s">
        <v>3338</v>
      </c>
      <c r="F2383" s="5" t="s">
        <v>652</v>
      </c>
      <c r="G2383" s="5" t="s">
        <v>32</v>
      </c>
      <c r="H2383" s="5" t="s">
        <v>54</v>
      </c>
      <c r="I2383" s="5" t="s">
        <v>48</v>
      </c>
      <c r="J2383" s="7" t="s">
        <v>2520</v>
      </c>
      <c r="K2383" s="5" t="s">
        <v>1520</v>
      </c>
      <c r="L2383" s="7" t="s">
        <v>37</v>
      </c>
      <c r="M2383" s="7" t="s">
        <v>3401</v>
      </c>
      <c r="N2383" s="5" t="s">
        <v>3329</v>
      </c>
      <c r="O2383" s="7" t="s">
        <v>3329</v>
      </c>
      <c r="P2383" s="5" t="s">
        <v>38</v>
      </c>
      <c r="Q2383" s="18">
        <v>44958.443194444444</v>
      </c>
      <c r="R2383" s="7">
        <v>5</v>
      </c>
      <c r="S2383" s="8">
        <v>44960.443194444444</v>
      </c>
      <c r="T2383" s="6"/>
      <c r="U2383" s="9" t="s">
        <v>39</v>
      </c>
      <c r="V2383" s="5"/>
      <c r="W2383" s="5" t="s">
        <v>40</v>
      </c>
      <c r="X2383" s="7" t="s">
        <v>59</v>
      </c>
      <c r="Y2383" s="6">
        <v>44960.443194444444</v>
      </c>
      <c r="Z2383" s="5" t="s">
        <v>38</v>
      </c>
      <c r="AA2383" s="7"/>
      <c r="AB2383" s="5"/>
      <c r="AC2383" s="5" t="s">
        <v>38</v>
      </c>
      <c r="AD2383" s="5"/>
    </row>
    <row r="2384" spans="2:30" ht="40.5" customHeight="1" x14ac:dyDescent="0.25">
      <c r="B2384" s="5">
        <v>2383</v>
      </c>
      <c r="C2384" s="6">
        <v>44960.488078703704</v>
      </c>
      <c r="D2384" s="5" t="s">
        <v>3324</v>
      </c>
      <c r="E2384" s="5" t="s">
        <v>3338</v>
      </c>
      <c r="F2384" s="5" t="s">
        <v>652</v>
      </c>
      <c r="G2384" s="5" t="s">
        <v>32</v>
      </c>
      <c r="H2384" s="5" t="s">
        <v>54</v>
      </c>
      <c r="I2384" s="5" t="s">
        <v>48</v>
      </c>
      <c r="J2384" s="7" t="s">
        <v>3753</v>
      </c>
      <c r="K2384" s="5" t="s">
        <v>3754</v>
      </c>
      <c r="L2384" s="7" t="s">
        <v>72</v>
      </c>
      <c r="M2384" s="7" t="s">
        <v>3500</v>
      </c>
      <c r="N2384" s="5" t="s">
        <v>3329</v>
      </c>
      <c r="O2384" s="7" t="s">
        <v>3329</v>
      </c>
      <c r="P2384" s="5" t="s">
        <v>38</v>
      </c>
      <c r="Q2384" s="18">
        <v>44958.488078703704</v>
      </c>
      <c r="R2384" s="7">
        <v>5</v>
      </c>
      <c r="S2384" s="8">
        <v>44960.488078703704</v>
      </c>
      <c r="T2384" s="6"/>
      <c r="U2384" s="9" t="s">
        <v>39</v>
      </c>
      <c r="V2384" s="5"/>
      <c r="W2384" s="5" t="s">
        <v>40</v>
      </c>
      <c r="X2384" s="7" t="s">
        <v>59</v>
      </c>
      <c r="Y2384" s="6">
        <v>44960.488078703704</v>
      </c>
      <c r="Z2384" s="5" t="s">
        <v>38</v>
      </c>
      <c r="AA2384" s="7"/>
      <c r="AB2384" s="5"/>
      <c r="AC2384" s="5" t="s">
        <v>38</v>
      </c>
      <c r="AD2384" s="5"/>
    </row>
    <row r="2385" spans="2:30" ht="40.5" customHeight="1" x14ac:dyDescent="0.25">
      <c r="B2385" s="5">
        <v>2384</v>
      </c>
      <c r="C2385" s="6">
        <v>44960.749791666669</v>
      </c>
      <c r="D2385" s="5" t="s">
        <v>3324</v>
      </c>
      <c r="E2385" s="5" t="s">
        <v>3338</v>
      </c>
      <c r="F2385" s="5" t="s">
        <v>652</v>
      </c>
      <c r="G2385" s="5" t="s">
        <v>32</v>
      </c>
      <c r="H2385" s="5" t="s">
        <v>54</v>
      </c>
      <c r="I2385" s="5" t="s">
        <v>48</v>
      </c>
      <c r="J2385" s="7" t="s">
        <v>3755</v>
      </c>
      <c r="K2385" s="5" t="s">
        <v>3756</v>
      </c>
      <c r="L2385" s="7" t="s">
        <v>37</v>
      </c>
      <c r="M2385" s="7" t="s">
        <v>3401</v>
      </c>
      <c r="N2385" s="5" t="s">
        <v>3329</v>
      </c>
      <c r="O2385" s="7" t="s">
        <v>3329</v>
      </c>
      <c r="P2385" s="5" t="s">
        <v>38</v>
      </c>
      <c r="Q2385" s="18">
        <v>44958.749791666669</v>
      </c>
      <c r="R2385" s="7">
        <v>5</v>
      </c>
      <c r="S2385" s="8">
        <v>44960.749791666669</v>
      </c>
      <c r="T2385" s="6"/>
      <c r="U2385" s="9" t="s">
        <v>39</v>
      </c>
      <c r="V2385" s="5"/>
      <c r="W2385" s="5" t="s">
        <v>40</v>
      </c>
      <c r="X2385" s="7" t="s">
        <v>59</v>
      </c>
      <c r="Y2385" s="6">
        <v>44960.749791666669</v>
      </c>
      <c r="Z2385" s="5" t="s">
        <v>38</v>
      </c>
      <c r="AA2385" s="7"/>
      <c r="AB2385" s="5"/>
      <c r="AC2385" s="5" t="s">
        <v>38</v>
      </c>
      <c r="AD2385" s="5"/>
    </row>
    <row r="2386" spans="2:30" ht="40.5" customHeight="1" x14ac:dyDescent="0.25">
      <c r="B2386" s="5">
        <v>2385</v>
      </c>
      <c r="C2386" s="6">
        <v>44961</v>
      </c>
      <c r="D2386" s="5" t="s">
        <v>3324</v>
      </c>
      <c r="E2386" s="5" t="s">
        <v>3325</v>
      </c>
      <c r="F2386" s="5" t="s">
        <v>46</v>
      </c>
      <c r="G2386" s="5" t="s">
        <v>32</v>
      </c>
      <c r="H2386" s="5" t="s">
        <v>54</v>
      </c>
      <c r="I2386" s="5" t="s">
        <v>69</v>
      </c>
      <c r="J2386" s="7" t="s">
        <v>3757</v>
      </c>
      <c r="K2386" s="5" t="s">
        <v>3758</v>
      </c>
      <c r="L2386" s="7" t="s">
        <v>37</v>
      </c>
      <c r="M2386" s="7" t="s">
        <v>3744</v>
      </c>
      <c r="N2386" s="5" t="s">
        <v>3329</v>
      </c>
      <c r="O2386" s="7" t="s">
        <v>3329</v>
      </c>
      <c r="P2386" s="5" t="s">
        <v>38</v>
      </c>
      <c r="Q2386" s="18">
        <v>44959</v>
      </c>
      <c r="R2386" s="7">
        <v>5</v>
      </c>
      <c r="S2386" s="8">
        <v>44961</v>
      </c>
      <c r="T2386" s="6"/>
      <c r="U2386" s="9" t="s">
        <v>39</v>
      </c>
      <c r="V2386" s="5"/>
      <c r="W2386" s="5" t="s">
        <v>40</v>
      </c>
      <c r="X2386" s="7" t="s">
        <v>59</v>
      </c>
      <c r="Y2386" s="6">
        <v>44961</v>
      </c>
      <c r="Z2386" s="5" t="s">
        <v>38</v>
      </c>
      <c r="AA2386" s="7"/>
      <c r="AB2386" s="5"/>
      <c r="AC2386" s="5" t="s">
        <v>38</v>
      </c>
      <c r="AD2386" s="5"/>
    </row>
    <row r="2387" spans="2:30" ht="40.5" customHeight="1" x14ac:dyDescent="0.25">
      <c r="B2387" s="5">
        <v>2386</v>
      </c>
      <c r="C2387" s="6">
        <v>44961</v>
      </c>
      <c r="D2387" s="5" t="s">
        <v>3324</v>
      </c>
      <c r="E2387" s="5" t="s">
        <v>3325</v>
      </c>
      <c r="F2387" s="5" t="s">
        <v>46</v>
      </c>
      <c r="G2387" s="5" t="s">
        <v>32</v>
      </c>
      <c r="H2387" s="5" t="s">
        <v>54</v>
      </c>
      <c r="I2387" s="5" t="s">
        <v>48</v>
      </c>
      <c r="J2387" s="7" t="s">
        <v>3759</v>
      </c>
      <c r="K2387" s="5" t="s">
        <v>3760</v>
      </c>
      <c r="L2387" s="7" t="s">
        <v>37</v>
      </c>
      <c r="M2387" s="7" t="s">
        <v>3450</v>
      </c>
      <c r="N2387" s="5" t="s">
        <v>3329</v>
      </c>
      <c r="O2387" s="7" t="s">
        <v>3329</v>
      </c>
      <c r="P2387" s="5" t="s">
        <v>38</v>
      </c>
      <c r="Q2387" s="18">
        <v>44959</v>
      </c>
      <c r="R2387" s="7">
        <v>5</v>
      </c>
      <c r="S2387" s="8">
        <v>44961</v>
      </c>
      <c r="T2387" s="6"/>
      <c r="U2387" s="9" t="s">
        <v>39</v>
      </c>
      <c r="V2387" s="5"/>
      <c r="W2387" s="5" t="s">
        <v>40</v>
      </c>
      <c r="X2387" s="7" t="s">
        <v>59</v>
      </c>
      <c r="Y2387" s="6">
        <v>44961</v>
      </c>
      <c r="Z2387" s="5" t="s">
        <v>38</v>
      </c>
      <c r="AA2387" s="7"/>
      <c r="AB2387" s="5"/>
      <c r="AC2387" s="5" t="s">
        <v>38</v>
      </c>
      <c r="AD2387" s="5"/>
    </row>
    <row r="2388" spans="2:30" ht="40.5" customHeight="1" x14ac:dyDescent="0.25">
      <c r="B2388" s="5">
        <v>2387</v>
      </c>
      <c r="C2388" s="6">
        <v>44961</v>
      </c>
      <c r="D2388" s="5" t="s">
        <v>3324</v>
      </c>
      <c r="E2388" s="5" t="s">
        <v>3325</v>
      </c>
      <c r="F2388" s="5" t="s">
        <v>46</v>
      </c>
      <c r="G2388" s="5" t="s">
        <v>32</v>
      </c>
      <c r="H2388" s="5" t="s">
        <v>54</v>
      </c>
      <c r="I2388" s="5" t="s">
        <v>69</v>
      </c>
      <c r="J2388" s="7" t="s">
        <v>3761</v>
      </c>
      <c r="K2388" s="5" t="s">
        <v>686</v>
      </c>
      <c r="L2388" s="7" t="s">
        <v>72</v>
      </c>
      <c r="M2388" s="7" t="s">
        <v>3483</v>
      </c>
      <c r="N2388" s="5" t="s">
        <v>3329</v>
      </c>
      <c r="O2388" s="7" t="s">
        <v>3329</v>
      </c>
      <c r="P2388" s="5" t="s">
        <v>38</v>
      </c>
      <c r="Q2388" s="18">
        <v>44959</v>
      </c>
      <c r="R2388" s="7">
        <v>5</v>
      </c>
      <c r="S2388" s="8">
        <v>44961</v>
      </c>
      <c r="T2388" s="6"/>
      <c r="U2388" s="9" t="s">
        <v>39</v>
      </c>
      <c r="V2388" s="5"/>
      <c r="W2388" s="5" t="s">
        <v>40</v>
      </c>
      <c r="X2388" s="7" t="s">
        <v>59</v>
      </c>
      <c r="Y2388" s="6">
        <v>44961</v>
      </c>
      <c r="Z2388" s="5" t="s">
        <v>38</v>
      </c>
      <c r="AA2388" s="7"/>
      <c r="AB2388" s="5"/>
      <c r="AC2388" s="5" t="s">
        <v>38</v>
      </c>
      <c r="AD2388" s="5"/>
    </row>
    <row r="2389" spans="2:30" ht="40.5" customHeight="1" x14ac:dyDescent="0.25">
      <c r="B2389" s="5">
        <v>2388</v>
      </c>
      <c r="C2389" s="6">
        <v>44961</v>
      </c>
      <c r="D2389" s="5" t="s">
        <v>3324</v>
      </c>
      <c r="E2389" s="5" t="s">
        <v>3043</v>
      </c>
      <c r="F2389" s="5" t="s">
        <v>46</v>
      </c>
      <c r="G2389" s="5" t="s">
        <v>32</v>
      </c>
      <c r="H2389" s="5" t="s">
        <v>54</v>
      </c>
      <c r="I2389" s="5" t="s">
        <v>69</v>
      </c>
      <c r="J2389" s="7" t="s">
        <v>3762</v>
      </c>
      <c r="K2389" s="5" t="s">
        <v>3763</v>
      </c>
      <c r="L2389" s="7" t="s">
        <v>72</v>
      </c>
      <c r="M2389" s="7" t="s">
        <v>3385</v>
      </c>
      <c r="N2389" s="5" t="s">
        <v>3329</v>
      </c>
      <c r="O2389" s="7" t="s">
        <v>3329</v>
      </c>
      <c r="P2389" s="5" t="s">
        <v>38</v>
      </c>
      <c r="Q2389" s="18">
        <v>44959</v>
      </c>
      <c r="R2389" s="7">
        <v>5</v>
      </c>
      <c r="S2389" s="8">
        <v>44961</v>
      </c>
      <c r="T2389" s="6"/>
      <c r="U2389" s="9" t="s">
        <v>39</v>
      </c>
      <c r="V2389" s="5"/>
      <c r="W2389" s="5" t="s">
        <v>40</v>
      </c>
      <c r="X2389" s="7" t="s">
        <v>41</v>
      </c>
      <c r="Y2389" s="6">
        <v>44961</v>
      </c>
      <c r="Z2389" s="5" t="s">
        <v>38</v>
      </c>
      <c r="AA2389" s="7"/>
      <c r="AB2389" s="5"/>
      <c r="AC2389" s="5" t="s">
        <v>38</v>
      </c>
      <c r="AD2389" s="5"/>
    </row>
    <row r="2390" spans="2:30" ht="40.5" customHeight="1" x14ac:dyDescent="0.25">
      <c r="B2390" s="5">
        <v>2389</v>
      </c>
      <c r="C2390" s="6">
        <v>44961</v>
      </c>
      <c r="D2390" s="5" t="s">
        <v>3324</v>
      </c>
      <c r="E2390" s="5" t="s">
        <v>3325</v>
      </c>
      <c r="F2390" s="5" t="s">
        <v>46</v>
      </c>
      <c r="G2390" s="5" t="s">
        <v>32</v>
      </c>
      <c r="H2390" s="5" t="s">
        <v>54</v>
      </c>
      <c r="I2390" s="5" t="s">
        <v>48</v>
      </c>
      <c r="J2390" s="7" t="s">
        <v>3764</v>
      </c>
      <c r="K2390" s="5" t="s">
        <v>3765</v>
      </c>
      <c r="L2390" s="7" t="s">
        <v>37</v>
      </c>
      <c r="M2390" s="7" t="s">
        <v>3413</v>
      </c>
      <c r="N2390" s="5" t="s">
        <v>3329</v>
      </c>
      <c r="O2390" s="7" t="s">
        <v>3329</v>
      </c>
      <c r="P2390" s="5" t="s">
        <v>38</v>
      </c>
      <c r="Q2390" s="18">
        <v>44959</v>
      </c>
      <c r="R2390" s="7">
        <v>5</v>
      </c>
      <c r="S2390" s="8">
        <v>44961</v>
      </c>
      <c r="T2390" s="6"/>
      <c r="U2390" s="9" t="s">
        <v>39</v>
      </c>
      <c r="V2390" s="5"/>
      <c r="W2390" s="5" t="s">
        <v>40</v>
      </c>
      <c r="X2390" s="7" t="s">
        <v>59</v>
      </c>
      <c r="Y2390" s="6">
        <v>44961</v>
      </c>
      <c r="Z2390" s="5" t="s">
        <v>38</v>
      </c>
      <c r="AA2390" s="7"/>
      <c r="AB2390" s="5"/>
      <c r="AC2390" s="5" t="s">
        <v>38</v>
      </c>
      <c r="AD2390" s="5"/>
    </row>
    <row r="2391" spans="2:30" ht="40.5" customHeight="1" x14ac:dyDescent="0.25">
      <c r="B2391" s="5">
        <v>2390</v>
      </c>
      <c r="C2391" s="6">
        <v>44961</v>
      </c>
      <c r="D2391" s="5" t="s">
        <v>3324</v>
      </c>
      <c r="E2391" s="5" t="s">
        <v>3325</v>
      </c>
      <c r="F2391" s="5" t="s">
        <v>46</v>
      </c>
      <c r="G2391" s="5" t="s">
        <v>32</v>
      </c>
      <c r="H2391" s="5" t="s">
        <v>54</v>
      </c>
      <c r="I2391" s="5" t="s">
        <v>48</v>
      </c>
      <c r="J2391" s="7" t="s">
        <v>3766</v>
      </c>
      <c r="K2391" s="5" t="s">
        <v>2089</v>
      </c>
      <c r="L2391" s="7" t="s">
        <v>72</v>
      </c>
      <c r="M2391" s="7" t="s">
        <v>3445</v>
      </c>
      <c r="N2391" s="5" t="s">
        <v>3329</v>
      </c>
      <c r="O2391" s="7" t="s">
        <v>3329</v>
      </c>
      <c r="P2391" s="5" t="s">
        <v>38</v>
      </c>
      <c r="Q2391" s="18">
        <v>44959</v>
      </c>
      <c r="R2391" s="7">
        <v>5</v>
      </c>
      <c r="S2391" s="8">
        <v>44961</v>
      </c>
      <c r="T2391" s="6"/>
      <c r="U2391" s="9" t="s">
        <v>39</v>
      </c>
      <c r="V2391" s="5"/>
      <c r="W2391" s="5" t="s">
        <v>40</v>
      </c>
      <c r="X2391" s="7" t="s">
        <v>59</v>
      </c>
      <c r="Y2391" s="6">
        <v>44961</v>
      </c>
      <c r="Z2391" s="5" t="s">
        <v>42</v>
      </c>
      <c r="AA2391" s="7" t="s">
        <v>43</v>
      </c>
      <c r="AB2391" s="5"/>
      <c r="AC2391" s="5" t="s">
        <v>38</v>
      </c>
      <c r="AD2391" s="5"/>
    </row>
    <row r="2392" spans="2:30" ht="40.5" customHeight="1" x14ac:dyDescent="0.25">
      <c r="B2392" s="5">
        <v>2391</v>
      </c>
      <c r="C2392" s="6">
        <v>44961</v>
      </c>
      <c r="D2392" s="5" t="s">
        <v>3324</v>
      </c>
      <c r="E2392" s="5" t="s">
        <v>3325</v>
      </c>
      <c r="F2392" s="5" t="s">
        <v>46</v>
      </c>
      <c r="G2392" s="5" t="s">
        <v>32</v>
      </c>
      <c r="H2392" s="5" t="s">
        <v>54</v>
      </c>
      <c r="I2392" s="5" t="s">
        <v>48</v>
      </c>
      <c r="J2392" s="7" t="s">
        <v>1263</v>
      </c>
      <c r="K2392" s="5" t="s">
        <v>3767</v>
      </c>
      <c r="L2392" s="7" t="s">
        <v>37</v>
      </c>
      <c r="M2392" s="7" t="s">
        <v>3364</v>
      </c>
      <c r="N2392" s="5" t="s">
        <v>3329</v>
      </c>
      <c r="O2392" s="7" t="s">
        <v>3329</v>
      </c>
      <c r="P2392" s="5" t="s">
        <v>38</v>
      </c>
      <c r="Q2392" s="18">
        <v>44959</v>
      </c>
      <c r="R2392" s="7">
        <v>5</v>
      </c>
      <c r="S2392" s="8">
        <v>44961</v>
      </c>
      <c r="T2392" s="6"/>
      <c r="U2392" s="9" t="s">
        <v>39</v>
      </c>
      <c r="V2392" s="5"/>
      <c r="W2392" s="5" t="s">
        <v>40</v>
      </c>
      <c r="X2392" s="7" t="s">
        <v>59</v>
      </c>
      <c r="Y2392" s="6">
        <v>44961</v>
      </c>
      <c r="Z2392" s="5" t="s">
        <v>38</v>
      </c>
      <c r="AA2392" s="7"/>
      <c r="AB2392" s="5"/>
      <c r="AC2392" s="5" t="s">
        <v>38</v>
      </c>
      <c r="AD2392" s="5"/>
    </row>
    <row r="2393" spans="2:30" ht="40.5" customHeight="1" x14ac:dyDescent="0.25">
      <c r="B2393" s="5">
        <v>2392</v>
      </c>
      <c r="C2393" s="6">
        <v>44962</v>
      </c>
      <c r="D2393" s="5" t="s">
        <v>3324</v>
      </c>
      <c r="E2393" s="5" t="s">
        <v>3325</v>
      </c>
      <c r="F2393" s="5" t="s">
        <v>46</v>
      </c>
      <c r="G2393" s="5" t="s">
        <v>32</v>
      </c>
      <c r="H2393" s="5" t="s">
        <v>54</v>
      </c>
      <c r="I2393" s="5" t="s">
        <v>48</v>
      </c>
      <c r="J2393" s="7" t="s">
        <v>3768</v>
      </c>
      <c r="K2393" s="5" t="s">
        <v>3769</v>
      </c>
      <c r="L2393" s="7" t="s">
        <v>37</v>
      </c>
      <c r="M2393" s="7" t="s">
        <v>3430</v>
      </c>
      <c r="N2393" s="5" t="s">
        <v>3329</v>
      </c>
      <c r="O2393" s="7" t="s">
        <v>3329</v>
      </c>
      <c r="P2393" s="5" t="s">
        <v>38</v>
      </c>
      <c r="Q2393" s="18">
        <v>44960</v>
      </c>
      <c r="R2393" s="7">
        <v>6</v>
      </c>
      <c r="S2393" s="8">
        <v>44962</v>
      </c>
      <c r="T2393" s="6"/>
      <c r="U2393" s="9" t="s">
        <v>39</v>
      </c>
      <c r="V2393" s="5"/>
      <c r="W2393" s="5" t="s">
        <v>40</v>
      </c>
      <c r="X2393" s="7" t="s">
        <v>59</v>
      </c>
      <c r="Y2393" s="6">
        <v>44962</v>
      </c>
      <c r="Z2393" s="5" t="s">
        <v>38</v>
      </c>
      <c r="AA2393" s="7"/>
      <c r="AB2393" s="5"/>
      <c r="AC2393" s="5" t="s">
        <v>38</v>
      </c>
      <c r="AD2393" s="5"/>
    </row>
    <row r="2394" spans="2:30" ht="40.5" customHeight="1" x14ac:dyDescent="0.25">
      <c r="B2394" s="5">
        <v>2393</v>
      </c>
      <c r="C2394" s="6">
        <v>44962</v>
      </c>
      <c r="D2394" s="5" t="s">
        <v>3324</v>
      </c>
      <c r="E2394" s="5" t="s">
        <v>3325</v>
      </c>
      <c r="F2394" s="5" t="s">
        <v>46</v>
      </c>
      <c r="G2394" s="5" t="s">
        <v>32</v>
      </c>
      <c r="H2394" s="5" t="s">
        <v>54</v>
      </c>
      <c r="I2394" s="5" t="s">
        <v>69</v>
      </c>
      <c r="J2394" s="7" t="s">
        <v>3770</v>
      </c>
      <c r="K2394" s="5" t="s">
        <v>3771</v>
      </c>
      <c r="L2394" s="7" t="s">
        <v>72</v>
      </c>
      <c r="M2394" s="7" t="s">
        <v>3415</v>
      </c>
      <c r="N2394" s="5" t="s">
        <v>3329</v>
      </c>
      <c r="O2394" s="7" t="s">
        <v>3329</v>
      </c>
      <c r="P2394" s="5" t="s">
        <v>38</v>
      </c>
      <c r="Q2394" s="18">
        <v>44960</v>
      </c>
      <c r="R2394" s="7">
        <v>6</v>
      </c>
      <c r="S2394" s="8">
        <v>44962</v>
      </c>
      <c r="T2394" s="6"/>
      <c r="U2394" s="9" t="s">
        <v>39</v>
      </c>
      <c r="V2394" s="5"/>
      <c r="W2394" s="5" t="s">
        <v>40</v>
      </c>
      <c r="X2394" s="7" t="s">
        <v>59</v>
      </c>
      <c r="Y2394" s="6">
        <v>44962</v>
      </c>
      <c r="Z2394" s="5" t="s">
        <v>38</v>
      </c>
      <c r="AA2394" s="7"/>
      <c r="AB2394" s="5"/>
      <c r="AC2394" s="5" t="s">
        <v>38</v>
      </c>
      <c r="AD2394" s="5"/>
    </row>
    <row r="2395" spans="2:30" ht="40.5" customHeight="1" x14ac:dyDescent="0.25">
      <c r="B2395" s="5">
        <v>2394</v>
      </c>
      <c r="C2395" s="6">
        <v>44962</v>
      </c>
      <c r="D2395" s="5" t="s">
        <v>3324</v>
      </c>
      <c r="E2395" s="5" t="s">
        <v>3325</v>
      </c>
      <c r="F2395" s="5" t="s">
        <v>46</v>
      </c>
      <c r="G2395" s="5" t="s">
        <v>32</v>
      </c>
      <c r="H2395" s="5" t="s">
        <v>54</v>
      </c>
      <c r="I2395" s="5" t="s">
        <v>48</v>
      </c>
      <c r="J2395" s="7" t="s">
        <v>3772</v>
      </c>
      <c r="K2395" s="5" t="s">
        <v>178</v>
      </c>
      <c r="L2395" s="7" t="s">
        <v>72</v>
      </c>
      <c r="M2395" s="7" t="s">
        <v>3773</v>
      </c>
      <c r="N2395" s="5" t="s">
        <v>3329</v>
      </c>
      <c r="O2395" s="7" t="s">
        <v>3329</v>
      </c>
      <c r="P2395" s="5" t="s">
        <v>38</v>
      </c>
      <c r="Q2395" s="18">
        <v>44960</v>
      </c>
      <c r="R2395" s="7">
        <v>6</v>
      </c>
      <c r="S2395" s="8">
        <v>44962</v>
      </c>
      <c r="T2395" s="6"/>
      <c r="U2395" s="9" t="s">
        <v>39</v>
      </c>
      <c r="V2395" s="5"/>
      <c r="W2395" s="5" t="s">
        <v>40</v>
      </c>
      <c r="X2395" s="7" t="s">
        <v>59</v>
      </c>
      <c r="Y2395" s="6">
        <v>44962</v>
      </c>
      <c r="Z2395" s="5" t="s">
        <v>38</v>
      </c>
      <c r="AA2395" s="7"/>
      <c r="AB2395" s="5"/>
      <c r="AC2395" s="5" t="s">
        <v>38</v>
      </c>
      <c r="AD2395" s="5"/>
    </row>
    <row r="2396" spans="2:30" ht="40.5" customHeight="1" x14ac:dyDescent="0.25">
      <c r="B2396" s="5">
        <v>2395</v>
      </c>
      <c r="C2396" s="6">
        <v>44962</v>
      </c>
      <c r="D2396" s="5" t="s">
        <v>3324</v>
      </c>
      <c r="E2396" s="5" t="s">
        <v>3325</v>
      </c>
      <c r="F2396" s="5" t="s">
        <v>46</v>
      </c>
      <c r="G2396" s="5" t="s">
        <v>32</v>
      </c>
      <c r="H2396" s="5" t="s">
        <v>54</v>
      </c>
      <c r="I2396" s="5" t="s">
        <v>69</v>
      </c>
      <c r="J2396" s="7" t="s">
        <v>3774</v>
      </c>
      <c r="K2396" s="5" t="s">
        <v>1389</v>
      </c>
      <c r="L2396" s="7" t="s">
        <v>72</v>
      </c>
      <c r="M2396" s="7" t="s">
        <v>3471</v>
      </c>
      <c r="N2396" s="5" t="s">
        <v>3329</v>
      </c>
      <c r="O2396" s="7" t="s">
        <v>3329</v>
      </c>
      <c r="P2396" s="5" t="s">
        <v>38</v>
      </c>
      <c r="Q2396" s="18">
        <v>44960</v>
      </c>
      <c r="R2396" s="7">
        <v>6</v>
      </c>
      <c r="S2396" s="8">
        <v>44962</v>
      </c>
      <c r="T2396" s="6"/>
      <c r="U2396" s="9" t="s">
        <v>39</v>
      </c>
      <c r="V2396" s="5"/>
      <c r="W2396" s="5" t="s">
        <v>40</v>
      </c>
      <c r="X2396" s="7" t="s">
        <v>59</v>
      </c>
      <c r="Y2396" s="6">
        <v>44962</v>
      </c>
      <c r="Z2396" s="5" t="s">
        <v>38</v>
      </c>
      <c r="AA2396" s="7"/>
      <c r="AB2396" s="5"/>
      <c r="AC2396" s="5" t="s">
        <v>38</v>
      </c>
      <c r="AD2396" s="5"/>
    </row>
    <row r="2397" spans="2:30" ht="40.5" customHeight="1" x14ac:dyDescent="0.25">
      <c r="B2397" s="5">
        <v>2396</v>
      </c>
      <c r="C2397" s="6">
        <v>44962</v>
      </c>
      <c r="D2397" s="5" t="s">
        <v>3324</v>
      </c>
      <c r="E2397" s="5" t="s">
        <v>3325</v>
      </c>
      <c r="F2397" s="5" t="s">
        <v>46</v>
      </c>
      <c r="G2397" s="5" t="s">
        <v>32</v>
      </c>
      <c r="H2397" s="5" t="s">
        <v>54</v>
      </c>
      <c r="I2397" s="5" t="s">
        <v>48</v>
      </c>
      <c r="J2397" s="7" t="s">
        <v>3775</v>
      </c>
      <c r="K2397" s="5" t="s">
        <v>3776</v>
      </c>
      <c r="L2397" s="7" t="s">
        <v>37</v>
      </c>
      <c r="M2397" s="7" t="s">
        <v>3352</v>
      </c>
      <c r="N2397" s="5" t="s">
        <v>3329</v>
      </c>
      <c r="O2397" s="7" t="s">
        <v>3329</v>
      </c>
      <c r="P2397" s="5" t="s">
        <v>38</v>
      </c>
      <c r="Q2397" s="18">
        <v>44960</v>
      </c>
      <c r="R2397" s="7">
        <v>6</v>
      </c>
      <c r="S2397" s="8">
        <v>44962</v>
      </c>
      <c r="T2397" s="6"/>
      <c r="U2397" s="9" t="s">
        <v>39</v>
      </c>
      <c r="V2397" s="5"/>
      <c r="W2397" s="5" t="s">
        <v>40</v>
      </c>
      <c r="X2397" s="7" t="s">
        <v>59</v>
      </c>
      <c r="Y2397" s="6">
        <v>44962</v>
      </c>
      <c r="Z2397" s="5" t="s">
        <v>38</v>
      </c>
      <c r="AA2397" s="7"/>
      <c r="AB2397" s="5"/>
      <c r="AC2397" s="5" t="s">
        <v>38</v>
      </c>
      <c r="AD2397" s="5"/>
    </row>
    <row r="2398" spans="2:30" ht="40.5" customHeight="1" x14ac:dyDescent="0.25">
      <c r="B2398" s="5">
        <v>2397</v>
      </c>
      <c r="C2398" s="6">
        <v>44962</v>
      </c>
      <c r="D2398" s="5" t="s">
        <v>3324</v>
      </c>
      <c r="E2398" s="5" t="s">
        <v>3325</v>
      </c>
      <c r="F2398" s="5" t="s">
        <v>46</v>
      </c>
      <c r="G2398" s="5" t="s">
        <v>32</v>
      </c>
      <c r="H2398" s="5" t="s">
        <v>54</v>
      </c>
      <c r="I2398" s="5" t="s">
        <v>48</v>
      </c>
      <c r="J2398" s="7" t="s">
        <v>3777</v>
      </c>
      <c r="K2398" s="5" t="s">
        <v>3778</v>
      </c>
      <c r="L2398" s="7" t="s">
        <v>37</v>
      </c>
      <c r="M2398" s="7" t="s">
        <v>3364</v>
      </c>
      <c r="N2398" s="5" t="s">
        <v>3329</v>
      </c>
      <c r="O2398" s="7" t="s">
        <v>3329</v>
      </c>
      <c r="P2398" s="5" t="s">
        <v>38</v>
      </c>
      <c r="Q2398" s="18">
        <v>44960</v>
      </c>
      <c r="R2398" s="7">
        <v>6</v>
      </c>
      <c r="S2398" s="8">
        <v>44962</v>
      </c>
      <c r="T2398" s="6"/>
      <c r="U2398" s="9" t="s">
        <v>39</v>
      </c>
      <c r="V2398" s="5"/>
      <c r="W2398" s="5" t="s">
        <v>40</v>
      </c>
      <c r="X2398" s="7" t="s">
        <v>59</v>
      </c>
      <c r="Y2398" s="6">
        <v>44962</v>
      </c>
      <c r="Z2398" s="5" t="s">
        <v>38</v>
      </c>
      <c r="AA2398" s="7"/>
      <c r="AB2398" s="5"/>
      <c r="AC2398" s="5" t="s">
        <v>38</v>
      </c>
      <c r="AD2398" s="5"/>
    </row>
    <row r="2399" spans="2:30" ht="40.5" customHeight="1" x14ac:dyDescent="0.25">
      <c r="B2399" s="5">
        <v>2398</v>
      </c>
      <c r="C2399" s="6">
        <v>44962</v>
      </c>
      <c r="D2399" s="5" t="s">
        <v>3324</v>
      </c>
      <c r="E2399" s="5" t="s">
        <v>3325</v>
      </c>
      <c r="F2399" s="5" t="s">
        <v>46</v>
      </c>
      <c r="G2399" s="5" t="s">
        <v>32</v>
      </c>
      <c r="H2399" s="5" t="s">
        <v>54</v>
      </c>
      <c r="I2399" s="5" t="s">
        <v>48</v>
      </c>
      <c r="J2399" s="7" t="s">
        <v>3779</v>
      </c>
      <c r="K2399" s="5" t="s">
        <v>3780</v>
      </c>
      <c r="L2399" s="7" t="s">
        <v>37</v>
      </c>
      <c r="M2399" s="7" t="s">
        <v>3382</v>
      </c>
      <c r="N2399" s="5" t="s">
        <v>3329</v>
      </c>
      <c r="O2399" s="7" t="s">
        <v>3329</v>
      </c>
      <c r="P2399" s="5" t="s">
        <v>38</v>
      </c>
      <c r="Q2399" s="18">
        <v>44960</v>
      </c>
      <c r="R2399" s="7">
        <v>6</v>
      </c>
      <c r="S2399" s="8">
        <v>44962</v>
      </c>
      <c r="T2399" s="6"/>
      <c r="U2399" s="9" t="s">
        <v>39</v>
      </c>
      <c r="V2399" s="5"/>
      <c r="W2399" s="5" t="s">
        <v>40</v>
      </c>
      <c r="X2399" s="7" t="s">
        <v>59</v>
      </c>
      <c r="Y2399" s="6">
        <v>44962</v>
      </c>
      <c r="Z2399" s="5" t="s">
        <v>38</v>
      </c>
      <c r="AA2399" s="7"/>
      <c r="AB2399" s="5"/>
      <c r="AC2399" s="5" t="s">
        <v>38</v>
      </c>
      <c r="AD2399" s="5"/>
    </row>
    <row r="2400" spans="2:30" ht="40.5" customHeight="1" x14ac:dyDescent="0.25">
      <c r="B2400" s="5">
        <v>2399</v>
      </c>
      <c r="C2400" s="6">
        <v>44963</v>
      </c>
      <c r="D2400" s="5" t="s">
        <v>3324</v>
      </c>
      <c r="E2400" s="5" t="s">
        <v>3325</v>
      </c>
      <c r="F2400" s="5" t="s">
        <v>46</v>
      </c>
      <c r="G2400" s="5" t="s">
        <v>32</v>
      </c>
      <c r="H2400" s="5" t="s">
        <v>54</v>
      </c>
      <c r="I2400" s="5" t="s">
        <v>48</v>
      </c>
      <c r="J2400" s="7" t="s">
        <v>3781</v>
      </c>
      <c r="K2400" s="5" t="s">
        <v>1888</v>
      </c>
      <c r="L2400" s="7" t="s">
        <v>37</v>
      </c>
      <c r="M2400" s="7" t="s">
        <v>3347</v>
      </c>
      <c r="N2400" s="5" t="s">
        <v>3329</v>
      </c>
      <c r="O2400" s="7" t="s">
        <v>3329</v>
      </c>
      <c r="P2400" s="5" t="s">
        <v>38</v>
      </c>
      <c r="Q2400" s="18">
        <v>44961</v>
      </c>
      <c r="R2400" s="7">
        <v>6</v>
      </c>
      <c r="S2400" s="8">
        <v>44963</v>
      </c>
      <c r="T2400" s="6"/>
      <c r="U2400" s="9" t="s">
        <v>39</v>
      </c>
      <c r="V2400" s="5"/>
      <c r="W2400" s="5" t="s">
        <v>40</v>
      </c>
      <c r="X2400" s="7" t="s">
        <v>59</v>
      </c>
      <c r="Y2400" s="6">
        <v>44963</v>
      </c>
      <c r="Z2400" s="5" t="s">
        <v>38</v>
      </c>
      <c r="AA2400" s="7"/>
      <c r="AB2400" s="5"/>
      <c r="AC2400" s="5" t="s">
        <v>38</v>
      </c>
      <c r="AD2400" s="5"/>
    </row>
    <row r="2401" spans="2:30" ht="40.5" customHeight="1" x14ac:dyDescent="0.25">
      <c r="B2401" s="5">
        <v>2400</v>
      </c>
      <c r="C2401" s="6">
        <v>44963</v>
      </c>
      <c r="D2401" s="5" t="s">
        <v>3324</v>
      </c>
      <c r="E2401" s="5" t="s">
        <v>3325</v>
      </c>
      <c r="F2401" s="5" t="s">
        <v>46</v>
      </c>
      <c r="G2401" s="5" t="s">
        <v>32</v>
      </c>
      <c r="H2401" s="5" t="s">
        <v>54</v>
      </c>
      <c r="I2401" s="5" t="s">
        <v>48</v>
      </c>
      <c r="J2401" s="7" t="s">
        <v>3782</v>
      </c>
      <c r="K2401" s="5" t="s">
        <v>3783</v>
      </c>
      <c r="L2401" s="7" t="s">
        <v>72</v>
      </c>
      <c r="M2401" s="7" t="s">
        <v>3355</v>
      </c>
      <c r="N2401" s="5" t="s">
        <v>3329</v>
      </c>
      <c r="O2401" s="7" t="s">
        <v>3329</v>
      </c>
      <c r="P2401" s="5" t="s">
        <v>38</v>
      </c>
      <c r="Q2401" s="18">
        <v>44961</v>
      </c>
      <c r="R2401" s="7">
        <v>6</v>
      </c>
      <c r="S2401" s="8">
        <v>44963</v>
      </c>
      <c r="T2401" s="6"/>
      <c r="U2401" s="9" t="s">
        <v>39</v>
      </c>
      <c r="V2401" s="5"/>
      <c r="W2401" s="5" t="s">
        <v>40</v>
      </c>
      <c r="X2401" s="7" t="s">
        <v>59</v>
      </c>
      <c r="Y2401" s="6">
        <v>44963</v>
      </c>
      <c r="Z2401" s="5" t="s">
        <v>38</v>
      </c>
      <c r="AA2401" s="7"/>
      <c r="AB2401" s="5"/>
      <c r="AC2401" s="5" t="s">
        <v>38</v>
      </c>
      <c r="AD2401" s="5"/>
    </row>
    <row r="2402" spans="2:30" ht="40.5" customHeight="1" x14ac:dyDescent="0.25">
      <c r="B2402" s="5">
        <v>2401</v>
      </c>
      <c r="C2402" s="6">
        <v>44963</v>
      </c>
      <c r="D2402" s="5" t="s">
        <v>3324</v>
      </c>
      <c r="E2402" s="5" t="s">
        <v>3325</v>
      </c>
      <c r="F2402" s="5" t="s">
        <v>46</v>
      </c>
      <c r="G2402" s="5" t="s">
        <v>32</v>
      </c>
      <c r="H2402" s="5" t="s">
        <v>54</v>
      </c>
      <c r="I2402" s="5" t="s">
        <v>48</v>
      </c>
      <c r="J2402" s="7" t="s">
        <v>3784</v>
      </c>
      <c r="K2402" s="5" t="s">
        <v>3785</v>
      </c>
      <c r="L2402" s="7" t="s">
        <v>72</v>
      </c>
      <c r="M2402" s="7" t="s">
        <v>3355</v>
      </c>
      <c r="N2402" s="5" t="s">
        <v>3329</v>
      </c>
      <c r="O2402" s="7" t="s">
        <v>3329</v>
      </c>
      <c r="P2402" s="5" t="s">
        <v>38</v>
      </c>
      <c r="Q2402" s="18">
        <v>44961</v>
      </c>
      <c r="R2402" s="7">
        <v>6</v>
      </c>
      <c r="S2402" s="8">
        <v>44963</v>
      </c>
      <c r="T2402" s="6"/>
      <c r="U2402" s="9" t="s">
        <v>39</v>
      </c>
      <c r="V2402" s="5"/>
      <c r="W2402" s="5" t="s">
        <v>40</v>
      </c>
      <c r="X2402" s="7" t="s">
        <v>41</v>
      </c>
      <c r="Y2402" s="6">
        <v>44963</v>
      </c>
      <c r="Z2402" s="5" t="s">
        <v>38</v>
      </c>
      <c r="AA2402" s="7"/>
      <c r="AB2402" s="5"/>
      <c r="AC2402" s="5" t="s">
        <v>38</v>
      </c>
      <c r="AD2402" s="5"/>
    </row>
    <row r="2403" spans="2:30" ht="40.5" customHeight="1" x14ac:dyDescent="0.25">
      <c r="B2403" s="5">
        <v>2402</v>
      </c>
      <c r="C2403" s="6">
        <v>44963</v>
      </c>
      <c r="D2403" s="5" t="s">
        <v>3324</v>
      </c>
      <c r="E2403" s="5" t="s">
        <v>3325</v>
      </c>
      <c r="F2403" s="5" t="s">
        <v>46</v>
      </c>
      <c r="G2403" s="5" t="s">
        <v>32</v>
      </c>
      <c r="H2403" s="5" t="s">
        <v>54</v>
      </c>
      <c r="I2403" s="5" t="s">
        <v>69</v>
      </c>
      <c r="J2403" s="7" t="s">
        <v>3786</v>
      </c>
      <c r="K2403" s="5" t="s">
        <v>3787</v>
      </c>
      <c r="L2403" s="7" t="s">
        <v>37</v>
      </c>
      <c r="M2403" s="7" t="s">
        <v>3471</v>
      </c>
      <c r="N2403" s="5" t="s">
        <v>3329</v>
      </c>
      <c r="O2403" s="7" t="s">
        <v>3329</v>
      </c>
      <c r="P2403" s="5" t="s">
        <v>38</v>
      </c>
      <c r="Q2403" s="18">
        <v>44961</v>
      </c>
      <c r="R2403" s="7">
        <v>6</v>
      </c>
      <c r="S2403" s="8">
        <v>44963</v>
      </c>
      <c r="T2403" s="6"/>
      <c r="U2403" s="9" t="s">
        <v>39</v>
      </c>
      <c r="V2403" s="5"/>
      <c r="W2403" s="5" t="s">
        <v>40</v>
      </c>
      <c r="X2403" s="7" t="s">
        <v>59</v>
      </c>
      <c r="Y2403" s="6">
        <v>44963</v>
      </c>
      <c r="Z2403" s="5" t="s">
        <v>38</v>
      </c>
      <c r="AA2403" s="7"/>
      <c r="AB2403" s="5"/>
      <c r="AC2403" s="5" t="s">
        <v>38</v>
      </c>
      <c r="AD2403" s="5"/>
    </row>
    <row r="2404" spans="2:30" ht="40.5" customHeight="1" x14ac:dyDescent="0.25">
      <c r="B2404" s="5">
        <v>2403</v>
      </c>
      <c r="C2404" s="6">
        <v>44963</v>
      </c>
      <c r="D2404" s="5" t="s">
        <v>3324</v>
      </c>
      <c r="E2404" s="5" t="s">
        <v>3325</v>
      </c>
      <c r="F2404" s="5" t="s">
        <v>46</v>
      </c>
      <c r="G2404" s="5" t="s">
        <v>32</v>
      </c>
      <c r="H2404" s="5" t="s">
        <v>54</v>
      </c>
      <c r="I2404" s="5" t="s">
        <v>69</v>
      </c>
      <c r="J2404" s="7" t="s">
        <v>3788</v>
      </c>
      <c r="K2404" s="5" t="s">
        <v>3789</v>
      </c>
      <c r="L2404" s="7" t="s">
        <v>37</v>
      </c>
      <c r="M2404" s="7" t="s">
        <v>3350</v>
      </c>
      <c r="N2404" s="5" t="s">
        <v>3329</v>
      </c>
      <c r="O2404" s="7" t="s">
        <v>3329</v>
      </c>
      <c r="P2404" s="5" t="s">
        <v>38</v>
      </c>
      <c r="Q2404" s="18">
        <v>44961</v>
      </c>
      <c r="R2404" s="7">
        <v>6</v>
      </c>
      <c r="S2404" s="8">
        <v>44963</v>
      </c>
      <c r="T2404" s="6"/>
      <c r="U2404" s="9" t="s">
        <v>39</v>
      </c>
      <c r="V2404" s="5"/>
      <c r="W2404" s="5" t="s">
        <v>40</v>
      </c>
      <c r="X2404" s="7" t="s">
        <v>59</v>
      </c>
      <c r="Y2404" s="6">
        <v>44963</v>
      </c>
      <c r="Z2404" s="5" t="s">
        <v>38</v>
      </c>
      <c r="AA2404" s="7"/>
      <c r="AB2404" s="5"/>
      <c r="AC2404" s="5" t="s">
        <v>38</v>
      </c>
      <c r="AD2404" s="5"/>
    </row>
    <row r="2405" spans="2:30" ht="40.5" customHeight="1" x14ac:dyDescent="0.25">
      <c r="B2405" s="5">
        <v>2404</v>
      </c>
      <c r="C2405" s="6">
        <v>44963</v>
      </c>
      <c r="D2405" s="5" t="s">
        <v>3324</v>
      </c>
      <c r="E2405" s="5" t="s">
        <v>3325</v>
      </c>
      <c r="F2405" s="5" t="s">
        <v>46</v>
      </c>
      <c r="G2405" s="5" t="s">
        <v>32</v>
      </c>
      <c r="H2405" s="5" t="s">
        <v>54</v>
      </c>
      <c r="I2405" s="5" t="s">
        <v>69</v>
      </c>
      <c r="J2405" s="7" t="s">
        <v>3790</v>
      </c>
      <c r="K2405" s="5" t="s">
        <v>3791</v>
      </c>
      <c r="L2405" s="7" t="s">
        <v>37</v>
      </c>
      <c r="M2405" s="7" t="s">
        <v>3361</v>
      </c>
      <c r="N2405" s="5" t="s">
        <v>3329</v>
      </c>
      <c r="O2405" s="7" t="s">
        <v>3329</v>
      </c>
      <c r="P2405" s="5" t="s">
        <v>38</v>
      </c>
      <c r="Q2405" s="18">
        <v>44961</v>
      </c>
      <c r="R2405" s="7">
        <v>6</v>
      </c>
      <c r="S2405" s="8">
        <v>44963</v>
      </c>
      <c r="T2405" s="6"/>
      <c r="U2405" s="9" t="s">
        <v>39</v>
      </c>
      <c r="V2405" s="5"/>
      <c r="W2405" s="5" t="s">
        <v>40</v>
      </c>
      <c r="X2405" s="7" t="s">
        <v>59</v>
      </c>
      <c r="Y2405" s="6">
        <v>44963</v>
      </c>
      <c r="Z2405" s="5" t="s">
        <v>42</v>
      </c>
      <c r="AA2405" s="7" t="s">
        <v>43</v>
      </c>
      <c r="AB2405" s="5"/>
      <c r="AC2405" s="5" t="s">
        <v>38</v>
      </c>
      <c r="AD2405" s="5"/>
    </row>
    <row r="2406" spans="2:30" ht="40.5" customHeight="1" x14ac:dyDescent="0.25">
      <c r="B2406" s="5">
        <v>2405</v>
      </c>
      <c r="C2406" s="6">
        <v>44963</v>
      </c>
      <c r="D2406" s="5" t="s">
        <v>3324</v>
      </c>
      <c r="E2406" s="5" t="s">
        <v>3325</v>
      </c>
      <c r="F2406" s="5" t="s">
        <v>46</v>
      </c>
      <c r="G2406" s="5" t="s">
        <v>32</v>
      </c>
      <c r="H2406" s="5" t="s">
        <v>54</v>
      </c>
      <c r="I2406" s="5" t="s">
        <v>69</v>
      </c>
      <c r="J2406" s="7" t="s">
        <v>3792</v>
      </c>
      <c r="K2406" s="5" t="s">
        <v>3793</v>
      </c>
      <c r="L2406" s="7" t="s">
        <v>37</v>
      </c>
      <c r="M2406" s="7" t="s">
        <v>3794</v>
      </c>
      <c r="N2406" s="5" t="s">
        <v>3329</v>
      </c>
      <c r="O2406" s="7" t="s">
        <v>3329</v>
      </c>
      <c r="P2406" s="5" t="s">
        <v>38</v>
      </c>
      <c r="Q2406" s="18">
        <v>44961</v>
      </c>
      <c r="R2406" s="7">
        <v>6</v>
      </c>
      <c r="S2406" s="8">
        <v>44963</v>
      </c>
      <c r="T2406" s="6"/>
      <c r="U2406" s="9" t="s">
        <v>39</v>
      </c>
      <c r="V2406" s="5"/>
      <c r="W2406" s="5" t="s">
        <v>40</v>
      </c>
      <c r="X2406" s="7" t="s">
        <v>59</v>
      </c>
      <c r="Y2406" s="6">
        <v>44963</v>
      </c>
      <c r="Z2406" s="5" t="s">
        <v>38</v>
      </c>
      <c r="AA2406" s="7"/>
      <c r="AB2406" s="5"/>
      <c r="AC2406" s="5" t="s">
        <v>38</v>
      </c>
      <c r="AD2406" s="5"/>
    </row>
    <row r="2407" spans="2:30" ht="40.5" customHeight="1" x14ac:dyDescent="0.25">
      <c r="B2407" s="5">
        <v>2406</v>
      </c>
      <c r="C2407" s="6">
        <v>44963</v>
      </c>
      <c r="D2407" s="5" t="s">
        <v>3324</v>
      </c>
      <c r="E2407" s="5" t="s">
        <v>3325</v>
      </c>
      <c r="F2407" s="5" t="s">
        <v>46</v>
      </c>
      <c r="G2407" s="5" t="s">
        <v>32</v>
      </c>
      <c r="H2407" s="5" t="s">
        <v>54</v>
      </c>
      <c r="I2407" s="5" t="s">
        <v>69</v>
      </c>
      <c r="J2407" s="7" t="s">
        <v>3795</v>
      </c>
      <c r="K2407" s="5" t="s">
        <v>3796</v>
      </c>
      <c r="L2407" s="7" t="s">
        <v>72</v>
      </c>
      <c r="M2407" s="7" t="s">
        <v>3358</v>
      </c>
      <c r="N2407" s="5" t="s">
        <v>3329</v>
      </c>
      <c r="O2407" s="7" t="s">
        <v>3329</v>
      </c>
      <c r="P2407" s="5" t="s">
        <v>38</v>
      </c>
      <c r="Q2407" s="18">
        <v>44961</v>
      </c>
      <c r="R2407" s="7">
        <v>6</v>
      </c>
      <c r="S2407" s="8">
        <v>44963</v>
      </c>
      <c r="T2407" s="6"/>
      <c r="U2407" s="9" t="s">
        <v>39</v>
      </c>
      <c r="V2407" s="5"/>
      <c r="W2407" s="5" t="s">
        <v>40</v>
      </c>
      <c r="X2407" s="7" t="s">
        <v>59</v>
      </c>
      <c r="Y2407" s="6">
        <v>44963</v>
      </c>
      <c r="Z2407" s="5" t="s">
        <v>38</v>
      </c>
      <c r="AA2407" s="7"/>
      <c r="AB2407" s="5"/>
      <c r="AC2407" s="5" t="s">
        <v>38</v>
      </c>
      <c r="AD2407" s="5"/>
    </row>
    <row r="2408" spans="2:30" ht="40.5" customHeight="1" x14ac:dyDescent="0.25">
      <c r="B2408" s="5">
        <v>2407</v>
      </c>
      <c r="C2408" s="6">
        <v>44963</v>
      </c>
      <c r="D2408" s="5" t="s">
        <v>3324</v>
      </c>
      <c r="E2408" s="5" t="s">
        <v>3325</v>
      </c>
      <c r="F2408" s="5" t="s">
        <v>46</v>
      </c>
      <c r="G2408" s="5" t="s">
        <v>32</v>
      </c>
      <c r="H2408" s="5" t="s">
        <v>54</v>
      </c>
      <c r="I2408" s="5" t="s">
        <v>69</v>
      </c>
      <c r="J2408" s="7" t="s">
        <v>3797</v>
      </c>
      <c r="K2408" s="5" t="s">
        <v>504</v>
      </c>
      <c r="L2408" s="7" t="s">
        <v>37</v>
      </c>
      <c r="M2408" s="7" t="s">
        <v>3364</v>
      </c>
      <c r="N2408" s="5" t="s">
        <v>3329</v>
      </c>
      <c r="O2408" s="7" t="s">
        <v>3329</v>
      </c>
      <c r="P2408" s="5" t="s">
        <v>38</v>
      </c>
      <c r="Q2408" s="18">
        <v>44961</v>
      </c>
      <c r="R2408" s="7">
        <v>6</v>
      </c>
      <c r="S2408" s="8">
        <v>44963</v>
      </c>
      <c r="T2408" s="6"/>
      <c r="U2408" s="9" t="s">
        <v>39</v>
      </c>
      <c r="V2408" s="5"/>
      <c r="W2408" s="5" t="s">
        <v>40</v>
      </c>
      <c r="X2408" s="7" t="s">
        <v>59</v>
      </c>
      <c r="Y2408" s="6">
        <v>44963</v>
      </c>
      <c r="Z2408" s="5" t="s">
        <v>38</v>
      </c>
      <c r="AA2408" s="7"/>
      <c r="AB2408" s="5"/>
      <c r="AC2408" s="5" t="s">
        <v>38</v>
      </c>
      <c r="AD2408" s="5"/>
    </row>
    <row r="2409" spans="2:30" ht="40.5" customHeight="1" x14ac:dyDescent="0.25">
      <c r="B2409" s="5">
        <v>2408</v>
      </c>
      <c r="C2409" s="6">
        <v>44963</v>
      </c>
      <c r="D2409" s="5" t="s">
        <v>3324</v>
      </c>
      <c r="E2409" s="5" t="s">
        <v>3325</v>
      </c>
      <c r="F2409" s="5" t="s">
        <v>46</v>
      </c>
      <c r="G2409" s="5" t="s">
        <v>32</v>
      </c>
      <c r="H2409" s="5" t="s">
        <v>54</v>
      </c>
      <c r="I2409" s="5" t="s">
        <v>48</v>
      </c>
      <c r="J2409" s="7" t="s">
        <v>3798</v>
      </c>
      <c r="K2409" s="5" t="s">
        <v>3799</v>
      </c>
      <c r="L2409" s="7" t="s">
        <v>37</v>
      </c>
      <c r="M2409" s="7" t="s">
        <v>3370</v>
      </c>
      <c r="N2409" s="5" t="s">
        <v>3329</v>
      </c>
      <c r="O2409" s="7" t="s">
        <v>3329</v>
      </c>
      <c r="P2409" s="5" t="s">
        <v>38</v>
      </c>
      <c r="Q2409" s="18">
        <v>44961</v>
      </c>
      <c r="R2409" s="7">
        <v>6</v>
      </c>
      <c r="S2409" s="8">
        <v>44963</v>
      </c>
      <c r="T2409" s="6"/>
      <c r="U2409" s="9" t="s">
        <v>39</v>
      </c>
      <c r="V2409" s="5"/>
      <c r="W2409" s="5" t="s">
        <v>40</v>
      </c>
      <c r="X2409" s="7" t="s">
        <v>59</v>
      </c>
      <c r="Y2409" s="6">
        <v>44963</v>
      </c>
      <c r="Z2409" s="5" t="s">
        <v>42</v>
      </c>
      <c r="AA2409" s="7" t="s">
        <v>43</v>
      </c>
      <c r="AB2409" s="5"/>
      <c r="AC2409" s="5" t="s">
        <v>38</v>
      </c>
      <c r="AD2409" s="5"/>
    </row>
    <row r="2410" spans="2:30" ht="40.5" customHeight="1" x14ac:dyDescent="0.25">
      <c r="B2410" s="5">
        <v>2409</v>
      </c>
      <c r="C2410" s="6">
        <v>44963.307974537034</v>
      </c>
      <c r="D2410" s="5" t="s">
        <v>3324</v>
      </c>
      <c r="E2410" s="5" t="s">
        <v>3338</v>
      </c>
      <c r="F2410" s="5" t="s">
        <v>652</v>
      </c>
      <c r="G2410" s="5" t="s">
        <v>32</v>
      </c>
      <c r="H2410" s="5" t="s">
        <v>54</v>
      </c>
      <c r="I2410" s="5" t="s">
        <v>48</v>
      </c>
      <c r="J2410" s="7" t="s">
        <v>3800</v>
      </c>
      <c r="K2410" s="5" t="s">
        <v>3801</v>
      </c>
      <c r="L2410" s="7" t="s">
        <v>37</v>
      </c>
      <c r="M2410" s="7" t="s">
        <v>3508</v>
      </c>
      <c r="N2410" s="5" t="s">
        <v>3329</v>
      </c>
      <c r="O2410" s="7" t="s">
        <v>3329</v>
      </c>
      <c r="P2410" s="5" t="s">
        <v>38</v>
      </c>
      <c r="Q2410" s="18">
        <v>44961.307974537034</v>
      </c>
      <c r="R2410" s="7">
        <v>6</v>
      </c>
      <c r="S2410" s="8">
        <v>44963.307974537034</v>
      </c>
      <c r="T2410" s="6"/>
      <c r="U2410" s="9" t="s">
        <v>39</v>
      </c>
      <c r="V2410" s="5"/>
      <c r="W2410" s="5" t="s">
        <v>40</v>
      </c>
      <c r="X2410" s="7" t="s">
        <v>59</v>
      </c>
      <c r="Y2410" s="6">
        <v>44963.307974537034</v>
      </c>
      <c r="Z2410" s="5" t="s">
        <v>38</v>
      </c>
      <c r="AA2410" s="7"/>
      <c r="AB2410" s="5"/>
      <c r="AC2410" s="5" t="s">
        <v>38</v>
      </c>
      <c r="AD2410" s="5"/>
    </row>
    <row r="2411" spans="2:30" ht="40.5" customHeight="1" x14ac:dyDescent="0.25">
      <c r="B2411" s="5">
        <v>2410</v>
      </c>
      <c r="C2411" s="6">
        <v>44963.38349537037</v>
      </c>
      <c r="D2411" s="5" t="s">
        <v>3324</v>
      </c>
      <c r="E2411" s="5" t="s">
        <v>3338</v>
      </c>
      <c r="F2411" s="5" t="s">
        <v>652</v>
      </c>
      <c r="G2411" s="5" t="s">
        <v>32</v>
      </c>
      <c r="H2411" s="5" t="s">
        <v>54</v>
      </c>
      <c r="I2411" s="5" t="s">
        <v>48</v>
      </c>
      <c r="J2411" s="7" t="s">
        <v>3802</v>
      </c>
      <c r="K2411" s="5" t="s">
        <v>3803</v>
      </c>
      <c r="L2411" s="7" t="s">
        <v>72</v>
      </c>
      <c r="M2411" s="7" t="s">
        <v>3364</v>
      </c>
      <c r="N2411" s="5" t="s">
        <v>3329</v>
      </c>
      <c r="O2411" s="7" t="s">
        <v>3329</v>
      </c>
      <c r="P2411" s="5" t="s">
        <v>38</v>
      </c>
      <c r="Q2411" s="18">
        <v>44961.38349537037</v>
      </c>
      <c r="R2411" s="7">
        <v>6</v>
      </c>
      <c r="S2411" s="8">
        <v>44963.38349537037</v>
      </c>
      <c r="T2411" s="6"/>
      <c r="U2411" s="9" t="s">
        <v>39</v>
      </c>
      <c r="V2411" s="5"/>
      <c r="W2411" s="5" t="s">
        <v>40</v>
      </c>
      <c r="X2411" s="7" t="s">
        <v>59</v>
      </c>
      <c r="Y2411" s="6">
        <v>44963.38349537037</v>
      </c>
      <c r="Z2411" s="5" t="s">
        <v>38</v>
      </c>
      <c r="AA2411" s="7"/>
      <c r="AB2411" s="5"/>
      <c r="AC2411" s="5" t="s">
        <v>38</v>
      </c>
      <c r="AD2411" s="5"/>
    </row>
    <row r="2412" spans="2:30" ht="40.5" customHeight="1" x14ac:dyDescent="0.25">
      <c r="B2412" s="5">
        <v>2411</v>
      </c>
      <c r="C2412" s="6">
        <v>44963.399085648147</v>
      </c>
      <c r="D2412" s="5" t="s">
        <v>3324</v>
      </c>
      <c r="E2412" s="5" t="s">
        <v>3338</v>
      </c>
      <c r="F2412" s="5" t="s">
        <v>652</v>
      </c>
      <c r="G2412" s="5" t="s">
        <v>32</v>
      </c>
      <c r="H2412" s="5" t="s">
        <v>54</v>
      </c>
      <c r="I2412" s="5" t="s">
        <v>69</v>
      </c>
      <c r="J2412" s="7" t="s">
        <v>3804</v>
      </c>
      <c r="K2412" s="5" t="s">
        <v>3805</v>
      </c>
      <c r="L2412" s="7" t="s">
        <v>37</v>
      </c>
      <c r="M2412" s="7" t="s">
        <v>3602</v>
      </c>
      <c r="N2412" s="5" t="s">
        <v>3329</v>
      </c>
      <c r="O2412" s="7" t="s">
        <v>3329</v>
      </c>
      <c r="P2412" s="5" t="s">
        <v>38</v>
      </c>
      <c r="Q2412" s="18">
        <v>44961.399085648147</v>
      </c>
      <c r="R2412" s="7">
        <v>6</v>
      </c>
      <c r="S2412" s="8">
        <v>44963.399085648147</v>
      </c>
      <c r="T2412" s="6"/>
      <c r="U2412" s="9" t="s">
        <v>39</v>
      </c>
      <c r="V2412" s="5"/>
      <c r="W2412" s="5" t="s">
        <v>40</v>
      </c>
      <c r="X2412" s="7" t="s">
        <v>59</v>
      </c>
      <c r="Y2412" s="6">
        <v>44963.399085648147</v>
      </c>
      <c r="Z2412" s="5" t="s">
        <v>38</v>
      </c>
      <c r="AA2412" s="7"/>
      <c r="AB2412" s="5"/>
      <c r="AC2412" s="5" t="s">
        <v>38</v>
      </c>
      <c r="AD2412" s="5"/>
    </row>
    <row r="2413" spans="2:30" ht="40.5" customHeight="1" x14ac:dyDescent="0.25">
      <c r="B2413" s="5">
        <v>2412</v>
      </c>
      <c r="C2413" s="6">
        <v>44964</v>
      </c>
      <c r="D2413" s="5" t="s">
        <v>3324</v>
      </c>
      <c r="E2413" s="5" t="s">
        <v>3325</v>
      </c>
      <c r="F2413" s="5" t="s">
        <v>46</v>
      </c>
      <c r="G2413" s="5" t="s">
        <v>32</v>
      </c>
      <c r="H2413" s="5" t="s">
        <v>54</v>
      </c>
      <c r="I2413" s="5" t="s">
        <v>69</v>
      </c>
      <c r="J2413" s="7" t="s">
        <v>3806</v>
      </c>
      <c r="K2413" s="5" t="s">
        <v>3807</v>
      </c>
      <c r="L2413" s="7" t="s">
        <v>37</v>
      </c>
      <c r="M2413" s="7" t="s">
        <v>3794</v>
      </c>
      <c r="N2413" s="5" t="s">
        <v>3329</v>
      </c>
      <c r="O2413" s="7" t="s">
        <v>3329</v>
      </c>
      <c r="P2413" s="5" t="s">
        <v>38</v>
      </c>
      <c r="Q2413" s="18">
        <v>44962</v>
      </c>
      <c r="R2413" s="7">
        <v>6</v>
      </c>
      <c r="S2413" s="8">
        <v>44964</v>
      </c>
      <c r="T2413" s="6"/>
      <c r="U2413" s="9" t="s">
        <v>39</v>
      </c>
      <c r="V2413" s="5"/>
      <c r="W2413" s="5" t="s">
        <v>40</v>
      </c>
      <c r="X2413" s="7" t="s">
        <v>59</v>
      </c>
      <c r="Y2413" s="6">
        <v>44964</v>
      </c>
      <c r="Z2413" s="5" t="s">
        <v>38</v>
      </c>
      <c r="AA2413" s="7"/>
      <c r="AB2413" s="5"/>
      <c r="AC2413" s="5" t="s">
        <v>38</v>
      </c>
      <c r="AD2413" s="5"/>
    </row>
    <row r="2414" spans="2:30" ht="40.5" customHeight="1" x14ac:dyDescent="0.25">
      <c r="B2414" s="5">
        <v>2413</v>
      </c>
      <c r="C2414" s="6">
        <v>44964</v>
      </c>
      <c r="D2414" s="5" t="s">
        <v>3324</v>
      </c>
      <c r="E2414" s="5" t="s">
        <v>3325</v>
      </c>
      <c r="F2414" s="5" t="s">
        <v>46</v>
      </c>
      <c r="G2414" s="5" t="s">
        <v>32</v>
      </c>
      <c r="H2414" s="5" t="s">
        <v>54</v>
      </c>
      <c r="I2414" s="5" t="s">
        <v>69</v>
      </c>
      <c r="J2414" s="7" t="s">
        <v>3808</v>
      </c>
      <c r="K2414" s="5" t="s">
        <v>3809</v>
      </c>
      <c r="L2414" s="7" t="s">
        <v>72</v>
      </c>
      <c r="M2414" s="7" t="s">
        <v>3332</v>
      </c>
      <c r="N2414" s="5" t="s">
        <v>3329</v>
      </c>
      <c r="O2414" s="7" t="s">
        <v>3329</v>
      </c>
      <c r="P2414" s="5" t="s">
        <v>38</v>
      </c>
      <c r="Q2414" s="18">
        <v>44962</v>
      </c>
      <c r="R2414" s="7">
        <v>6</v>
      </c>
      <c r="S2414" s="8">
        <v>44964</v>
      </c>
      <c r="T2414" s="6"/>
      <c r="U2414" s="9" t="s">
        <v>39</v>
      </c>
      <c r="V2414" s="5"/>
      <c r="W2414" s="5" t="s">
        <v>40</v>
      </c>
      <c r="X2414" s="7" t="s">
        <v>59</v>
      </c>
      <c r="Y2414" s="6">
        <v>44964</v>
      </c>
      <c r="Z2414" s="5" t="s">
        <v>38</v>
      </c>
      <c r="AA2414" s="7"/>
      <c r="AB2414" s="5"/>
      <c r="AC2414" s="5" t="s">
        <v>38</v>
      </c>
      <c r="AD2414" s="5"/>
    </row>
    <row r="2415" spans="2:30" ht="40.5" customHeight="1" x14ac:dyDescent="0.25">
      <c r="B2415" s="5">
        <v>2414</v>
      </c>
      <c r="C2415" s="6">
        <v>44964.382997685185</v>
      </c>
      <c r="D2415" s="5" t="s">
        <v>3324</v>
      </c>
      <c r="E2415" s="5" t="s">
        <v>3338</v>
      </c>
      <c r="F2415" s="5" t="s">
        <v>652</v>
      </c>
      <c r="G2415" s="5" t="s">
        <v>32</v>
      </c>
      <c r="H2415" s="5" t="s">
        <v>54</v>
      </c>
      <c r="I2415" s="5" t="s">
        <v>48</v>
      </c>
      <c r="J2415" s="7" t="s">
        <v>3810</v>
      </c>
      <c r="K2415" s="5" t="s">
        <v>3811</v>
      </c>
      <c r="L2415" s="7" t="s">
        <v>37</v>
      </c>
      <c r="M2415" s="7" t="s">
        <v>3614</v>
      </c>
      <c r="N2415" s="5" t="s">
        <v>3329</v>
      </c>
      <c r="O2415" s="7" t="s">
        <v>3329</v>
      </c>
      <c r="P2415" s="5" t="s">
        <v>38</v>
      </c>
      <c r="Q2415" s="18">
        <v>44962.382997685185</v>
      </c>
      <c r="R2415" s="7">
        <v>6</v>
      </c>
      <c r="S2415" s="8">
        <v>44964.382997685185</v>
      </c>
      <c r="T2415" s="6"/>
      <c r="U2415" s="9" t="s">
        <v>39</v>
      </c>
      <c r="V2415" s="5"/>
      <c r="W2415" s="5" t="s">
        <v>40</v>
      </c>
      <c r="X2415" s="7" t="s">
        <v>59</v>
      </c>
      <c r="Y2415" s="6">
        <v>44964.382997685185</v>
      </c>
      <c r="Z2415" s="5" t="s">
        <v>38</v>
      </c>
      <c r="AA2415" s="7"/>
      <c r="AB2415" s="5"/>
      <c r="AC2415" s="5" t="s">
        <v>38</v>
      </c>
      <c r="AD2415" s="5"/>
    </row>
    <row r="2416" spans="2:30" ht="40.5" customHeight="1" x14ac:dyDescent="0.25">
      <c r="B2416" s="5">
        <v>2415</v>
      </c>
      <c r="C2416" s="6">
        <v>44964.446620370371</v>
      </c>
      <c r="D2416" s="5" t="s">
        <v>3324</v>
      </c>
      <c r="E2416" s="5" t="s">
        <v>3338</v>
      </c>
      <c r="F2416" s="5" t="s">
        <v>652</v>
      </c>
      <c r="G2416" s="5" t="s">
        <v>32</v>
      </c>
      <c r="H2416" s="5" t="s">
        <v>54</v>
      </c>
      <c r="I2416" s="5" t="s">
        <v>48</v>
      </c>
      <c r="J2416" s="7" t="s">
        <v>3812</v>
      </c>
      <c r="K2416" s="5" t="s">
        <v>3813</v>
      </c>
      <c r="L2416" s="7" t="s">
        <v>37</v>
      </c>
      <c r="M2416" s="7" t="s">
        <v>3497</v>
      </c>
      <c r="N2416" s="5" t="s">
        <v>3329</v>
      </c>
      <c r="O2416" s="7" t="s">
        <v>3329</v>
      </c>
      <c r="P2416" s="5" t="s">
        <v>38</v>
      </c>
      <c r="Q2416" s="18">
        <v>44962.446620370371</v>
      </c>
      <c r="R2416" s="7">
        <v>6</v>
      </c>
      <c r="S2416" s="8">
        <v>44964.446620370371</v>
      </c>
      <c r="T2416" s="6"/>
      <c r="U2416" s="9" t="s">
        <v>39</v>
      </c>
      <c r="V2416" s="5"/>
      <c r="W2416" s="5" t="s">
        <v>40</v>
      </c>
      <c r="X2416" s="7" t="s">
        <v>59</v>
      </c>
      <c r="Y2416" s="6">
        <v>44964.446620370371</v>
      </c>
      <c r="Z2416" s="5" t="s">
        <v>38</v>
      </c>
      <c r="AA2416" s="7"/>
      <c r="AB2416" s="5"/>
      <c r="AC2416" s="5" t="s">
        <v>38</v>
      </c>
      <c r="AD2416" s="5"/>
    </row>
    <row r="2417" spans="2:30" ht="40.5" customHeight="1" x14ac:dyDescent="0.25">
      <c r="B2417" s="5">
        <v>2416</v>
      </c>
      <c r="C2417" s="6">
        <v>44964.464884259258</v>
      </c>
      <c r="D2417" s="5" t="s">
        <v>3324</v>
      </c>
      <c r="E2417" s="5" t="s">
        <v>3338</v>
      </c>
      <c r="F2417" s="5" t="s">
        <v>652</v>
      </c>
      <c r="G2417" s="5" t="s">
        <v>32</v>
      </c>
      <c r="H2417" s="5" t="s">
        <v>54</v>
      </c>
      <c r="I2417" s="5" t="s">
        <v>48</v>
      </c>
      <c r="J2417" s="7" t="s">
        <v>3814</v>
      </c>
      <c r="K2417" s="5" t="s">
        <v>3815</v>
      </c>
      <c r="L2417" s="7" t="s">
        <v>37</v>
      </c>
      <c r="M2417" s="7" t="s">
        <v>3450</v>
      </c>
      <c r="N2417" s="5" t="s">
        <v>3329</v>
      </c>
      <c r="O2417" s="7" t="s">
        <v>3329</v>
      </c>
      <c r="P2417" s="5" t="s">
        <v>38</v>
      </c>
      <c r="Q2417" s="18">
        <v>44962.464884259258</v>
      </c>
      <c r="R2417" s="7">
        <v>6</v>
      </c>
      <c r="S2417" s="8">
        <v>44964.464884259258</v>
      </c>
      <c r="T2417" s="6"/>
      <c r="U2417" s="9" t="s">
        <v>39</v>
      </c>
      <c r="V2417" s="5"/>
      <c r="W2417" s="5" t="s">
        <v>40</v>
      </c>
      <c r="X2417" s="7" t="s">
        <v>59</v>
      </c>
      <c r="Y2417" s="6">
        <v>44964.464884259258</v>
      </c>
      <c r="Z2417" s="5" t="s">
        <v>38</v>
      </c>
      <c r="AA2417" s="7"/>
      <c r="AB2417" s="5"/>
      <c r="AC2417" s="5" t="s">
        <v>38</v>
      </c>
      <c r="AD2417" s="5"/>
    </row>
    <row r="2418" spans="2:30" ht="40.5" customHeight="1" x14ac:dyDescent="0.25">
      <c r="B2418" s="5">
        <v>2417</v>
      </c>
      <c r="C2418" s="6">
        <v>44964.661134259259</v>
      </c>
      <c r="D2418" s="5" t="s">
        <v>3324</v>
      </c>
      <c r="E2418" s="5" t="s">
        <v>3338</v>
      </c>
      <c r="F2418" s="5" t="s">
        <v>652</v>
      </c>
      <c r="G2418" s="5" t="s">
        <v>32</v>
      </c>
      <c r="H2418" s="5" t="s">
        <v>54</v>
      </c>
      <c r="I2418" s="5" t="s">
        <v>69</v>
      </c>
      <c r="J2418" s="7" t="s">
        <v>3816</v>
      </c>
      <c r="K2418" s="5" t="s">
        <v>3817</v>
      </c>
      <c r="L2418" s="7" t="s">
        <v>37</v>
      </c>
      <c r="M2418" s="7" t="s">
        <v>3585</v>
      </c>
      <c r="N2418" s="5" t="s">
        <v>3329</v>
      </c>
      <c r="O2418" s="7" t="s">
        <v>3329</v>
      </c>
      <c r="P2418" s="5" t="s">
        <v>38</v>
      </c>
      <c r="Q2418" s="18">
        <v>44962.661134259259</v>
      </c>
      <c r="R2418" s="7">
        <v>6</v>
      </c>
      <c r="S2418" s="8">
        <v>44964.661134259259</v>
      </c>
      <c r="T2418" s="6"/>
      <c r="U2418" s="9" t="s">
        <v>39</v>
      </c>
      <c r="V2418" s="5"/>
      <c r="W2418" s="5" t="s">
        <v>40</v>
      </c>
      <c r="X2418" s="7" t="s">
        <v>59</v>
      </c>
      <c r="Y2418" s="6">
        <v>44964.661134259259</v>
      </c>
      <c r="Z2418" s="5" t="s">
        <v>42</v>
      </c>
      <c r="AA2418" s="7" t="s">
        <v>43</v>
      </c>
      <c r="AB2418" s="5"/>
      <c r="AC2418" s="5" t="s">
        <v>38</v>
      </c>
      <c r="AD2418" s="5"/>
    </row>
    <row r="2419" spans="2:30" ht="40.5" customHeight="1" x14ac:dyDescent="0.25">
      <c r="B2419" s="5">
        <v>2418</v>
      </c>
      <c r="C2419" s="6">
        <v>44964.67114583333</v>
      </c>
      <c r="D2419" s="5" t="s">
        <v>3324</v>
      </c>
      <c r="E2419" s="5" t="s">
        <v>3338</v>
      </c>
      <c r="F2419" s="5" t="s">
        <v>652</v>
      </c>
      <c r="G2419" s="5" t="s">
        <v>32</v>
      </c>
      <c r="H2419" s="5" t="s">
        <v>54</v>
      </c>
      <c r="I2419" s="5" t="s">
        <v>48</v>
      </c>
      <c r="J2419" s="7" t="s">
        <v>3818</v>
      </c>
      <c r="K2419" s="5" t="s">
        <v>3819</v>
      </c>
      <c r="L2419" s="7" t="s">
        <v>72</v>
      </c>
      <c r="M2419" s="7" t="s">
        <v>3609</v>
      </c>
      <c r="N2419" s="5" t="s">
        <v>3329</v>
      </c>
      <c r="O2419" s="7" t="s">
        <v>3329</v>
      </c>
      <c r="P2419" s="5" t="s">
        <v>38</v>
      </c>
      <c r="Q2419" s="18">
        <v>44962.67114583333</v>
      </c>
      <c r="R2419" s="7">
        <v>6</v>
      </c>
      <c r="S2419" s="8">
        <v>44964.67114583333</v>
      </c>
      <c r="T2419" s="6"/>
      <c r="U2419" s="9" t="s">
        <v>39</v>
      </c>
      <c r="V2419" s="5"/>
      <c r="W2419" s="5" t="s">
        <v>40</v>
      </c>
      <c r="X2419" s="7" t="s">
        <v>59</v>
      </c>
      <c r="Y2419" s="6">
        <v>44964.67114583333</v>
      </c>
      <c r="Z2419" s="5" t="s">
        <v>38</v>
      </c>
      <c r="AA2419" s="7"/>
      <c r="AB2419" s="5"/>
      <c r="AC2419" s="5" t="s">
        <v>38</v>
      </c>
      <c r="AD2419" s="5"/>
    </row>
    <row r="2420" spans="2:30" ht="40.5" customHeight="1" x14ac:dyDescent="0.25">
      <c r="B2420" s="5">
        <v>2419</v>
      </c>
      <c r="C2420" s="6">
        <v>44964.703067129631</v>
      </c>
      <c r="D2420" s="5" t="s">
        <v>3324</v>
      </c>
      <c r="E2420" s="5" t="s">
        <v>3338</v>
      </c>
      <c r="F2420" s="5" t="s">
        <v>652</v>
      </c>
      <c r="G2420" s="5" t="s">
        <v>32</v>
      </c>
      <c r="H2420" s="5" t="s">
        <v>54</v>
      </c>
      <c r="I2420" s="5" t="s">
        <v>48</v>
      </c>
      <c r="J2420" s="7" t="s">
        <v>3820</v>
      </c>
      <c r="K2420" s="5" t="s">
        <v>3821</v>
      </c>
      <c r="L2420" s="7" t="s">
        <v>37</v>
      </c>
      <c r="M2420" s="7" t="s">
        <v>3344</v>
      </c>
      <c r="N2420" s="5" t="s">
        <v>3329</v>
      </c>
      <c r="O2420" s="7" t="s">
        <v>3329</v>
      </c>
      <c r="P2420" s="5" t="s">
        <v>38</v>
      </c>
      <c r="Q2420" s="18">
        <v>44962.703067129631</v>
      </c>
      <c r="R2420" s="7">
        <v>6</v>
      </c>
      <c r="S2420" s="8">
        <v>44964.703067129631</v>
      </c>
      <c r="T2420" s="6"/>
      <c r="U2420" s="9" t="s">
        <v>39</v>
      </c>
      <c r="V2420" s="5"/>
      <c r="W2420" s="5" t="s">
        <v>40</v>
      </c>
      <c r="X2420" s="7" t="s">
        <v>59</v>
      </c>
      <c r="Y2420" s="6">
        <v>44964.703067129631</v>
      </c>
      <c r="Z2420" s="5" t="s">
        <v>38</v>
      </c>
      <c r="AA2420" s="7"/>
      <c r="AB2420" s="5"/>
      <c r="AC2420" s="5" t="s">
        <v>38</v>
      </c>
      <c r="AD2420" s="5"/>
    </row>
    <row r="2421" spans="2:30" ht="40.5" customHeight="1" x14ac:dyDescent="0.25">
      <c r="B2421" s="5">
        <v>2420</v>
      </c>
      <c r="C2421" s="6">
        <v>44965</v>
      </c>
      <c r="D2421" s="5" t="s">
        <v>3324</v>
      </c>
      <c r="E2421" s="5" t="s">
        <v>3325</v>
      </c>
      <c r="F2421" s="5" t="s">
        <v>46</v>
      </c>
      <c r="G2421" s="5" t="s">
        <v>32</v>
      </c>
      <c r="H2421" s="5" t="s">
        <v>54</v>
      </c>
      <c r="I2421" s="5" t="s">
        <v>69</v>
      </c>
      <c r="J2421" s="7" t="s">
        <v>3822</v>
      </c>
      <c r="K2421" s="5" t="s">
        <v>3823</v>
      </c>
      <c r="L2421" s="7" t="s">
        <v>72</v>
      </c>
      <c r="M2421" s="7" t="s">
        <v>3361</v>
      </c>
      <c r="N2421" s="5" t="s">
        <v>3329</v>
      </c>
      <c r="O2421" s="7" t="s">
        <v>3329</v>
      </c>
      <c r="P2421" s="5" t="s">
        <v>38</v>
      </c>
      <c r="Q2421" s="18">
        <v>44963</v>
      </c>
      <c r="R2421" s="7">
        <v>6</v>
      </c>
      <c r="S2421" s="8">
        <v>44965</v>
      </c>
      <c r="T2421" s="6"/>
      <c r="U2421" s="9" t="s">
        <v>39</v>
      </c>
      <c r="V2421" s="5"/>
      <c r="W2421" s="5" t="s">
        <v>40</v>
      </c>
      <c r="X2421" s="7" t="s">
        <v>59</v>
      </c>
      <c r="Y2421" s="6">
        <v>44965</v>
      </c>
      <c r="Z2421" s="5" t="s">
        <v>38</v>
      </c>
      <c r="AA2421" s="7"/>
      <c r="AB2421" s="5"/>
      <c r="AC2421" s="5" t="s">
        <v>38</v>
      </c>
      <c r="AD2421" s="5"/>
    </row>
    <row r="2422" spans="2:30" ht="40.5" customHeight="1" x14ac:dyDescent="0.25">
      <c r="B2422" s="5">
        <v>2421</v>
      </c>
      <c r="C2422" s="6">
        <v>44965</v>
      </c>
      <c r="D2422" s="5" t="s">
        <v>3324</v>
      </c>
      <c r="E2422" s="5" t="s">
        <v>3325</v>
      </c>
      <c r="F2422" s="5" t="s">
        <v>46</v>
      </c>
      <c r="G2422" s="5" t="s">
        <v>32</v>
      </c>
      <c r="H2422" s="5" t="s">
        <v>54</v>
      </c>
      <c r="I2422" s="5" t="s">
        <v>48</v>
      </c>
      <c r="J2422" s="7" t="s">
        <v>3824</v>
      </c>
      <c r="K2422" s="5" t="s">
        <v>3825</v>
      </c>
      <c r="L2422" s="7" t="s">
        <v>72</v>
      </c>
      <c r="M2422" s="7" t="s">
        <v>3445</v>
      </c>
      <c r="N2422" s="5" t="s">
        <v>3329</v>
      </c>
      <c r="O2422" s="7" t="s">
        <v>3329</v>
      </c>
      <c r="P2422" s="5" t="s">
        <v>38</v>
      </c>
      <c r="Q2422" s="18">
        <v>44963</v>
      </c>
      <c r="R2422" s="7">
        <v>6</v>
      </c>
      <c r="S2422" s="8">
        <v>44965</v>
      </c>
      <c r="T2422" s="6"/>
      <c r="U2422" s="9" t="s">
        <v>39</v>
      </c>
      <c r="V2422" s="5"/>
      <c r="W2422" s="5" t="s">
        <v>40</v>
      </c>
      <c r="X2422" s="7" t="s">
        <v>59</v>
      </c>
      <c r="Y2422" s="6">
        <v>44965</v>
      </c>
      <c r="Z2422" s="5" t="s">
        <v>38</v>
      </c>
      <c r="AA2422" s="7"/>
      <c r="AB2422" s="5"/>
      <c r="AC2422" s="5" t="s">
        <v>38</v>
      </c>
      <c r="AD2422" s="5"/>
    </row>
    <row r="2423" spans="2:30" ht="40.5" customHeight="1" x14ac:dyDescent="0.25">
      <c r="B2423" s="5">
        <v>2422</v>
      </c>
      <c r="C2423" s="6">
        <v>44965</v>
      </c>
      <c r="D2423" s="5" t="s">
        <v>3324</v>
      </c>
      <c r="E2423" s="5" t="s">
        <v>3325</v>
      </c>
      <c r="F2423" s="5" t="s">
        <v>46</v>
      </c>
      <c r="G2423" s="5" t="s">
        <v>32</v>
      </c>
      <c r="H2423" s="5" t="s">
        <v>54</v>
      </c>
      <c r="I2423" s="5" t="s">
        <v>48</v>
      </c>
      <c r="J2423" s="7" t="s">
        <v>3826</v>
      </c>
      <c r="K2423" s="5" t="s">
        <v>875</v>
      </c>
      <c r="L2423" s="7" t="s">
        <v>37</v>
      </c>
      <c r="M2423" s="7" t="s">
        <v>3393</v>
      </c>
      <c r="N2423" s="5" t="s">
        <v>3329</v>
      </c>
      <c r="O2423" s="7" t="s">
        <v>3329</v>
      </c>
      <c r="P2423" s="5" t="s">
        <v>38</v>
      </c>
      <c r="Q2423" s="18">
        <v>44963</v>
      </c>
      <c r="R2423" s="7">
        <v>6</v>
      </c>
      <c r="S2423" s="8">
        <v>44965</v>
      </c>
      <c r="T2423" s="6"/>
      <c r="U2423" s="9" t="s">
        <v>39</v>
      </c>
      <c r="V2423" s="5"/>
      <c r="W2423" s="5" t="s">
        <v>40</v>
      </c>
      <c r="X2423" s="7" t="s">
        <v>59</v>
      </c>
      <c r="Y2423" s="6">
        <v>44965</v>
      </c>
      <c r="Z2423" s="5" t="s">
        <v>38</v>
      </c>
      <c r="AA2423" s="7"/>
      <c r="AB2423" s="5"/>
      <c r="AC2423" s="5" t="s">
        <v>38</v>
      </c>
      <c r="AD2423" s="5"/>
    </row>
    <row r="2424" spans="2:30" ht="40.5" customHeight="1" x14ac:dyDescent="0.25">
      <c r="B2424" s="5">
        <v>2423</v>
      </c>
      <c r="C2424" s="6">
        <v>44965</v>
      </c>
      <c r="D2424" s="5" t="s">
        <v>3324</v>
      </c>
      <c r="E2424" s="5" t="s">
        <v>3325</v>
      </c>
      <c r="F2424" s="5" t="s">
        <v>46</v>
      </c>
      <c r="G2424" s="5" t="s">
        <v>32</v>
      </c>
      <c r="H2424" s="5" t="s">
        <v>54</v>
      </c>
      <c r="I2424" s="5" t="s">
        <v>48</v>
      </c>
      <c r="J2424" s="7" t="s">
        <v>3827</v>
      </c>
      <c r="K2424" s="5" t="s">
        <v>3828</v>
      </c>
      <c r="L2424" s="7" t="s">
        <v>72</v>
      </c>
      <c r="M2424" s="7" t="s">
        <v>3370</v>
      </c>
      <c r="N2424" s="5" t="s">
        <v>3329</v>
      </c>
      <c r="O2424" s="7" t="s">
        <v>3329</v>
      </c>
      <c r="P2424" s="5" t="s">
        <v>38</v>
      </c>
      <c r="Q2424" s="18">
        <v>44963</v>
      </c>
      <c r="R2424" s="7">
        <v>6</v>
      </c>
      <c r="S2424" s="8">
        <v>44965</v>
      </c>
      <c r="T2424" s="6"/>
      <c r="U2424" s="9" t="s">
        <v>39</v>
      </c>
      <c r="V2424" s="5"/>
      <c r="W2424" s="5" t="s">
        <v>40</v>
      </c>
      <c r="X2424" s="7" t="s">
        <v>59</v>
      </c>
      <c r="Y2424" s="6">
        <v>44965</v>
      </c>
      <c r="Z2424" s="5" t="s">
        <v>38</v>
      </c>
      <c r="AA2424" s="7"/>
      <c r="AB2424" s="5"/>
      <c r="AC2424" s="5" t="s">
        <v>38</v>
      </c>
      <c r="AD2424" s="5"/>
    </row>
    <row r="2425" spans="2:30" ht="40.5" customHeight="1" x14ac:dyDescent="0.25">
      <c r="B2425" s="5">
        <v>2424</v>
      </c>
      <c r="C2425" s="6">
        <v>44965</v>
      </c>
      <c r="D2425" s="5" t="s">
        <v>3324</v>
      </c>
      <c r="E2425" s="5" t="s">
        <v>3325</v>
      </c>
      <c r="F2425" s="5" t="s">
        <v>46</v>
      </c>
      <c r="G2425" s="5" t="s">
        <v>32</v>
      </c>
      <c r="H2425" s="5" t="s">
        <v>54</v>
      </c>
      <c r="I2425" s="5" t="s">
        <v>48</v>
      </c>
      <c r="J2425" s="7" t="s">
        <v>3829</v>
      </c>
      <c r="K2425" s="5" t="s">
        <v>3830</v>
      </c>
      <c r="L2425" s="7" t="s">
        <v>72</v>
      </c>
      <c r="M2425" s="7" t="s">
        <v>3727</v>
      </c>
      <c r="N2425" s="5" t="s">
        <v>3329</v>
      </c>
      <c r="O2425" s="7" t="s">
        <v>3329</v>
      </c>
      <c r="P2425" s="5" t="s">
        <v>38</v>
      </c>
      <c r="Q2425" s="18">
        <v>44963</v>
      </c>
      <c r="R2425" s="7">
        <v>6</v>
      </c>
      <c r="S2425" s="8">
        <v>44965</v>
      </c>
      <c r="T2425" s="6"/>
      <c r="U2425" s="9" t="s">
        <v>39</v>
      </c>
      <c r="V2425" s="5"/>
      <c r="W2425" s="5" t="s">
        <v>40</v>
      </c>
      <c r="X2425" s="7" t="s">
        <v>59</v>
      </c>
      <c r="Y2425" s="6">
        <v>44965</v>
      </c>
      <c r="Z2425" s="5" t="s">
        <v>38</v>
      </c>
      <c r="AA2425" s="7"/>
      <c r="AB2425" s="5"/>
      <c r="AC2425" s="5" t="s">
        <v>38</v>
      </c>
      <c r="AD2425" s="5"/>
    </row>
    <row r="2426" spans="2:30" ht="40.5" customHeight="1" x14ac:dyDescent="0.25">
      <c r="B2426" s="5">
        <v>2425</v>
      </c>
      <c r="C2426" s="6">
        <v>44965</v>
      </c>
      <c r="D2426" s="5" t="s">
        <v>3324</v>
      </c>
      <c r="E2426" s="5" t="s">
        <v>3325</v>
      </c>
      <c r="F2426" s="5" t="s">
        <v>46</v>
      </c>
      <c r="G2426" s="5" t="s">
        <v>32</v>
      </c>
      <c r="H2426" s="5" t="s">
        <v>54</v>
      </c>
      <c r="I2426" s="5" t="s">
        <v>69</v>
      </c>
      <c r="J2426" s="7" t="s">
        <v>3831</v>
      </c>
      <c r="K2426" s="5" t="s">
        <v>3832</v>
      </c>
      <c r="L2426" s="7" t="s">
        <v>72</v>
      </c>
      <c r="M2426" s="7" t="s">
        <v>3432</v>
      </c>
      <c r="N2426" s="5" t="s">
        <v>3329</v>
      </c>
      <c r="O2426" s="7" t="s">
        <v>3329</v>
      </c>
      <c r="P2426" s="5" t="s">
        <v>38</v>
      </c>
      <c r="Q2426" s="18">
        <v>44963</v>
      </c>
      <c r="R2426" s="7">
        <v>6</v>
      </c>
      <c r="S2426" s="8">
        <v>44965</v>
      </c>
      <c r="T2426" s="6"/>
      <c r="U2426" s="9" t="s">
        <v>39</v>
      </c>
      <c r="V2426" s="5"/>
      <c r="W2426" s="5" t="s">
        <v>40</v>
      </c>
      <c r="X2426" s="7" t="s">
        <v>41</v>
      </c>
      <c r="Y2426" s="6">
        <v>44965</v>
      </c>
      <c r="Z2426" s="5" t="s">
        <v>42</v>
      </c>
      <c r="AA2426" s="7" t="s">
        <v>43</v>
      </c>
      <c r="AB2426" s="5"/>
      <c r="AC2426" s="5" t="s">
        <v>38</v>
      </c>
      <c r="AD2426" s="5"/>
    </row>
    <row r="2427" spans="2:30" ht="40.5" customHeight="1" x14ac:dyDescent="0.25">
      <c r="B2427" s="5">
        <v>2426</v>
      </c>
      <c r="C2427" s="6">
        <v>44965</v>
      </c>
      <c r="D2427" s="5" t="s">
        <v>3324</v>
      </c>
      <c r="E2427" s="5" t="s">
        <v>3325</v>
      </c>
      <c r="F2427" s="5" t="s">
        <v>46</v>
      </c>
      <c r="G2427" s="5" t="s">
        <v>32</v>
      </c>
      <c r="H2427" s="5" t="s">
        <v>54</v>
      </c>
      <c r="I2427" s="5" t="s">
        <v>48</v>
      </c>
      <c r="J2427" s="7" t="s">
        <v>3833</v>
      </c>
      <c r="K2427" s="5" t="s">
        <v>3834</v>
      </c>
      <c r="L2427" s="7" t="s">
        <v>72</v>
      </c>
      <c r="M2427" s="7" t="s">
        <v>3352</v>
      </c>
      <c r="N2427" s="5" t="s">
        <v>3329</v>
      </c>
      <c r="O2427" s="7" t="s">
        <v>3329</v>
      </c>
      <c r="P2427" s="5" t="s">
        <v>38</v>
      </c>
      <c r="Q2427" s="18">
        <v>44963</v>
      </c>
      <c r="R2427" s="7">
        <v>6</v>
      </c>
      <c r="S2427" s="8">
        <v>44965</v>
      </c>
      <c r="T2427" s="6"/>
      <c r="U2427" s="9" t="s">
        <v>39</v>
      </c>
      <c r="V2427" s="5"/>
      <c r="W2427" s="5" t="s">
        <v>40</v>
      </c>
      <c r="X2427" s="7" t="s">
        <v>59</v>
      </c>
      <c r="Y2427" s="6">
        <v>44965</v>
      </c>
      <c r="Z2427" s="5" t="s">
        <v>38</v>
      </c>
      <c r="AA2427" s="7"/>
      <c r="AB2427" s="5"/>
      <c r="AC2427" s="5" t="s">
        <v>38</v>
      </c>
      <c r="AD2427" s="5"/>
    </row>
    <row r="2428" spans="2:30" ht="40.5" customHeight="1" x14ac:dyDescent="0.25">
      <c r="B2428" s="5">
        <v>2427</v>
      </c>
      <c r="C2428" s="6">
        <v>44965</v>
      </c>
      <c r="D2428" s="5" t="s">
        <v>3324</v>
      </c>
      <c r="E2428" s="5" t="s">
        <v>3325</v>
      </c>
      <c r="F2428" s="5" t="s">
        <v>46</v>
      </c>
      <c r="G2428" s="5" t="s">
        <v>32</v>
      </c>
      <c r="H2428" s="5" t="s">
        <v>54</v>
      </c>
      <c r="I2428" s="5" t="s">
        <v>48</v>
      </c>
      <c r="J2428" s="7" t="s">
        <v>3835</v>
      </c>
      <c r="K2428" s="5" t="s">
        <v>3836</v>
      </c>
      <c r="L2428" s="7" t="s">
        <v>37</v>
      </c>
      <c r="M2428" s="7" t="s">
        <v>3727</v>
      </c>
      <c r="N2428" s="5" t="s">
        <v>3329</v>
      </c>
      <c r="O2428" s="7" t="s">
        <v>3329</v>
      </c>
      <c r="P2428" s="5" t="s">
        <v>38</v>
      </c>
      <c r="Q2428" s="18">
        <v>44963</v>
      </c>
      <c r="R2428" s="7">
        <v>6</v>
      </c>
      <c r="S2428" s="8">
        <v>44965</v>
      </c>
      <c r="T2428" s="6"/>
      <c r="U2428" s="9" t="s">
        <v>39</v>
      </c>
      <c r="V2428" s="5"/>
      <c r="W2428" s="5" t="s">
        <v>40</v>
      </c>
      <c r="X2428" s="7" t="s">
        <v>59</v>
      </c>
      <c r="Y2428" s="6">
        <v>44965</v>
      </c>
      <c r="Z2428" s="5" t="s">
        <v>38</v>
      </c>
      <c r="AA2428" s="7"/>
      <c r="AB2428" s="5"/>
      <c r="AC2428" s="5" t="s">
        <v>38</v>
      </c>
      <c r="AD2428" s="5"/>
    </row>
    <row r="2429" spans="2:30" ht="40.5" customHeight="1" x14ac:dyDescent="0.25">
      <c r="B2429" s="5">
        <v>2428</v>
      </c>
      <c r="C2429" s="6">
        <v>44965</v>
      </c>
      <c r="D2429" s="5" t="s">
        <v>3324</v>
      </c>
      <c r="E2429" s="5" t="s">
        <v>3325</v>
      </c>
      <c r="F2429" s="5" t="s">
        <v>46</v>
      </c>
      <c r="G2429" s="5" t="s">
        <v>32</v>
      </c>
      <c r="H2429" s="5" t="s">
        <v>54</v>
      </c>
      <c r="I2429" s="5" t="s">
        <v>69</v>
      </c>
      <c r="J2429" s="7" t="s">
        <v>3837</v>
      </c>
      <c r="K2429" s="5" t="s">
        <v>3838</v>
      </c>
      <c r="L2429" s="7" t="s">
        <v>72</v>
      </c>
      <c r="M2429" s="7" t="s">
        <v>3328</v>
      </c>
      <c r="N2429" s="5" t="s">
        <v>3329</v>
      </c>
      <c r="O2429" s="7" t="s">
        <v>3329</v>
      </c>
      <c r="P2429" s="5" t="s">
        <v>38</v>
      </c>
      <c r="Q2429" s="18">
        <v>44963</v>
      </c>
      <c r="R2429" s="7">
        <v>6</v>
      </c>
      <c r="S2429" s="8">
        <v>44965</v>
      </c>
      <c r="T2429" s="6"/>
      <c r="U2429" s="9" t="s">
        <v>39</v>
      </c>
      <c r="V2429" s="5"/>
      <c r="W2429" s="5" t="s">
        <v>40</v>
      </c>
      <c r="X2429" s="7" t="s">
        <v>59</v>
      </c>
      <c r="Y2429" s="6">
        <v>44965</v>
      </c>
      <c r="Z2429" s="5" t="s">
        <v>38</v>
      </c>
      <c r="AA2429" s="7"/>
      <c r="AB2429" s="5"/>
      <c r="AC2429" s="5" t="s">
        <v>38</v>
      </c>
      <c r="AD2429" s="5"/>
    </row>
    <row r="2430" spans="2:30" ht="40.5" customHeight="1" x14ac:dyDescent="0.25">
      <c r="B2430" s="5">
        <v>2429</v>
      </c>
      <c r="C2430" s="6">
        <v>44965.354699074072</v>
      </c>
      <c r="D2430" s="5" t="s">
        <v>3324</v>
      </c>
      <c r="E2430" s="5" t="s">
        <v>3338</v>
      </c>
      <c r="F2430" s="5" t="s">
        <v>652</v>
      </c>
      <c r="G2430" s="5" t="s">
        <v>32</v>
      </c>
      <c r="H2430" s="5" t="s">
        <v>54</v>
      </c>
      <c r="I2430" s="5" t="s">
        <v>69</v>
      </c>
      <c r="J2430" s="7" t="s">
        <v>3839</v>
      </c>
      <c r="K2430" s="5" t="s">
        <v>3840</v>
      </c>
      <c r="L2430" s="7" t="s">
        <v>72</v>
      </c>
      <c r="M2430" s="7" t="s">
        <v>3585</v>
      </c>
      <c r="N2430" s="5" t="s">
        <v>3329</v>
      </c>
      <c r="O2430" s="7" t="s">
        <v>3329</v>
      </c>
      <c r="P2430" s="5" t="s">
        <v>38</v>
      </c>
      <c r="Q2430" s="18">
        <v>44963.354699074072</v>
      </c>
      <c r="R2430" s="7">
        <v>6</v>
      </c>
      <c r="S2430" s="8">
        <v>44965.354699074072</v>
      </c>
      <c r="T2430" s="6"/>
      <c r="U2430" s="9" t="s">
        <v>39</v>
      </c>
      <c r="V2430" s="5"/>
      <c r="W2430" s="5" t="s">
        <v>40</v>
      </c>
      <c r="X2430" s="7" t="s">
        <v>59</v>
      </c>
      <c r="Y2430" s="6">
        <v>44965.354699074072</v>
      </c>
      <c r="Z2430" s="5" t="s">
        <v>38</v>
      </c>
      <c r="AA2430" s="7"/>
      <c r="AB2430" s="5"/>
      <c r="AC2430" s="5" t="s">
        <v>38</v>
      </c>
      <c r="AD2430" s="5"/>
    </row>
    <row r="2431" spans="2:30" ht="40.5" customHeight="1" x14ac:dyDescent="0.25">
      <c r="B2431" s="5">
        <v>2430</v>
      </c>
      <c r="C2431" s="6">
        <v>44965.385324074072</v>
      </c>
      <c r="D2431" s="5" t="s">
        <v>3324</v>
      </c>
      <c r="E2431" s="5" t="s">
        <v>3338</v>
      </c>
      <c r="F2431" s="5" t="s">
        <v>652</v>
      </c>
      <c r="G2431" s="5" t="s">
        <v>32</v>
      </c>
      <c r="H2431" s="5" t="s">
        <v>54</v>
      </c>
      <c r="I2431" s="5" t="s">
        <v>48</v>
      </c>
      <c r="J2431" s="7" t="s">
        <v>3841</v>
      </c>
      <c r="K2431" s="5" t="s">
        <v>114</v>
      </c>
      <c r="L2431" s="7" t="s">
        <v>72</v>
      </c>
      <c r="M2431" s="7" t="s">
        <v>3355</v>
      </c>
      <c r="N2431" s="5" t="s">
        <v>3329</v>
      </c>
      <c r="O2431" s="7" t="s">
        <v>3329</v>
      </c>
      <c r="P2431" s="5" t="s">
        <v>38</v>
      </c>
      <c r="Q2431" s="18">
        <v>44963.385324074072</v>
      </c>
      <c r="R2431" s="7">
        <v>6</v>
      </c>
      <c r="S2431" s="8">
        <v>44965.385324074072</v>
      </c>
      <c r="T2431" s="6"/>
      <c r="U2431" s="9" t="s">
        <v>39</v>
      </c>
      <c r="V2431" s="5"/>
      <c r="W2431" s="5" t="s">
        <v>40</v>
      </c>
      <c r="X2431" s="7" t="s">
        <v>59</v>
      </c>
      <c r="Y2431" s="6">
        <v>44965.385324074072</v>
      </c>
      <c r="Z2431" s="5" t="s">
        <v>38</v>
      </c>
      <c r="AA2431" s="7"/>
      <c r="AB2431" s="5"/>
      <c r="AC2431" s="5" t="s">
        <v>38</v>
      </c>
      <c r="AD2431" s="5"/>
    </row>
    <row r="2432" spans="2:30" ht="40.5" customHeight="1" x14ac:dyDescent="0.25">
      <c r="B2432" s="5">
        <v>2431</v>
      </c>
      <c r="C2432" s="6">
        <v>44965.401250000003</v>
      </c>
      <c r="D2432" s="5" t="s">
        <v>3324</v>
      </c>
      <c r="E2432" s="5" t="s">
        <v>3338</v>
      </c>
      <c r="F2432" s="5" t="s">
        <v>652</v>
      </c>
      <c r="G2432" s="5" t="s">
        <v>32</v>
      </c>
      <c r="H2432" s="5" t="s">
        <v>54</v>
      </c>
      <c r="I2432" s="5" t="s">
        <v>48</v>
      </c>
      <c r="J2432" s="7" t="s">
        <v>3842</v>
      </c>
      <c r="K2432" s="5" t="s">
        <v>1417</v>
      </c>
      <c r="L2432" s="7" t="s">
        <v>37</v>
      </c>
      <c r="M2432" s="7" t="s">
        <v>3352</v>
      </c>
      <c r="N2432" s="5" t="s">
        <v>3329</v>
      </c>
      <c r="O2432" s="7" t="s">
        <v>3329</v>
      </c>
      <c r="P2432" s="5" t="s">
        <v>38</v>
      </c>
      <c r="Q2432" s="18">
        <v>44963.401250000003</v>
      </c>
      <c r="R2432" s="7">
        <v>6</v>
      </c>
      <c r="S2432" s="8">
        <v>44965.401250000003</v>
      </c>
      <c r="T2432" s="6"/>
      <c r="U2432" s="9" t="s">
        <v>39</v>
      </c>
      <c r="V2432" s="5"/>
      <c r="W2432" s="5" t="s">
        <v>40</v>
      </c>
      <c r="X2432" s="7" t="s">
        <v>59</v>
      </c>
      <c r="Y2432" s="6">
        <v>44965.401250000003</v>
      </c>
      <c r="Z2432" s="5" t="s">
        <v>38</v>
      </c>
      <c r="AA2432" s="7"/>
      <c r="AB2432" s="5"/>
      <c r="AC2432" s="5" t="s">
        <v>38</v>
      </c>
      <c r="AD2432" s="5"/>
    </row>
    <row r="2433" spans="2:30" ht="40.5" customHeight="1" x14ac:dyDescent="0.25">
      <c r="B2433" s="5">
        <v>2432</v>
      </c>
      <c r="C2433" s="6">
        <v>44965.413206018522</v>
      </c>
      <c r="D2433" s="5" t="s">
        <v>3324</v>
      </c>
      <c r="E2433" s="5" t="s">
        <v>3544</v>
      </c>
      <c r="F2433" s="5" t="s">
        <v>652</v>
      </c>
      <c r="G2433" s="5" t="s">
        <v>32</v>
      </c>
      <c r="H2433" s="5" t="s">
        <v>54</v>
      </c>
      <c r="I2433" s="5" t="s">
        <v>48</v>
      </c>
      <c r="J2433" s="7" t="s">
        <v>3843</v>
      </c>
      <c r="K2433" s="5" t="s">
        <v>3294</v>
      </c>
      <c r="L2433" s="7" t="s">
        <v>72</v>
      </c>
      <c r="M2433" s="7" t="s">
        <v>3350</v>
      </c>
      <c r="N2433" s="5" t="s">
        <v>3329</v>
      </c>
      <c r="O2433" s="7" t="s">
        <v>3329</v>
      </c>
      <c r="P2433" s="5" t="s">
        <v>38</v>
      </c>
      <c r="Q2433" s="18">
        <v>44963.413206018522</v>
      </c>
      <c r="R2433" s="7">
        <v>6</v>
      </c>
      <c r="S2433" s="8">
        <v>44965.413206018522</v>
      </c>
      <c r="T2433" s="6"/>
      <c r="U2433" s="9" t="s">
        <v>39</v>
      </c>
      <c r="V2433" s="5"/>
      <c r="W2433" s="5" t="s">
        <v>40</v>
      </c>
      <c r="X2433" s="7" t="s">
        <v>59</v>
      </c>
      <c r="Y2433" s="6">
        <v>44965.413206018522</v>
      </c>
      <c r="Z2433" s="5" t="s">
        <v>38</v>
      </c>
      <c r="AA2433" s="7"/>
      <c r="AB2433" s="5"/>
      <c r="AC2433" s="5" t="s">
        <v>38</v>
      </c>
      <c r="AD2433" s="5"/>
    </row>
    <row r="2434" spans="2:30" ht="40.5" customHeight="1" x14ac:dyDescent="0.25">
      <c r="B2434" s="5">
        <v>2433</v>
      </c>
      <c r="C2434" s="6">
        <v>44965.46234953704</v>
      </c>
      <c r="D2434" s="5" t="s">
        <v>3324</v>
      </c>
      <c r="E2434" s="5" t="s">
        <v>3338</v>
      </c>
      <c r="F2434" s="5" t="s">
        <v>652</v>
      </c>
      <c r="G2434" s="5" t="s">
        <v>32</v>
      </c>
      <c r="H2434" s="5" t="s">
        <v>54</v>
      </c>
      <c r="I2434" s="5" t="s">
        <v>69</v>
      </c>
      <c r="J2434" s="7" t="s">
        <v>3844</v>
      </c>
      <c r="K2434" s="5" t="s">
        <v>686</v>
      </c>
      <c r="L2434" s="7" t="s">
        <v>72</v>
      </c>
      <c r="M2434" s="7" t="s">
        <v>3420</v>
      </c>
      <c r="N2434" s="5" t="s">
        <v>3329</v>
      </c>
      <c r="O2434" s="7" t="s">
        <v>3329</v>
      </c>
      <c r="P2434" s="5" t="s">
        <v>38</v>
      </c>
      <c r="Q2434" s="18">
        <v>44963.46234953704</v>
      </c>
      <c r="R2434" s="7">
        <v>6</v>
      </c>
      <c r="S2434" s="8">
        <v>44965.46234953704</v>
      </c>
      <c r="T2434" s="6"/>
      <c r="U2434" s="9" t="s">
        <v>39</v>
      </c>
      <c r="V2434" s="5"/>
      <c r="W2434" s="5" t="s">
        <v>40</v>
      </c>
      <c r="X2434" s="7" t="s">
        <v>59</v>
      </c>
      <c r="Y2434" s="6">
        <v>44965.46234953704</v>
      </c>
      <c r="Z2434" s="5" t="s">
        <v>38</v>
      </c>
      <c r="AA2434" s="7"/>
      <c r="AB2434" s="5"/>
      <c r="AC2434" s="5" t="s">
        <v>38</v>
      </c>
      <c r="AD2434" s="5"/>
    </row>
    <row r="2435" spans="2:30" ht="40.5" customHeight="1" x14ac:dyDescent="0.25">
      <c r="B2435" s="5">
        <v>2434</v>
      </c>
      <c r="C2435" s="6">
        <v>44965.470659722225</v>
      </c>
      <c r="D2435" s="5" t="s">
        <v>3324</v>
      </c>
      <c r="E2435" s="5" t="s">
        <v>3338</v>
      </c>
      <c r="F2435" s="5" t="s">
        <v>652</v>
      </c>
      <c r="G2435" s="5" t="s">
        <v>32</v>
      </c>
      <c r="H2435" s="5" t="s">
        <v>54</v>
      </c>
      <c r="I2435" s="5" t="s">
        <v>69</v>
      </c>
      <c r="J2435" s="7" t="s">
        <v>678</v>
      </c>
      <c r="K2435" s="5" t="s">
        <v>3845</v>
      </c>
      <c r="L2435" s="7" t="s">
        <v>72</v>
      </c>
      <c r="M2435" s="7" t="s">
        <v>3846</v>
      </c>
      <c r="N2435" s="5" t="s">
        <v>3329</v>
      </c>
      <c r="O2435" s="7" t="s">
        <v>3329</v>
      </c>
      <c r="P2435" s="5" t="s">
        <v>38</v>
      </c>
      <c r="Q2435" s="18">
        <v>44963.470659722225</v>
      </c>
      <c r="R2435" s="7">
        <v>6</v>
      </c>
      <c r="S2435" s="8">
        <v>44965.470659722225</v>
      </c>
      <c r="T2435" s="6"/>
      <c r="U2435" s="9" t="s">
        <v>39</v>
      </c>
      <c r="V2435" s="5"/>
      <c r="W2435" s="5" t="s">
        <v>40</v>
      </c>
      <c r="X2435" s="7" t="s">
        <v>59</v>
      </c>
      <c r="Y2435" s="6">
        <v>44965.470659722225</v>
      </c>
      <c r="Z2435" s="5" t="s">
        <v>38</v>
      </c>
      <c r="AA2435" s="7"/>
      <c r="AB2435" s="5"/>
      <c r="AC2435" s="5" t="s">
        <v>38</v>
      </c>
      <c r="AD2435" s="5"/>
    </row>
    <row r="2436" spans="2:30" ht="40.5" customHeight="1" x14ac:dyDescent="0.25">
      <c r="B2436" s="5">
        <v>2435</v>
      </c>
      <c r="C2436" s="6">
        <v>44965.521620370368</v>
      </c>
      <c r="D2436" s="5" t="s">
        <v>3324</v>
      </c>
      <c r="E2436" s="5" t="s">
        <v>3338</v>
      </c>
      <c r="F2436" s="5" t="s">
        <v>652</v>
      </c>
      <c r="G2436" s="5" t="s">
        <v>32</v>
      </c>
      <c r="H2436" s="5" t="s">
        <v>54</v>
      </c>
      <c r="I2436" s="5" t="s">
        <v>48</v>
      </c>
      <c r="J2436" s="7" t="s">
        <v>3847</v>
      </c>
      <c r="K2436" s="5" t="s">
        <v>979</v>
      </c>
      <c r="L2436" s="7" t="s">
        <v>37</v>
      </c>
      <c r="M2436" s="7" t="s">
        <v>3848</v>
      </c>
      <c r="N2436" s="5" t="s">
        <v>3329</v>
      </c>
      <c r="O2436" s="7" t="s">
        <v>3329</v>
      </c>
      <c r="P2436" s="5" t="s">
        <v>38</v>
      </c>
      <c r="Q2436" s="18">
        <v>44963.521620370368</v>
      </c>
      <c r="R2436" s="7">
        <v>6</v>
      </c>
      <c r="S2436" s="8">
        <v>44965.521620370368</v>
      </c>
      <c r="T2436" s="6"/>
      <c r="U2436" s="9" t="s">
        <v>39</v>
      </c>
      <c r="V2436" s="5"/>
      <c r="W2436" s="5" t="s">
        <v>40</v>
      </c>
      <c r="X2436" s="7" t="s">
        <v>59</v>
      </c>
      <c r="Y2436" s="6">
        <v>44965.521620370368</v>
      </c>
      <c r="Z2436" s="5" t="s">
        <v>38</v>
      </c>
      <c r="AA2436" s="7"/>
      <c r="AB2436" s="5"/>
      <c r="AC2436" s="5" t="s">
        <v>38</v>
      </c>
      <c r="AD2436" s="5"/>
    </row>
    <row r="2437" spans="2:30" ht="40.5" customHeight="1" x14ac:dyDescent="0.25">
      <c r="B2437" s="5">
        <v>2436</v>
      </c>
      <c r="C2437" s="6">
        <v>44965.59165509259</v>
      </c>
      <c r="D2437" s="5" t="s">
        <v>3324</v>
      </c>
      <c r="E2437" s="5" t="s">
        <v>3338</v>
      </c>
      <c r="F2437" s="5" t="s">
        <v>652</v>
      </c>
      <c r="G2437" s="5" t="s">
        <v>32</v>
      </c>
      <c r="H2437" s="5" t="s">
        <v>54</v>
      </c>
      <c r="I2437" s="5" t="s">
        <v>69</v>
      </c>
      <c r="J2437" s="7" t="s">
        <v>3849</v>
      </c>
      <c r="K2437" s="5" t="s">
        <v>3850</v>
      </c>
      <c r="L2437" s="7" t="s">
        <v>37</v>
      </c>
      <c r="M2437" s="7" t="s">
        <v>3585</v>
      </c>
      <c r="N2437" s="5" t="s">
        <v>3329</v>
      </c>
      <c r="O2437" s="7" t="s">
        <v>3329</v>
      </c>
      <c r="P2437" s="5" t="s">
        <v>38</v>
      </c>
      <c r="Q2437" s="18">
        <v>44963.59165509259</v>
      </c>
      <c r="R2437" s="7">
        <v>6</v>
      </c>
      <c r="S2437" s="8">
        <v>44965.59165509259</v>
      </c>
      <c r="T2437" s="6"/>
      <c r="U2437" s="9" t="s">
        <v>39</v>
      </c>
      <c r="V2437" s="5"/>
      <c r="W2437" s="5" t="s">
        <v>40</v>
      </c>
      <c r="X2437" s="7" t="s">
        <v>59</v>
      </c>
      <c r="Y2437" s="6">
        <v>44965.59165509259</v>
      </c>
      <c r="Z2437" s="5" t="s">
        <v>38</v>
      </c>
      <c r="AA2437" s="7"/>
      <c r="AB2437" s="5"/>
      <c r="AC2437" s="5" t="s">
        <v>38</v>
      </c>
      <c r="AD2437" s="5"/>
    </row>
    <row r="2438" spans="2:30" ht="40.5" customHeight="1" x14ac:dyDescent="0.25">
      <c r="B2438" s="5">
        <v>2437</v>
      </c>
      <c r="C2438" s="6">
        <v>44965.606053240743</v>
      </c>
      <c r="D2438" s="5" t="s">
        <v>3324</v>
      </c>
      <c r="E2438" s="5" t="s">
        <v>3338</v>
      </c>
      <c r="F2438" s="5" t="s">
        <v>652</v>
      </c>
      <c r="G2438" s="5" t="s">
        <v>32</v>
      </c>
      <c r="H2438" s="5" t="s">
        <v>54</v>
      </c>
      <c r="I2438" s="5" t="s">
        <v>69</v>
      </c>
      <c r="J2438" s="7" t="s">
        <v>3851</v>
      </c>
      <c r="K2438" s="5" t="s">
        <v>3852</v>
      </c>
      <c r="L2438" s="7" t="s">
        <v>72</v>
      </c>
      <c r="M2438" s="7" t="s">
        <v>3846</v>
      </c>
      <c r="N2438" s="5" t="s">
        <v>3329</v>
      </c>
      <c r="O2438" s="7" t="s">
        <v>3329</v>
      </c>
      <c r="P2438" s="5" t="s">
        <v>38</v>
      </c>
      <c r="Q2438" s="18">
        <v>44963.606053240743</v>
      </c>
      <c r="R2438" s="7">
        <v>6</v>
      </c>
      <c r="S2438" s="8">
        <v>44965.606053240743</v>
      </c>
      <c r="T2438" s="6"/>
      <c r="U2438" s="9" t="s">
        <v>39</v>
      </c>
      <c r="V2438" s="5"/>
      <c r="W2438" s="5" t="s">
        <v>40</v>
      </c>
      <c r="X2438" s="7" t="s">
        <v>59</v>
      </c>
      <c r="Y2438" s="6">
        <v>44965.606053240743</v>
      </c>
      <c r="Z2438" s="5" t="s">
        <v>38</v>
      </c>
      <c r="AA2438" s="7"/>
      <c r="AB2438" s="5"/>
      <c r="AC2438" s="5" t="s">
        <v>38</v>
      </c>
      <c r="AD2438" s="5"/>
    </row>
    <row r="2439" spans="2:30" ht="40.5" customHeight="1" x14ac:dyDescent="0.25">
      <c r="B2439" s="5">
        <v>2438</v>
      </c>
      <c r="C2439" s="6">
        <v>44965.64539351852</v>
      </c>
      <c r="D2439" s="5" t="s">
        <v>3324</v>
      </c>
      <c r="E2439" s="5" t="s">
        <v>3338</v>
      </c>
      <c r="F2439" s="5" t="s">
        <v>652</v>
      </c>
      <c r="G2439" s="5" t="s">
        <v>32</v>
      </c>
      <c r="H2439" s="5" t="s">
        <v>54</v>
      </c>
      <c r="I2439" s="5" t="s">
        <v>69</v>
      </c>
      <c r="J2439" s="7" t="s">
        <v>2272</v>
      </c>
      <c r="K2439" s="5" t="s">
        <v>3853</v>
      </c>
      <c r="L2439" s="7" t="s">
        <v>72</v>
      </c>
      <c r="M2439" s="7" t="s">
        <v>3328</v>
      </c>
      <c r="N2439" s="5" t="s">
        <v>3329</v>
      </c>
      <c r="O2439" s="7" t="s">
        <v>3329</v>
      </c>
      <c r="P2439" s="5" t="s">
        <v>38</v>
      </c>
      <c r="Q2439" s="18">
        <v>44963.64539351852</v>
      </c>
      <c r="R2439" s="7">
        <v>6</v>
      </c>
      <c r="S2439" s="8">
        <v>44965.64539351852</v>
      </c>
      <c r="T2439" s="6"/>
      <c r="U2439" s="9" t="s">
        <v>39</v>
      </c>
      <c r="V2439" s="5"/>
      <c r="W2439" s="5" t="s">
        <v>40</v>
      </c>
      <c r="X2439" s="7" t="s">
        <v>59</v>
      </c>
      <c r="Y2439" s="6">
        <v>44965.64539351852</v>
      </c>
      <c r="Z2439" s="5" t="s">
        <v>38</v>
      </c>
      <c r="AA2439" s="7"/>
      <c r="AB2439" s="5"/>
      <c r="AC2439" s="5" t="s">
        <v>38</v>
      </c>
      <c r="AD2439" s="5"/>
    </row>
    <row r="2440" spans="2:30" ht="40.5" customHeight="1" x14ac:dyDescent="0.25">
      <c r="B2440" s="5">
        <v>2439</v>
      </c>
      <c r="C2440" s="6">
        <v>44965.721909722219</v>
      </c>
      <c r="D2440" s="5" t="s">
        <v>3324</v>
      </c>
      <c r="E2440" s="5" t="s">
        <v>3338</v>
      </c>
      <c r="F2440" s="5" t="s">
        <v>652</v>
      </c>
      <c r="G2440" s="5" t="s">
        <v>32</v>
      </c>
      <c r="H2440" s="5" t="s">
        <v>54</v>
      </c>
      <c r="I2440" s="5" t="s">
        <v>48</v>
      </c>
      <c r="J2440" s="7" t="s">
        <v>3854</v>
      </c>
      <c r="K2440" s="5" t="s">
        <v>3855</v>
      </c>
      <c r="L2440" s="7" t="s">
        <v>37</v>
      </c>
      <c r="M2440" s="7" t="s">
        <v>3526</v>
      </c>
      <c r="N2440" s="5" t="s">
        <v>3329</v>
      </c>
      <c r="O2440" s="7" t="s">
        <v>3329</v>
      </c>
      <c r="P2440" s="5" t="s">
        <v>38</v>
      </c>
      <c r="Q2440" s="18">
        <v>44963.721909722219</v>
      </c>
      <c r="R2440" s="7">
        <v>6</v>
      </c>
      <c r="S2440" s="8">
        <v>44965.721909722219</v>
      </c>
      <c r="T2440" s="6"/>
      <c r="U2440" s="9" t="s">
        <v>39</v>
      </c>
      <c r="V2440" s="5"/>
      <c r="W2440" s="5" t="s">
        <v>40</v>
      </c>
      <c r="X2440" s="7" t="s">
        <v>59</v>
      </c>
      <c r="Y2440" s="6">
        <v>44965.721909722219</v>
      </c>
      <c r="Z2440" s="5" t="s">
        <v>38</v>
      </c>
      <c r="AA2440" s="7"/>
      <c r="AB2440" s="5"/>
      <c r="AC2440" s="5" t="s">
        <v>38</v>
      </c>
      <c r="AD2440" s="5"/>
    </row>
    <row r="2441" spans="2:30" ht="40.5" customHeight="1" x14ac:dyDescent="0.25">
      <c r="B2441" s="5">
        <v>2440</v>
      </c>
      <c r="C2441" s="6">
        <v>44965.793842592589</v>
      </c>
      <c r="D2441" s="5" t="s">
        <v>3324</v>
      </c>
      <c r="E2441" s="5" t="s">
        <v>3338</v>
      </c>
      <c r="F2441" s="5" t="s">
        <v>652</v>
      </c>
      <c r="G2441" s="5" t="s">
        <v>32</v>
      </c>
      <c r="H2441" s="5" t="s">
        <v>54</v>
      </c>
      <c r="I2441" s="5" t="s">
        <v>69</v>
      </c>
      <c r="J2441" s="7" t="s">
        <v>3856</v>
      </c>
      <c r="K2441" s="5" t="s">
        <v>3857</v>
      </c>
      <c r="L2441" s="7" t="s">
        <v>72</v>
      </c>
      <c r="M2441" s="7" t="s">
        <v>3385</v>
      </c>
      <c r="N2441" s="5" t="s">
        <v>3329</v>
      </c>
      <c r="O2441" s="7" t="s">
        <v>3329</v>
      </c>
      <c r="P2441" s="5" t="s">
        <v>38</v>
      </c>
      <c r="Q2441" s="18">
        <v>44963.793842592589</v>
      </c>
      <c r="R2441" s="7">
        <v>6</v>
      </c>
      <c r="S2441" s="8">
        <v>44965.793842592589</v>
      </c>
      <c r="T2441" s="6"/>
      <c r="U2441" s="9" t="s">
        <v>39</v>
      </c>
      <c r="V2441" s="5"/>
      <c r="W2441" s="5" t="s">
        <v>40</v>
      </c>
      <c r="X2441" s="7" t="s">
        <v>59</v>
      </c>
      <c r="Y2441" s="6">
        <v>44965.793842592589</v>
      </c>
      <c r="Z2441" s="5" t="s">
        <v>42</v>
      </c>
      <c r="AA2441" s="7" t="s">
        <v>43</v>
      </c>
      <c r="AB2441" s="5"/>
      <c r="AC2441" s="5" t="s">
        <v>38</v>
      </c>
      <c r="AD2441" s="5"/>
    </row>
    <row r="2442" spans="2:30" ht="40.5" customHeight="1" x14ac:dyDescent="0.25">
      <c r="B2442" s="5">
        <v>2441</v>
      </c>
      <c r="C2442" s="6">
        <v>44965.985046296293</v>
      </c>
      <c r="D2442" s="5" t="s">
        <v>3324</v>
      </c>
      <c r="E2442" s="5" t="s">
        <v>3325</v>
      </c>
      <c r="F2442" s="5" t="s">
        <v>46</v>
      </c>
      <c r="G2442" s="5" t="s">
        <v>32</v>
      </c>
      <c r="H2442" s="5" t="s">
        <v>54</v>
      </c>
      <c r="I2442" s="5" t="s">
        <v>48</v>
      </c>
      <c r="J2442" s="7" t="s">
        <v>3858</v>
      </c>
      <c r="K2442" s="5" t="s">
        <v>3859</v>
      </c>
      <c r="L2442" s="7" t="s">
        <v>37</v>
      </c>
      <c r="M2442" s="7" t="s">
        <v>3352</v>
      </c>
      <c r="N2442" s="5" t="s">
        <v>3329</v>
      </c>
      <c r="O2442" s="7" t="s">
        <v>3329</v>
      </c>
      <c r="P2442" s="5" t="s">
        <v>38</v>
      </c>
      <c r="Q2442" s="18">
        <v>44963.985046296293</v>
      </c>
      <c r="R2442" s="7">
        <v>6</v>
      </c>
      <c r="S2442" s="8">
        <v>44965.985046296293</v>
      </c>
      <c r="T2442" s="6"/>
      <c r="U2442" s="9" t="s">
        <v>39</v>
      </c>
      <c r="V2442" s="5"/>
      <c r="W2442" s="5" t="s">
        <v>40</v>
      </c>
      <c r="X2442" s="7" t="s">
        <v>59</v>
      </c>
      <c r="Y2442" s="6">
        <v>44965.985046296293</v>
      </c>
      <c r="Z2442" s="5" t="s">
        <v>38</v>
      </c>
      <c r="AA2442" s="7"/>
      <c r="AB2442" s="5"/>
      <c r="AC2442" s="5" t="s">
        <v>38</v>
      </c>
      <c r="AD2442" s="5"/>
    </row>
    <row r="2443" spans="2:30" ht="40.5" customHeight="1" x14ac:dyDescent="0.25">
      <c r="B2443" s="5">
        <v>2442</v>
      </c>
      <c r="C2443" s="6">
        <v>44966</v>
      </c>
      <c r="D2443" s="5" t="s">
        <v>3324</v>
      </c>
      <c r="E2443" s="5" t="s">
        <v>3325</v>
      </c>
      <c r="F2443" s="5" t="s">
        <v>46</v>
      </c>
      <c r="G2443" s="5" t="s">
        <v>32</v>
      </c>
      <c r="H2443" s="5" t="s">
        <v>54</v>
      </c>
      <c r="I2443" s="5" t="s">
        <v>69</v>
      </c>
      <c r="J2443" s="7" t="s">
        <v>3860</v>
      </c>
      <c r="K2443" s="5" t="s">
        <v>2434</v>
      </c>
      <c r="L2443" s="7" t="s">
        <v>72</v>
      </c>
      <c r="M2443" s="7" t="s">
        <v>3337</v>
      </c>
      <c r="N2443" s="5" t="s">
        <v>3329</v>
      </c>
      <c r="O2443" s="7" t="s">
        <v>3329</v>
      </c>
      <c r="P2443" s="5" t="s">
        <v>38</v>
      </c>
      <c r="Q2443" s="18">
        <v>44964</v>
      </c>
      <c r="R2443" s="7">
        <v>6</v>
      </c>
      <c r="S2443" s="8">
        <v>44966</v>
      </c>
      <c r="T2443" s="6"/>
      <c r="U2443" s="9" t="s">
        <v>39</v>
      </c>
      <c r="V2443" s="5"/>
      <c r="W2443" s="5" t="s">
        <v>40</v>
      </c>
      <c r="X2443" s="7" t="s">
        <v>59</v>
      </c>
      <c r="Y2443" s="6">
        <v>44966</v>
      </c>
      <c r="Z2443" s="5" t="s">
        <v>42</v>
      </c>
      <c r="AA2443" s="7" t="s">
        <v>43</v>
      </c>
      <c r="AB2443" s="5"/>
      <c r="AC2443" s="5" t="s">
        <v>38</v>
      </c>
      <c r="AD2443" s="5"/>
    </row>
    <row r="2444" spans="2:30" ht="40.5" customHeight="1" x14ac:dyDescent="0.25">
      <c r="B2444" s="5">
        <v>2443</v>
      </c>
      <c r="C2444" s="6">
        <v>44966</v>
      </c>
      <c r="D2444" s="5" t="s">
        <v>3324</v>
      </c>
      <c r="E2444" s="5" t="s">
        <v>3325</v>
      </c>
      <c r="F2444" s="5" t="s">
        <v>46</v>
      </c>
      <c r="G2444" s="5" t="s">
        <v>32</v>
      </c>
      <c r="H2444" s="5" t="s">
        <v>54</v>
      </c>
      <c r="I2444" s="5" t="s">
        <v>69</v>
      </c>
      <c r="J2444" s="7" t="s">
        <v>3861</v>
      </c>
      <c r="K2444" s="5" t="s">
        <v>1395</v>
      </c>
      <c r="L2444" s="7" t="s">
        <v>72</v>
      </c>
      <c r="M2444" s="7" t="s">
        <v>3585</v>
      </c>
      <c r="N2444" s="5" t="s">
        <v>3329</v>
      </c>
      <c r="O2444" s="7" t="s">
        <v>3329</v>
      </c>
      <c r="P2444" s="5" t="s">
        <v>38</v>
      </c>
      <c r="Q2444" s="18">
        <v>44964</v>
      </c>
      <c r="R2444" s="7">
        <v>6</v>
      </c>
      <c r="S2444" s="8">
        <v>44966</v>
      </c>
      <c r="T2444" s="6"/>
      <c r="U2444" s="9" t="s">
        <v>39</v>
      </c>
      <c r="V2444" s="5"/>
      <c r="W2444" s="5" t="s">
        <v>40</v>
      </c>
      <c r="X2444" s="7" t="s">
        <v>41</v>
      </c>
      <c r="Y2444" s="6">
        <v>44966</v>
      </c>
      <c r="Z2444" s="5" t="s">
        <v>42</v>
      </c>
      <c r="AA2444" s="7" t="s">
        <v>43</v>
      </c>
      <c r="AB2444" s="5"/>
      <c r="AC2444" s="5" t="s">
        <v>38</v>
      </c>
      <c r="AD2444" s="5"/>
    </row>
    <row r="2445" spans="2:30" ht="40.5" customHeight="1" x14ac:dyDescent="0.25">
      <c r="B2445" s="5">
        <v>2444</v>
      </c>
      <c r="C2445" s="6">
        <v>44966</v>
      </c>
      <c r="D2445" s="5" t="s">
        <v>3324</v>
      </c>
      <c r="E2445" s="5" t="s">
        <v>3325</v>
      </c>
      <c r="F2445" s="5" t="s">
        <v>46</v>
      </c>
      <c r="G2445" s="5" t="s">
        <v>32</v>
      </c>
      <c r="H2445" s="5" t="s">
        <v>54</v>
      </c>
      <c r="I2445" s="5" t="s">
        <v>48</v>
      </c>
      <c r="J2445" s="7" t="s">
        <v>3862</v>
      </c>
      <c r="K2445" s="5" t="s">
        <v>3863</v>
      </c>
      <c r="L2445" s="7" t="s">
        <v>37</v>
      </c>
      <c r="M2445" s="7" t="s">
        <v>3352</v>
      </c>
      <c r="N2445" s="5" t="s">
        <v>3329</v>
      </c>
      <c r="O2445" s="7" t="s">
        <v>3329</v>
      </c>
      <c r="P2445" s="5" t="s">
        <v>38</v>
      </c>
      <c r="Q2445" s="18">
        <v>44964</v>
      </c>
      <c r="R2445" s="7">
        <v>6</v>
      </c>
      <c r="S2445" s="8">
        <v>44966</v>
      </c>
      <c r="T2445" s="6"/>
      <c r="U2445" s="9" t="s">
        <v>39</v>
      </c>
      <c r="V2445" s="5"/>
      <c r="W2445" s="5" t="s">
        <v>40</v>
      </c>
      <c r="X2445" s="7" t="s">
        <v>59</v>
      </c>
      <c r="Y2445" s="6">
        <v>44966</v>
      </c>
      <c r="Z2445" s="5" t="s">
        <v>38</v>
      </c>
      <c r="AA2445" s="7"/>
      <c r="AB2445" s="5"/>
      <c r="AC2445" s="5" t="s">
        <v>38</v>
      </c>
      <c r="AD2445" s="5"/>
    </row>
    <row r="2446" spans="2:30" ht="40.5" customHeight="1" x14ac:dyDescent="0.25">
      <c r="B2446" s="5">
        <v>2445</v>
      </c>
      <c r="C2446" s="6">
        <v>44966</v>
      </c>
      <c r="D2446" s="5" t="s">
        <v>3324</v>
      </c>
      <c r="E2446" s="5" t="s">
        <v>3325</v>
      </c>
      <c r="F2446" s="5" t="s">
        <v>46</v>
      </c>
      <c r="G2446" s="5" t="s">
        <v>32</v>
      </c>
      <c r="H2446" s="5" t="s">
        <v>54</v>
      </c>
      <c r="I2446" s="5" t="s">
        <v>48</v>
      </c>
      <c r="J2446" s="7" t="s">
        <v>3864</v>
      </c>
      <c r="K2446" s="5" t="s">
        <v>3865</v>
      </c>
      <c r="L2446" s="7" t="s">
        <v>37</v>
      </c>
      <c r="M2446" s="7" t="s">
        <v>3430</v>
      </c>
      <c r="N2446" s="5" t="s">
        <v>3329</v>
      </c>
      <c r="O2446" s="7" t="s">
        <v>3329</v>
      </c>
      <c r="P2446" s="5" t="s">
        <v>38</v>
      </c>
      <c r="Q2446" s="18">
        <v>44964</v>
      </c>
      <c r="R2446" s="7">
        <v>6</v>
      </c>
      <c r="S2446" s="8">
        <v>44966</v>
      </c>
      <c r="T2446" s="6"/>
      <c r="U2446" s="9" t="s">
        <v>39</v>
      </c>
      <c r="V2446" s="5"/>
      <c r="W2446" s="5" t="s">
        <v>40</v>
      </c>
      <c r="X2446" s="7" t="s">
        <v>59</v>
      </c>
      <c r="Y2446" s="6">
        <v>44966</v>
      </c>
      <c r="Z2446" s="5" t="s">
        <v>38</v>
      </c>
      <c r="AA2446" s="7"/>
      <c r="AB2446" s="5"/>
      <c r="AC2446" s="5" t="s">
        <v>38</v>
      </c>
      <c r="AD2446" s="5"/>
    </row>
    <row r="2447" spans="2:30" s="10" customFormat="1" ht="40.5" customHeight="1" x14ac:dyDescent="0.25">
      <c r="B2447" s="5">
        <v>2446</v>
      </c>
      <c r="C2447" s="6">
        <v>44966</v>
      </c>
      <c r="D2447" s="5" t="s">
        <v>3324</v>
      </c>
      <c r="E2447" s="5" t="s">
        <v>3325</v>
      </c>
      <c r="F2447" s="5" t="s">
        <v>46</v>
      </c>
      <c r="G2447" s="5" t="s">
        <v>32</v>
      </c>
      <c r="H2447" s="5" t="s">
        <v>54</v>
      </c>
      <c r="I2447" s="5" t="s">
        <v>69</v>
      </c>
      <c r="J2447" s="7" t="s">
        <v>3866</v>
      </c>
      <c r="K2447" s="5" t="s">
        <v>809</v>
      </c>
      <c r="L2447" s="7" t="s">
        <v>37</v>
      </c>
      <c r="M2447" s="7" t="s">
        <v>3415</v>
      </c>
      <c r="N2447" s="5" t="s">
        <v>3329</v>
      </c>
      <c r="O2447" s="7" t="s">
        <v>3329</v>
      </c>
      <c r="P2447" s="5" t="s">
        <v>38</v>
      </c>
      <c r="Q2447" s="18">
        <v>44964</v>
      </c>
      <c r="R2447" s="7">
        <v>6</v>
      </c>
      <c r="S2447" s="8">
        <v>44966</v>
      </c>
      <c r="T2447" s="6"/>
      <c r="U2447" s="9" t="s">
        <v>39</v>
      </c>
      <c r="V2447" s="5"/>
      <c r="W2447" s="5" t="s">
        <v>40</v>
      </c>
      <c r="X2447" s="7" t="s">
        <v>41</v>
      </c>
      <c r="Y2447" s="6">
        <v>44966</v>
      </c>
      <c r="Z2447" s="5" t="s">
        <v>38</v>
      </c>
      <c r="AA2447" s="7"/>
      <c r="AB2447" s="5"/>
      <c r="AC2447" s="5" t="s">
        <v>38</v>
      </c>
      <c r="AD2447" s="5"/>
    </row>
    <row r="2448" spans="2:30" ht="40.5" customHeight="1" x14ac:dyDescent="0.25">
      <c r="B2448" s="5">
        <v>2447</v>
      </c>
      <c r="C2448" s="6">
        <v>44966</v>
      </c>
      <c r="D2448" s="5" t="s">
        <v>3324</v>
      </c>
      <c r="E2448" s="5" t="s">
        <v>3325</v>
      </c>
      <c r="F2448" s="5" t="s">
        <v>46</v>
      </c>
      <c r="G2448" s="5" t="s">
        <v>32</v>
      </c>
      <c r="H2448" s="5" t="s">
        <v>54</v>
      </c>
      <c r="I2448" s="5" t="s">
        <v>48</v>
      </c>
      <c r="J2448" s="7" t="s">
        <v>3867</v>
      </c>
      <c r="K2448" s="5" t="s">
        <v>218</v>
      </c>
      <c r="L2448" s="7" t="s">
        <v>72</v>
      </c>
      <c r="M2448" s="7" t="s">
        <v>3532</v>
      </c>
      <c r="N2448" s="5" t="s">
        <v>3329</v>
      </c>
      <c r="O2448" s="7" t="s">
        <v>3329</v>
      </c>
      <c r="P2448" s="5" t="s">
        <v>38</v>
      </c>
      <c r="Q2448" s="18">
        <v>44964</v>
      </c>
      <c r="R2448" s="7">
        <v>6</v>
      </c>
      <c r="S2448" s="8">
        <v>44966</v>
      </c>
      <c r="T2448" s="6"/>
      <c r="U2448" s="9" t="s">
        <v>39</v>
      </c>
      <c r="V2448" s="5"/>
      <c r="W2448" s="5" t="s">
        <v>40</v>
      </c>
      <c r="X2448" s="7" t="s">
        <v>59</v>
      </c>
      <c r="Y2448" s="6">
        <v>44966</v>
      </c>
      <c r="Z2448" s="5" t="s">
        <v>38</v>
      </c>
      <c r="AA2448" s="7"/>
      <c r="AB2448" s="5"/>
      <c r="AC2448" s="5" t="s">
        <v>38</v>
      </c>
      <c r="AD2448" s="5"/>
    </row>
    <row r="2449" spans="2:30" ht="40.5" customHeight="1" x14ac:dyDescent="0.25">
      <c r="B2449" s="5">
        <v>2448</v>
      </c>
      <c r="C2449" s="6">
        <v>44966</v>
      </c>
      <c r="D2449" s="5" t="s">
        <v>3324</v>
      </c>
      <c r="E2449" s="5" t="s">
        <v>3325</v>
      </c>
      <c r="F2449" s="5" t="s">
        <v>46</v>
      </c>
      <c r="G2449" s="5" t="s">
        <v>32</v>
      </c>
      <c r="H2449" s="5" t="s">
        <v>54</v>
      </c>
      <c r="I2449" s="5" t="s">
        <v>48</v>
      </c>
      <c r="J2449" s="7" t="s">
        <v>3868</v>
      </c>
      <c r="K2449" s="5" t="s">
        <v>3869</v>
      </c>
      <c r="L2449" s="7" t="s">
        <v>37</v>
      </c>
      <c r="M2449" s="7" t="s">
        <v>3440</v>
      </c>
      <c r="N2449" s="5" t="s">
        <v>3329</v>
      </c>
      <c r="O2449" s="7" t="s">
        <v>3329</v>
      </c>
      <c r="P2449" s="5" t="s">
        <v>38</v>
      </c>
      <c r="Q2449" s="18">
        <v>44964</v>
      </c>
      <c r="R2449" s="7">
        <v>6</v>
      </c>
      <c r="S2449" s="8">
        <v>44966</v>
      </c>
      <c r="T2449" s="6"/>
      <c r="U2449" s="9" t="s">
        <v>39</v>
      </c>
      <c r="V2449" s="5"/>
      <c r="W2449" s="5" t="s">
        <v>40</v>
      </c>
      <c r="X2449" s="7" t="s">
        <v>59</v>
      </c>
      <c r="Y2449" s="6">
        <v>44966</v>
      </c>
      <c r="Z2449" s="5" t="s">
        <v>38</v>
      </c>
      <c r="AA2449" s="7"/>
      <c r="AB2449" s="5"/>
      <c r="AC2449" s="5" t="s">
        <v>38</v>
      </c>
      <c r="AD2449" s="5"/>
    </row>
    <row r="2450" spans="2:30" ht="40.5" customHeight="1" x14ac:dyDescent="0.25">
      <c r="B2450" s="5">
        <v>2449</v>
      </c>
      <c r="C2450" s="6">
        <v>44966</v>
      </c>
      <c r="D2450" s="5" t="s">
        <v>3324</v>
      </c>
      <c r="E2450" s="5" t="s">
        <v>3870</v>
      </c>
      <c r="F2450" s="5" t="s">
        <v>46</v>
      </c>
      <c r="G2450" s="5" t="s">
        <v>32</v>
      </c>
      <c r="H2450" s="5" t="s">
        <v>54</v>
      </c>
      <c r="I2450" s="5" t="s">
        <v>69</v>
      </c>
      <c r="J2450" s="7" t="s">
        <v>3871</v>
      </c>
      <c r="K2450" s="5" t="s">
        <v>1173</v>
      </c>
      <c r="L2450" s="7" t="s">
        <v>37</v>
      </c>
      <c r="M2450" s="7" t="s">
        <v>3585</v>
      </c>
      <c r="N2450" s="5" t="s">
        <v>3329</v>
      </c>
      <c r="O2450" s="7" t="s">
        <v>3329</v>
      </c>
      <c r="P2450" s="5" t="s">
        <v>38</v>
      </c>
      <c r="Q2450" s="18">
        <v>44964</v>
      </c>
      <c r="R2450" s="7">
        <v>6</v>
      </c>
      <c r="S2450" s="8">
        <v>44966</v>
      </c>
      <c r="T2450" s="6"/>
      <c r="U2450" s="9" t="s">
        <v>39</v>
      </c>
      <c r="V2450" s="5"/>
      <c r="W2450" s="5" t="s">
        <v>40</v>
      </c>
      <c r="X2450" s="7" t="s">
        <v>41</v>
      </c>
      <c r="Y2450" s="6">
        <v>44966</v>
      </c>
      <c r="Z2450" s="5" t="s">
        <v>42</v>
      </c>
      <c r="AA2450" s="7" t="s">
        <v>43</v>
      </c>
      <c r="AB2450" s="5"/>
      <c r="AC2450" s="5" t="s">
        <v>38</v>
      </c>
      <c r="AD2450" s="5"/>
    </row>
    <row r="2451" spans="2:30" ht="40.5" customHeight="1" x14ac:dyDescent="0.25">
      <c r="B2451" s="5">
        <v>2450</v>
      </c>
      <c r="C2451" s="6">
        <v>44966.34778935185</v>
      </c>
      <c r="D2451" s="5" t="s">
        <v>3324</v>
      </c>
      <c r="E2451" s="5" t="s">
        <v>3338</v>
      </c>
      <c r="F2451" s="5" t="s">
        <v>652</v>
      </c>
      <c r="G2451" s="5" t="s">
        <v>32</v>
      </c>
      <c r="H2451" s="5" t="s">
        <v>54</v>
      </c>
      <c r="I2451" s="5" t="s">
        <v>69</v>
      </c>
      <c r="J2451" s="7" t="s">
        <v>3872</v>
      </c>
      <c r="K2451" s="5" t="s">
        <v>3873</v>
      </c>
      <c r="L2451" s="7" t="s">
        <v>72</v>
      </c>
      <c r="M2451" s="7" t="s">
        <v>3410</v>
      </c>
      <c r="N2451" s="5" t="s">
        <v>3329</v>
      </c>
      <c r="O2451" s="7" t="s">
        <v>3329</v>
      </c>
      <c r="P2451" s="5" t="s">
        <v>38</v>
      </c>
      <c r="Q2451" s="18">
        <v>44964.34778935185</v>
      </c>
      <c r="R2451" s="7">
        <v>6</v>
      </c>
      <c r="S2451" s="8">
        <v>44966.34778935185</v>
      </c>
      <c r="T2451" s="6"/>
      <c r="U2451" s="9" t="s">
        <v>39</v>
      </c>
      <c r="V2451" s="5"/>
      <c r="W2451" s="5" t="s">
        <v>40</v>
      </c>
      <c r="X2451" s="7" t="s">
        <v>59</v>
      </c>
      <c r="Y2451" s="6">
        <v>44966.34778935185</v>
      </c>
      <c r="Z2451" s="5" t="s">
        <v>38</v>
      </c>
      <c r="AA2451" s="7"/>
      <c r="AB2451" s="5"/>
      <c r="AC2451" s="5" t="s">
        <v>38</v>
      </c>
      <c r="AD2451" s="5"/>
    </row>
    <row r="2452" spans="2:30" ht="40.5" customHeight="1" x14ac:dyDescent="0.25">
      <c r="B2452" s="5">
        <v>2451</v>
      </c>
      <c r="C2452" s="6">
        <v>44966.402256944442</v>
      </c>
      <c r="D2452" s="5" t="s">
        <v>3324</v>
      </c>
      <c r="E2452" s="5" t="s">
        <v>3338</v>
      </c>
      <c r="F2452" s="5" t="s">
        <v>652</v>
      </c>
      <c r="G2452" s="5" t="s">
        <v>32</v>
      </c>
      <c r="H2452" s="5" t="s">
        <v>54</v>
      </c>
      <c r="I2452" s="5" t="s">
        <v>48</v>
      </c>
      <c r="J2452" s="7" t="s">
        <v>3874</v>
      </c>
      <c r="K2452" s="5" t="s">
        <v>3875</v>
      </c>
      <c r="L2452" s="7" t="s">
        <v>37</v>
      </c>
      <c r="M2452" s="7" t="s">
        <v>3350</v>
      </c>
      <c r="N2452" s="5" t="s">
        <v>3329</v>
      </c>
      <c r="O2452" s="7" t="s">
        <v>3329</v>
      </c>
      <c r="P2452" s="5" t="s">
        <v>38</v>
      </c>
      <c r="Q2452" s="18">
        <v>44964.402256944442</v>
      </c>
      <c r="R2452" s="7">
        <v>6</v>
      </c>
      <c r="S2452" s="8">
        <v>44966.402256944442</v>
      </c>
      <c r="T2452" s="6"/>
      <c r="U2452" s="9" t="s">
        <v>39</v>
      </c>
      <c r="V2452" s="5"/>
      <c r="W2452" s="5" t="s">
        <v>40</v>
      </c>
      <c r="X2452" s="7" t="s">
        <v>59</v>
      </c>
      <c r="Y2452" s="6">
        <v>44966.402256944442</v>
      </c>
      <c r="Z2452" s="5" t="s">
        <v>38</v>
      </c>
      <c r="AA2452" s="7"/>
      <c r="AB2452" s="5"/>
      <c r="AC2452" s="5" t="s">
        <v>38</v>
      </c>
      <c r="AD2452" s="5"/>
    </row>
    <row r="2453" spans="2:30" ht="40.5" customHeight="1" x14ac:dyDescent="0.25">
      <c r="B2453" s="5">
        <v>2452</v>
      </c>
      <c r="C2453" s="6">
        <v>44966.502326388887</v>
      </c>
      <c r="D2453" s="5" t="s">
        <v>3324</v>
      </c>
      <c r="E2453" s="5" t="s">
        <v>3338</v>
      </c>
      <c r="F2453" s="5" t="s">
        <v>652</v>
      </c>
      <c r="G2453" s="5" t="s">
        <v>32</v>
      </c>
      <c r="H2453" s="5" t="s">
        <v>54</v>
      </c>
      <c r="I2453" s="5" t="s">
        <v>48</v>
      </c>
      <c r="J2453" s="7" t="s">
        <v>3876</v>
      </c>
      <c r="K2453" s="5" t="s">
        <v>3877</v>
      </c>
      <c r="L2453" s="7" t="s">
        <v>37</v>
      </c>
      <c r="M2453" s="7" t="s">
        <v>3505</v>
      </c>
      <c r="N2453" s="5" t="s">
        <v>3329</v>
      </c>
      <c r="O2453" s="7" t="s">
        <v>3329</v>
      </c>
      <c r="P2453" s="5" t="s">
        <v>38</v>
      </c>
      <c r="Q2453" s="18">
        <v>44964.502326388887</v>
      </c>
      <c r="R2453" s="7">
        <v>6</v>
      </c>
      <c r="S2453" s="8">
        <v>44966.502326388887</v>
      </c>
      <c r="T2453" s="6"/>
      <c r="U2453" s="9" t="s">
        <v>39</v>
      </c>
      <c r="V2453" s="5"/>
      <c r="W2453" s="5" t="s">
        <v>40</v>
      </c>
      <c r="X2453" s="7" t="s">
        <v>59</v>
      </c>
      <c r="Y2453" s="6">
        <v>44966.502326388887</v>
      </c>
      <c r="Z2453" s="5" t="s">
        <v>38</v>
      </c>
      <c r="AA2453" s="7"/>
      <c r="AB2453" s="5"/>
      <c r="AC2453" s="5" t="s">
        <v>38</v>
      </c>
      <c r="AD2453" s="5"/>
    </row>
    <row r="2454" spans="2:30" ht="40.5" customHeight="1" x14ac:dyDescent="0.25">
      <c r="B2454" s="5">
        <v>2453</v>
      </c>
      <c r="C2454" s="6">
        <v>44966.503668981481</v>
      </c>
      <c r="D2454" s="5" t="s">
        <v>3324</v>
      </c>
      <c r="E2454" s="5" t="s">
        <v>3338</v>
      </c>
      <c r="F2454" s="5" t="s">
        <v>652</v>
      </c>
      <c r="G2454" s="5" t="s">
        <v>32</v>
      </c>
      <c r="H2454" s="5" t="s">
        <v>54</v>
      </c>
      <c r="I2454" s="5" t="s">
        <v>48</v>
      </c>
      <c r="J2454" s="7" t="s">
        <v>3878</v>
      </c>
      <c r="K2454" s="5" t="s">
        <v>3879</v>
      </c>
      <c r="L2454" s="7" t="s">
        <v>72</v>
      </c>
      <c r="M2454" s="7" t="s">
        <v>3364</v>
      </c>
      <c r="N2454" s="5" t="s">
        <v>3329</v>
      </c>
      <c r="O2454" s="7" t="s">
        <v>3329</v>
      </c>
      <c r="P2454" s="5" t="s">
        <v>38</v>
      </c>
      <c r="Q2454" s="18">
        <v>44964.503668981481</v>
      </c>
      <c r="R2454" s="7">
        <v>6</v>
      </c>
      <c r="S2454" s="8">
        <v>44966.503668981481</v>
      </c>
      <c r="T2454" s="6"/>
      <c r="U2454" s="9" t="s">
        <v>39</v>
      </c>
      <c r="V2454" s="5"/>
      <c r="W2454" s="5" t="s">
        <v>40</v>
      </c>
      <c r="X2454" s="7" t="s">
        <v>59</v>
      </c>
      <c r="Y2454" s="6">
        <v>44966.503668981481</v>
      </c>
      <c r="Z2454" s="5" t="s">
        <v>38</v>
      </c>
      <c r="AA2454" s="7"/>
      <c r="AB2454" s="5"/>
      <c r="AC2454" s="5" t="s">
        <v>38</v>
      </c>
      <c r="AD2454" s="5"/>
    </row>
    <row r="2455" spans="2:30" ht="40.5" customHeight="1" x14ac:dyDescent="0.25">
      <c r="B2455" s="5">
        <v>2454</v>
      </c>
      <c r="C2455" s="6">
        <v>44966.653900462959</v>
      </c>
      <c r="D2455" s="5" t="s">
        <v>3324</v>
      </c>
      <c r="E2455" s="5" t="s">
        <v>3338</v>
      </c>
      <c r="F2455" s="5" t="s">
        <v>652</v>
      </c>
      <c r="G2455" s="5" t="s">
        <v>32</v>
      </c>
      <c r="H2455" s="5" t="s">
        <v>54</v>
      </c>
      <c r="I2455" s="5" t="s">
        <v>48</v>
      </c>
      <c r="J2455" s="7" t="s">
        <v>3880</v>
      </c>
      <c r="K2455" s="5" t="s">
        <v>3881</v>
      </c>
      <c r="L2455" s="7" t="s">
        <v>72</v>
      </c>
      <c r="M2455" s="7" t="s">
        <v>3882</v>
      </c>
      <c r="N2455" s="5" t="s">
        <v>3329</v>
      </c>
      <c r="O2455" s="7" t="s">
        <v>3329</v>
      </c>
      <c r="P2455" s="5" t="s">
        <v>38</v>
      </c>
      <c r="Q2455" s="18">
        <v>44964.653900462959</v>
      </c>
      <c r="R2455" s="7">
        <v>6</v>
      </c>
      <c r="S2455" s="8">
        <v>44966.653900462959</v>
      </c>
      <c r="T2455" s="6"/>
      <c r="U2455" s="9" t="s">
        <v>39</v>
      </c>
      <c r="V2455" s="5"/>
      <c r="W2455" s="5" t="s">
        <v>40</v>
      </c>
      <c r="X2455" s="7" t="s">
        <v>59</v>
      </c>
      <c r="Y2455" s="6">
        <v>44966.653900462959</v>
      </c>
      <c r="Z2455" s="5" t="s">
        <v>38</v>
      </c>
      <c r="AA2455" s="7"/>
      <c r="AB2455" s="5"/>
      <c r="AC2455" s="5" t="s">
        <v>38</v>
      </c>
      <c r="AD2455" s="5"/>
    </row>
    <row r="2456" spans="2:30" ht="40.5" customHeight="1" x14ac:dyDescent="0.25">
      <c r="B2456" s="5">
        <v>2455</v>
      </c>
      <c r="C2456" s="6">
        <v>44966.762407407405</v>
      </c>
      <c r="D2456" s="5" t="s">
        <v>3324</v>
      </c>
      <c r="E2456" s="5" t="s">
        <v>3338</v>
      </c>
      <c r="F2456" s="5" t="s">
        <v>652</v>
      </c>
      <c r="G2456" s="5" t="s">
        <v>32</v>
      </c>
      <c r="H2456" s="5" t="s">
        <v>54</v>
      </c>
      <c r="I2456" s="5" t="s">
        <v>48</v>
      </c>
      <c r="J2456" s="7" t="s">
        <v>3883</v>
      </c>
      <c r="K2456" s="5" t="s">
        <v>442</v>
      </c>
      <c r="L2456" s="7" t="s">
        <v>37</v>
      </c>
      <c r="M2456" s="7" t="s">
        <v>3370</v>
      </c>
      <c r="N2456" s="5" t="s">
        <v>3329</v>
      </c>
      <c r="O2456" s="7" t="s">
        <v>3329</v>
      </c>
      <c r="P2456" s="5" t="s">
        <v>38</v>
      </c>
      <c r="Q2456" s="18">
        <v>44964.762407407405</v>
      </c>
      <c r="R2456" s="7">
        <v>6</v>
      </c>
      <c r="S2456" s="8">
        <v>44966.762407407405</v>
      </c>
      <c r="T2456" s="6"/>
      <c r="U2456" s="9" t="s">
        <v>39</v>
      </c>
      <c r="V2456" s="5"/>
      <c r="W2456" s="5" t="s">
        <v>40</v>
      </c>
      <c r="X2456" s="7" t="s">
        <v>59</v>
      </c>
      <c r="Y2456" s="6">
        <v>44966.762407407405</v>
      </c>
      <c r="Z2456" s="5" t="s">
        <v>38</v>
      </c>
      <c r="AA2456" s="7"/>
      <c r="AB2456" s="5"/>
      <c r="AC2456" s="5" t="s">
        <v>38</v>
      </c>
      <c r="AD2456" s="5"/>
    </row>
    <row r="2457" spans="2:30" ht="40.5" customHeight="1" x14ac:dyDescent="0.25">
      <c r="B2457" s="5">
        <v>2456</v>
      </c>
      <c r="C2457" s="6">
        <v>44966.803784722222</v>
      </c>
      <c r="D2457" s="5" t="s">
        <v>3324</v>
      </c>
      <c r="E2457" s="5" t="s">
        <v>3325</v>
      </c>
      <c r="F2457" s="5" t="s">
        <v>46</v>
      </c>
      <c r="G2457" s="5" t="s">
        <v>32</v>
      </c>
      <c r="H2457" s="5" t="s">
        <v>54</v>
      </c>
      <c r="I2457" s="5" t="s">
        <v>48</v>
      </c>
      <c r="J2457" s="7" t="s">
        <v>3884</v>
      </c>
      <c r="K2457" s="5" t="s">
        <v>3885</v>
      </c>
      <c r="L2457" s="7" t="s">
        <v>72</v>
      </c>
      <c r="M2457" s="7" t="s">
        <v>3344</v>
      </c>
      <c r="N2457" s="5" t="s">
        <v>3329</v>
      </c>
      <c r="O2457" s="7" t="s">
        <v>3329</v>
      </c>
      <c r="P2457" s="5" t="s">
        <v>38</v>
      </c>
      <c r="Q2457" s="18">
        <v>44964.803784722222</v>
      </c>
      <c r="R2457" s="7">
        <v>6</v>
      </c>
      <c r="S2457" s="8">
        <v>44966.803784722222</v>
      </c>
      <c r="T2457" s="6"/>
      <c r="U2457" s="9" t="s">
        <v>39</v>
      </c>
      <c r="V2457" s="5"/>
      <c r="W2457" s="5" t="s">
        <v>40</v>
      </c>
      <c r="X2457" s="7" t="s">
        <v>59</v>
      </c>
      <c r="Y2457" s="6">
        <v>44966.803784722222</v>
      </c>
      <c r="Z2457" s="5" t="s">
        <v>38</v>
      </c>
      <c r="AA2457" s="7"/>
      <c r="AB2457" s="5"/>
      <c r="AC2457" s="5" t="s">
        <v>38</v>
      </c>
      <c r="AD2457" s="5"/>
    </row>
    <row r="2458" spans="2:30" ht="40.5" customHeight="1" x14ac:dyDescent="0.25">
      <c r="B2458" s="5">
        <v>2457</v>
      </c>
      <c r="C2458" s="6">
        <v>44966.893194444441</v>
      </c>
      <c r="D2458" s="5" t="s">
        <v>3324</v>
      </c>
      <c r="E2458" s="5" t="s">
        <v>3325</v>
      </c>
      <c r="F2458" s="5" t="s">
        <v>46</v>
      </c>
      <c r="G2458" s="5" t="s">
        <v>32</v>
      </c>
      <c r="H2458" s="5" t="s">
        <v>54</v>
      </c>
      <c r="I2458" s="5" t="s">
        <v>48</v>
      </c>
      <c r="J2458" s="7" t="s">
        <v>3886</v>
      </c>
      <c r="K2458" s="5" t="s">
        <v>3887</v>
      </c>
      <c r="L2458" s="7" t="s">
        <v>72</v>
      </c>
      <c r="M2458" s="7" t="s">
        <v>3440</v>
      </c>
      <c r="N2458" s="5" t="s">
        <v>3329</v>
      </c>
      <c r="O2458" s="7" t="s">
        <v>3329</v>
      </c>
      <c r="P2458" s="5" t="s">
        <v>38</v>
      </c>
      <c r="Q2458" s="18">
        <v>44964.893194444441</v>
      </c>
      <c r="R2458" s="7">
        <v>6</v>
      </c>
      <c r="S2458" s="8">
        <v>44966.893194444441</v>
      </c>
      <c r="T2458" s="6"/>
      <c r="U2458" s="9" t="s">
        <v>39</v>
      </c>
      <c r="V2458" s="5"/>
      <c r="W2458" s="5" t="s">
        <v>40</v>
      </c>
      <c r="X2458" s="7" t="s">
        <v>59</v>
      </c>
      <c r="Y2458" s="6">
        <v>44966.893194444441</v>
      </c>
      <c r="Z2458" s="5" t="s">
        <v>42</v>
      </c>
      <c r="AA2458" s="7" t="s">
        <v>43</v>
      </c>
      <c r="AB2458" s="5"/>
      <c r="AC2458" s="5" t="s">
        <v>38</v>
      </c>
      <c r="AD2458" s="5"/>
    </row>
    <row r="2459" spans="2:30" ht="40.5" customHeight="1" x14ac:dyDescent="0.25">
      <c r="B2459" s="5">
        <v>2458</v>
      </c>
      <c r="C2459" s="6">
        <v>44967</v>
      </c>
      <c r="D2459" s="5" t="s">
        <v>3324</v>
      </c>
      <c r="E2459" s="5" t="s">
        <v>3325</v>
      </c>
      <c r="F2459" s="5" t="s">
        <v>46</v>
      </c>
      <c r="G2459" s="5" t="s">
        <v>32</v>
      </c>
      <c r="H2459" s="5" t="s">
        <v>54</v>
      </c>
      <c r="I2459" s="5" t="s">
        <v>69</v>
      </c>
      <c r="J2459" s="7" t="s">
        <v>3888</v>
      </c>
      <c r="K2459" s="5" t="s">
        <v>257</v>
      </c>
      <c r="L2459" s="7" t="s">
        <v>72</v>
      </c>
      <c r="M2459" s="7" t="s">
        <v>3602</v>
      </c>
      <c r="N2459" s="5" t="s">
        <v>3329</v>
      </c>
      <c r="O2459" s="7" t="s">
        <v>3329</v>
      </c>
      <c r="P2459" s="5" t="s">
        <v>38</v>
      </c>
      <c r="Q2459" s="18">
        <v>44965</v>
      </c>
      <c r="R2459" s="7">
        <v>6</v>
      </c>
      <c r="S2459" s="8">
        <v>44967</v>
      </c>
      <c r="T2459" s="6"/>
      <c r="U2459" s="9" t="s">
        <v>39</v>
      </c>
      <c r="V2459" s="5"/>
      <c r="W2459" s="5" t="s">
        <v>40</v>
      </c>
      <c r="X2459" s="7" t="s">
        <v>59</v>
      </c>
      <c r="Y2459" s="6">
        <v>44967</v>
      </c>
      <c r="Z2459" s="5" t="s">
        <v>38</v>
      </c>
      <c r="AA2459" s="7"/>
      <c r="AB2459" s="5"/>
      <c r="AC2459" s="5" t="s">
        <v>38</v>
      </c>
      <c r="AD2459" s="5"/>
    </row>
    <row r="2460" spans="2:30" ht="40.5" customHeight="1" x14ac:dyDescent="0.25">
      <c r="B2460" s="5">
        <v>2459</v>
      </c>
      <c r="C2460" s="6">
        <v>44967.2887962963</v>
      </c>
      <c r="D2460" s="5" t="s">
        <v>3324</v>
      </c>
      <c r="E2460" s="5" t="s">
        <v>3338</v>
      </c>
      <c r="F2460" s="5" t="s">
        <v>652</v>
      </c>
      <c r="G2460" s="5" t="s">
        <v>32</v>
      </c>
      <c r="H2460" s="5" t="s">
        <v>54</v>
      </c>
      <c r="I2460" s="5" t="s">
        <v>69</v>
      </c>
      <c r="J2460" s="7" t="s">
        <v>3889</v>
      </c>
      <c r="K2460" s="5" t="s">
        <v>3890</v>
      </c>
      <c r="L2460" s="7" t="s">
        <v>72</v>
      </c>
      <c r="M2460" s="7" t="s">
        <v>3471</v>
      </c>
      <c r="N2460" s="5" t="s">
        <v>3329</v>
      </c>
      <c r="O2460" s="7" t="s">
        <v>3329</v>
      </c>
      <c r="P2460" s="5" t="s">
        <v>38</v>
      </c>
      <c r="Q2460" s="18">
        <v>44965.2887962963</v>
      </c>
      <c r="R2460" s="7">
        <v>6</v>
      </c>
      <c r="S2460" s="8">
        <v>44967.2887962963</v>
      </c>
      <c r="T2460" s="6"/>
      <c r="U2460" s="9" t="s">
        <v>39</v>
      </c>
      <c r="V2460" s="5"/>
      <c r="W2460" s="5" t="s">
        <v>40</v>
      </c>
      <c r="X2460" s="7" t="s">
        <v>59</v>
      </c>
      <c r="Y2460" s="6">
        <v>44967.2887962963</v>
      </c>
      <c r="Z2460" s="5" t="s">
        <v>38</v>
      </c>
      <c r="AA2460" s="7"/>
      <c r="AB2460" s="5"/>
      <c r="AC2460" s="5" t="s">
        <v>38</v>
      </c>
      <c r="AD2460" s="5"/>
    </row>
    <row r="2461" spans="2:30" ht="40.5" customHeight="1" x14ac:dyDescent="0.25">
      <c r="B2461" s="5">
        <v>2460</v>
      </c>
      <c r="C2461" s="6">
        <v>44967.41</v>
      </c>
      <c r="D2461" s="5" t="s">
        <v>3324</v>
      </c>
      <c r="E2461" s="5" t="s">
        <v>3338</v>
      </c>
      <c r="F2461" s="5" t="s">
        <v>652</v>
      </c>
      <c r="G2461" s="5" t="s">
        <v>32</v>
      </c>
      <c r="H2461" s="5" t="s">
        <v>54</v>
      </c>
      <c r="I2461" s="5" t="s">
        <v>69</v>
      </c>
      <c r="J2461" s="7" t="s">
        <v>3891</v>
      </c>
      <c r="K2461" s="5" t="s">
        <v>3892</v>
      </c>
      <c r="L2461" s="7" t="s">
        <v>72</v>
      </c>
      <c r="M2461" s="7" t="s">
        <v>3585</v>
      </c>
      <c r="N2461" s="5" t="s">
        <v>3329</v>
      </c>
      <c r="O2461" s="7" t="s">
        <v>3329</v>
      </c>
      <c r="P2461" s="5" t="s">
        <v>38</v>
      </c>
      <c r="Q2461" s="18">
        <v>44965.41</v>
      </c>
      <c r="R2461" s="7">
        <v>6</v>
      </c>
      <c r="S2461" s="8">
        <v>44967.41</v>
      </c>
      <c r="T2461" s="6"/>
      <c r="U2461" s="9" t="s">
        <v>39</v>
      </c>
      <c r="V2461" s="5"/>
      <c r="W2461" s="5" t="s">
        <v>40</v>
      </c>
      <c r="X2461" s="7" t="s">
        <v>59</v>
      </c>
      <c r="Y2461" s="6">
        <v>44967.41</v>
      </c>
      <c r="Z2461" s="5" t="s">
        <v>38</v>
      </c>
      <c r="AA2461" s="7"/>
      <c r="AB2461" s="5"/>
      <c r="AC2461" s="5" t="s">
        <v>38</v>
      </c>
      <c r="AD2461" s="5"/>
    </row>
    <row r="2462" spans="2:30" ht="40.5" customHeight="1" x14ac:dyDescent="0.25">
      <c r="B2462" s="5">
        <v>2461</v>
      </c>
      <c r="C2462" s="6">
        <v>44967.428680555553</v>
      </c>
      <c r="D2462" s="5" t="s">
        <v>3324</v>
      </c>
      <c r="E2462" s="5" t="s">
        <v>3338</v>
      </c>
      <c r="F2462" s="5" t="s">
        <v>652</v>
      </c>
      <c r="G2462" s="5" t="s">
        <v>32</v>
      </c>
      <c r="H2462" s="5" t="s">
        <v>54</v>
      </c>
      <c r="I2462" s="5" t="s">
        <v>69</v>
      </c>
      <c r="J2462" s="7" t="s">
        <v>3893</v>
      </c>
      <c r="K2462" s="5" t="s">
        <v>3894</v>
      </c>
      <c r="L2462" s="7" t="s">
        <v>72</v>
      </c>
      <c r="M2462" s="7" t="s">
        <v>3744</v>
      </c>
      <c r="N2462" s="5" t="s">
        <v>3329</v>
      </c>
      <c r="O2462" s="7" t="s">
        <v>3329</v>
      </c>
      <c r="P2462" s="5" t="s">
        <v>38</v>
      </c>
      <c r="Q2462" s="18">
        <v>44965.428680555553</v>
      </c>
      <c r="R2462" s="7">
        <v>6</v>
      </c>
      <c r="S2462" s="8">
        <v>44967.428680555553</v>
      </c>
      <c r="T2462" s="6"/>
      <c r="U2462" s="9" t="s">
        <v>39</v>
      </c>
      <c r="V2462" s="5"/>
      <c r="W2462" s="5" t="s">
        <v>40</v>
      </c>
      <c r="X2462" s="7" t="s">
        <v>59</v>
      </c>
      <c r="Y2462" s="6">
        <v>44967.428680555553</v>
      </c>
      <c r="Z2462" s="5" t="s">
        <v>38</v>
      </c>
      <c r="AA2462" s="7"/>
      <c r="AB2462" s="5"/>
      <c r="AC2462" s="5" t="s">
        <v>38</v>
      </c>
      <c r="AD2462" s="5"/>
    </row>
    <row r="2463" spans="2:30" s="10" customFormat="1" ht="40.5" customHeight="1" x14ac:dyDescent="0.25">
      <c r="B2463" s="5">
        <v>2462</v>
      </c>
      <c r="C2463" s="6">
        <v>44967.447604166664</v>
      </c>
      <c r="D2463" s="5" t="s">
        <v>3324</v>
      </c>
      <c r="E2463" s="5" t="s">
        <v>3338</v>
      </c>
      <c r="F2463" s="5" t="s">
        <v>652</v>
      </c>
      <c r="G2463" s="5" t="s">
        <v>32</v>
      </c>
      <c r="H2463" s="5" t="s">
        <v>54</v>
      </c>
      <c r="I2463" s="5" t="s">
        <v>69</v>
      </c>
      <c r="J2463" s="7" t="s">
        <v>3895</v>
      </c>
      <c r="K2463" s="5" t="s">
        <v>3896</v>
      </c>
      <c r="L2463" s="7" t="s">
        <v>37</v>
      </c>
      <c r="M2463" s="7" t="s">
        <v>3577</v>
      </c>
      <c r="N2463" s="5" t="s">
        <v>3329</v>
      </c>
      <c r="O2463" s="7" t="s">
        <v>3329</v>
      </c>
      <c r="P2463" s="5" t="s">
        <v>38</v>
      </c>
      <c r="Q2463" s="18">
        <v>44965.447604166664</v>
      </c>
      <c r="R2463" s="7">
        <v>6</v>
      </c>
      <c r="S2463" s="8">
        <v>44967.447604166664</v>
      </c>
      <c r="T2463" s="6"/>
      <c r="U2463" s="9" t="s">
        <v>39</v>
      </c>
      <c r="V2463" s="5"/>
      <c r="W2463" s="5" t="s">
        <v>40</v>
      </c>
      <c r="X2463" s="7" t="s">
        <v>59</v>
      </c>
      <c r="Y2463" s="6">
        <v>44967.447604166664</v>
      </c>
      <c r="Z2463" s="5" t="s">
        <v>38</v>
      </c>
      <c r="AA2463" s="7"/>
      <c r="AB2463" s="5"/>
      <c r="AC2463" s="5" t="s">
        <v>38</v>
      </c>
      <c r="AD2463" s="5"/>
    </row>
    <row r="2464" spans="2:30" ht="40.5" customHeight="1" x14ac:dyDescent="0.25">
      <c r="B2464" s="5">
        <v>2463</v>
      </c>
      <c r="C2464" s="6">
        <v>44967.448113425926</v>
      </c>
      <c r="D2464" s="5" t="s">
        <v>3324</v>
      </c>
      <c r="E2464" s="5" t="s">
        <v>3338</v>
      </c>
      <c r="F2464" s="5" t="s">
        <v>652</v>
      </c>
      <c r="G2464" s="5" t="s">
        <v>32</v>
      </c>
      <c r="H2464" s="5" t="s">
        <v>54</v>
      </c>
      <c r="I2464" s="5" t="s">
        <v>69</v>
      </c>
      <c r="J2464" s="7" t="s">
        <v>3897</v>
      </c>
      <c r="K2464" s="5" t="s">
        <v>3650</v>
      </c>
      <c r="L2464" s="7" t="s">
        <v>37</v>
      </c>
      <c r="M2464" s="7" t="s">
        <v>3455</v>
      </c>
      <c r="N2464" s="5" t="s">
        <v>3329</v>
      </c>
      <c r="O2464" s="7" t="s">
        <v>3329</v>
      </c>
      <c r="P2464" s="5" t="s">
        <v>38</v>
      </c>
      <c r="Q2464" s="18">
        <v>44965.448113425926</v>
      </c>
      <c r="R2464" s="7">
        <v>6</v>
      </c>
      <c r="S2464" s="8">
        <v>44967.448113425926</v>
      </c>
      <c r="T2464" s="6"/>
      <c r="U2464" s="9" t="s">
        <v>39</v>
      </c>
      <c r="V2464" s="5"/>
      <c r="W2464" s="5" t="s">
        <v>40</v>
      </c>
      <c r="X2464" s="7" t="s">
        <v>59</v>
      </c>
      <c r="Y2464" s="6">
        <v>44967.448113425926</v>
      </c>
      <c r="Z2464" s="5" t="s">
        <v>38</v>
      </c>
      <c r="AA2464" s="7"/>
      <c r="AB2464" s="5"/>
      <c r="AC2464" s="5" t="s">
        <v>38</v>
      </c>
      <c r="AD2464" s="5"/>
    </row>
    <row r="2465" spans="2:30" ht="40.5" customHeight="1" x14ac:dyDescent="0.25">
      <c r="B2465" s="5">
        <v>2464</v>
      </c>
      <c r="C2465" s="6">
        <v>44967.502245370371</v>
      </c>
      <c r="D2465" s="5" t="s">
        <v>3324</v>
      </c>
      <c r="E2465" s="5" t="s">
        <v>3338</v>
      </c>
      <c r="F2465" s="5" t="s">
        <v>652</v>
      </c>
      <c r="G2465" s="5" t="s">
        <v>32</v>
      </c>
      <c r="H2465" s="5" t="s">
        <v>54</v>
      </c>
      <c r="I2465" s="5" t="s">
        <v>69</v>
      </c>
      <c r="J2465" s="7" t="s">
        <v>3898</v>
      </c>
      <c r="K2465" s="5" t="s">
        <v>3899</v>
      </c>
      <c r="L2465" s="7" t="s">
        <v>72</v>
      </c>
      <c r="M2465" s="7" t="s">
        <v>3773</v>
      </c>
      <c r="N2465" s="5" t="s">
        <v>3329</v>
      </c>
      <c r="O2465" s="7" t="s">
        <v>3329</v>
      </c>
      <c r="P2465" s="5" t="s">
        <v>38</v>
      </c>
      <c r="Q2465" s="18">
        <v>44965.502245370371</v>
      </c>
      <c r="R2465" s="7">
        <v>6</v>
      </c>
      <c r="S2465" s="8">
        <v>44967.502245370371</v>
      </c>
      <c r="T2465" s="6"/>
      <c r="U2465" s="9" t="s">
        <v>39</v>
      </c>
      <c r="V2465" s="5"/>
      <c r="W2465" s="5" t="s">
        <v>40</v>
      </c>
      <c r="X2465" s="7" t="s">
        <v>59</v>
      </c>
      <c r="Y2465" s="6">
        <v>44967.502245370371</v>
      </c>
      <c r="Z2465" s="5" t="s">
        <v>38</v>
      </c>
      <c r="AA2465" s="7"/>
      <c r="AB2465" s="5"/>
      <c r="AC2465" s="5" t="s">
        <v>38</v>
      </c>
      <c r="AD2465" s="5"/>
    </row>
    <row r="2466" spans="2:30" ht="40.5" customHeight="1" x14ac:dyDescent="0.25">
      <c r="B2466" s="5">
        <v>2465</v>
      </c>
      <c r="C2466" s="6">
        <v>44967.531504629631</v>
      </c>
      <c r="D2466" s="5" t="s">
        <v>3324</v>
      </c>
      <c r="E2466" s="5" t="s">
        <v>3338</v>
      </c>
      <c r="F2466" s="5" t="s">
        <v>652</v>
      </c>
      <c r="G2466" s="5" t="s">
        <v>32</v>
      </c>
      <c r="H2466" s="5" t="s">
        <v>54</v>
      </c>
      <c r="I2466" s="5" t="s">
        <v>69</v>
      </c>
      <c r="J2466" s="7" t="s">
        <v>3900</v>
      </c>
      <c r="K2466" s="5" t="s">
        <v>3901</v>
      </c>
      <c r="L2466" s="7" t="s">
        <v>37</v>
      </c>
      <c r="M2466" s="7" t="s">
        <v>3328</v>
      </c>
      <c r="N2466" s="5" t="s">
        <v>3329</v>
      </c>
      <c r="O2466" s="7" t="s">
        <v>3329</v>
      </c>
      <c r="P2466" s="5" t="s">
        <v>38</v>
      </c>
      <c r="Q2466" s="18">
        <v>44965.531504629631</v>
      </c>
      <c r="R2466" s="7">
        <v>6</v>
      </c>
      <c r="S2466" s="8">
        <v>44967.531504629631</v>
      </c>
      <c r="T2466" s="6"/>
      <c r="U2466" s="9" t="s">
        <v>39</v>
      </c>
      <c r="V2466" s="5"/>
      <c r="W2466" s="5" t="s">
        <v>40</v>
      </c>
      <c r="X2466" s="7" t="s">
        <v>59</v>
      </c>
      <c r="Y2466" s="6">
        <v>44967.531504629631</v>
      </c>
      <c r="Z2466" s="5" t="s">
        <v>42</v>
      </c>
      <c r="AA2466" s="7" t="s">
        <v>43</v>
      </c>
      <c r="AB2466" s="5"/>
      <c r="AC2466" s="5" t="s">
        <v>38</v>
      </c>
      <c r="AD2466" s="5"/>
    </row>
    <row r="2467" spans="2:30" ht="40.5" customHeight="1" x14ac:dyDescent="0.25">
      <c r="B2467" s="5">
        <v>2466</v>
      </c>
      <c r="C2467" s="6">
        <v>44967.748842592591</v>
      </c>
      <c r="D2467" s="5" t="s">
        <v>3324</v>
      </c>
      <c r="E2467" s="5" t="s">
        <v>3325</v>
      </c>
      <c r="F2467" s="5" t="s">
        <v>46</v>
      </c>
      <c r="G2467" s="5" t="s">
        <v>32</v>
      </c>
      <c r="H2467" s="5" t="s">
        <v>54</v>
      </c>
      <c r="I2467" s="5" t="s">
        <v>48</v>
      </c>
      <c r="J2467" s="7" t="s">
        <v>3902</v>
      </c>
      <c r="K2467" s="5" t="s">
        <v>3903</v>
      </c>
      <c r="L2467" s="7" t="s">
        <v>37</v>
      </c>
      <c r="M2467" s="7" t="s">
        <v>3497</v>
      </c>
      <c r="N2467" s="5" t="s">
        <v>3329</v>
      </c>
      <c r="O2467" s="7" t="s">
        <v>3329</v>
      </c>
      <c r="P2467" s="5" t="s">
        <v>38</v>
      </c>
      <c r="Q2467" s="18">
        <v>44965.748842592591</v>
      </c>
      <c r="R2467" s="7">
        <v>6</v>
      </c>
      <c r="S2467" s="8">
        <v>44967.748842592591</v>
      </c>
      <c r="T2467" s="6"/>
      <c r="U2467" s="9" t="s">
        <v>39</v>
      </c>
      <c r="V2467" s="5"/>
      <c r="W2467" s="5" t="s">
        <v>40</v>
      </c>
      <c r="X2467" s="7" t="s">
        <v>59</v>
      </c>
      <c r="Y2467" s="6">
        <v>44967.748842592591</v>
      </c>
      <c r="Z2467" s="5" t="s">
        <v>38</v>
      </c>
      <c r="AA2467" s="7"/>
      <c r="AB2467" s="5"/>
      <c r="AC2467" s="5" t="s">
        <v>38</v>
      </c>
      <c r="AD2467" s="5"/>
    </row>
    <row r="2468" spans="2:30" ht="40.5" customHeight="1" x14ac:dyDescent="0.25">
      <c r="B2468" s="5">
        <v>2467</v>
      </c>
      <c r="C2468" s="6">
        <v>44967.755740740744</v>
      </c>
      <c r="D2468" s="5" t="s">
        <v>3324</v>
      </c>
      <c r="E2468" s="5" t="s">
        <v>3325</v>
      </c>
      <c r="F2468" s="5" t="s">
        <v>46</v>
      </c>
      <c r="G2468" s="5" t="s">
        <v>32</v>
      </c>
      <c r="H2468" s="5" t="s">
        <v>54</v>
      </c>
      <c r="I2468" s="5" t="s">
        <v>69</v>
      </c>
      <c r="J2468" s="7" t="s">
        <v>3904</v>
      </c>
      <c r="K2468" s="5" t="s">
        <v>1213</v>
      </c>
      <c r="L2468" s="7" t="s">
        <v>37</v>
      </c>
      <c r="M2468" s="7" t="s">
        <v>3415</v>
      </c>
      <c r="N2468" s="5" t="s">
        <v>3329</v>
      </c>
      <c r="O2468" s="7" t="s">
        <v>3329</v>
      </c>
      <c r="P2468" s="5" t="s">
        <v>38</v>
      </c>
      <c r="Q2468" s="18">
        <v>44965.755740740744</v>
      </c>
      <c r="R2468" s="7">
        <v>6</v>
      </c>
      <c r="S2468" s="8">
        <v>44967.755740740744</v>
      </c>
      <c r="T2468" s="6"/>
      <c r="U2468" s="9" t="s">
        <v>39</v>
      </c>
      <c r="V2468" s="5"/>
      <c r="W2468" s="5" t="s">
        <v>40</v>
      </c>
      <c r="X2468" s="7" t="s">
        <v>59</v>
      </c>
      <c r="Y2468" s="6">
        <v>44967.755740740744</v>
      </c>
      <c r="Z2468" s="5" t="s">
        <v>38</v>
      </c>
      <c r="AA2468" s="7"/>
      <c r="AB2468" s="5"/>
      <c r="AC2468" s="5" t="s">
        <v>38</v>
      </c>
      <c r="AD2468" s="5"/>
    </row>
    <row r="2469" spans="2:30" ht="40.5" customHeight="1" x14ac:dyDescent="0.25">
      <c r="B2469" s="5">
        <v>2468</v>
      </c>
      <c r="C2469" s="6">
        <v>44967.768171296295</v>
      </c>
      <c r="D2469" s="5" t="s">
        <v>3324</v>
      </c>
      <c r="E2469" s="5" t="s">
        <v>3325</v>
      </c>
      <c r="F2469" s="5" t="s">
        <v>46</v>
      </c>
      <c r="G2469" s="5" t="s">
        <v>32</v>
      </c>
      <c r="H2469" s="5" t="s">
        <v>54</v>
      </c>
      <c r="I2469" s="5" t="s">
        <v>69</v>
      </c>
      <c r="J2469" s="7" t="s">
        <v>3905</v>
      </c>
      <c r="K2469" s="5" t="s">
        <v>3906</v>
      </c>
      <c r="L2469" s="7" t="s">
        <v>72</v>
      </c>
      <c r="M2469" s="7" t="s">
        <v>3744</v>
      </c>
      <c r="N2469" s="5" t="s">
        <v>3329</v>
      </c>
      <c r="O2469" s="7" t="s">
        <v>3329</v>
      </c>
      <c r="P2469" s="5" t="s">
        <v>38</v>
      </c>
      <c r="Q2469" s="18">
        <v>44965.768171296295</v>
      </c>
      <c r="R2469" s="7">
        <v>6</v>
      </c>
      <c r="S2469" s="8">
        <v>44967.768171296295</v>
      </c>
      <c r="T2469" s="6"/>
      <c r="U2469" s="9" t="s">
        <v>39</v>
      </c>
      <c r="V2469" s="5"/>
      <c r="W2469" s="5" t="s">
        <v>40</v>
      </c>
      <c r="X2469" s="7" t="s">
        <v>59</v>
      </c>
      <c r="Y2469" s="6">
        <v>44967.768171296295</v>
      </c>
      <c r="Z2469" s="5" t="s">
        <v>38</v>
      </c>
      <c r="AA2469" s="7"/>
      <c r="AB2469" s="5"/>
      <c r="AC2469" s="5" t="s">
        <v>38</v>
      </c>
      <c r="AD2469" s="5"/>
    </row>
    <row r="2470" spans="2:30" ht="40.5" customHeight="1" x14ac:dyDescent="0.25">
      <c r="B2470" s="5">
        <v>2469</v>
      </c>
      <c r="C2470" s="6">
        <v>44968</v>
      </c>
      <c r="D2470" s="5" t="s">
        <v>3324</v>
      </c>
      <c r="E2470" s="5" t="s">
        <v>3325</v>
      </c>
      <c r="F2470" s="5" t="s">
        <v>46</v>
      </c>
      <c r="G2470" s="5" t="s">
        <v>32</v>
      </c>
      <c r="H2470" s="5" t="s">
        <v>54</v>
      </c>
      <c r="I2470" s="5" t="s">
        <v>69</v>
      </c>
      <c r="J2470" s="7" t="s">
        <v>3860</v>
      </c>
      <c r="K2470" s="5" t="s">
        <v>3907</v>
      </c>
      <c r="L2470" s="7" t="s">
        <v>72</v>
      </c>
      <c r="M2470" s="7" t="s">
        <v>3334</v>
      </c>
      <c r="N2470" s="5" t="s">
        <v>3329</v>
      </c>
      <c r="O2470" s="7" t="s">
        <v>3329</v>
      </c>
      <c r="P2470" s="5" t="s">
        <v>38</v>
      </c>
      <c r="Q2470" s="18">
        <v>44966</v>
      </c>
      <c r="R2470" s="7">
        <v>6</v>
      </c>
      <c r="S2470" s="8">
        <v>44968</v>
      </c>
      <c r="T2470" s="6"/>
      <c r="U2470" s="9" t="s">
        <v>39</v>
      </c>
      <c r="V2470" s="5"/>
      <c r="W2470" s="5" t="s">
        <v>40</v>
      </c>
      <c r="X2470" s="7" t="s">
        <v>59</v>
      </c>
      <c r="Y2470" s="6">
        <v>44968</v>
      </c>
      <c r="Z2470" s="5" t="s">
        <v>38</v>
      </c>
      <c r="AA2470" s="7"/>
      <c r="AB2470" s="5"/>
      <c r="AC2470" s="5" t="s">
        <v>38</v>
      </c>
      <c r="AD2470" s="5"/>
    </row>
    <row r="2471" spans="2:30" ht="40.5" customHeight="1" x14ac:dyDescent="0.25">
      <c r="B2471" s="5">
        <v>2470</v>
      </c>
      <c r="C2471" s="6">
        <v>44968</v>
      </c>
      <c r="D2471" s="5" t="s">
        <v>3324</v>
      </c>
      <c r="E2471" s="5" t="s">
        <v>3325</v>
      </c>
      <c r="F2471" s="5" t="s">
        <v>46</v>
      </c>
      <c r="G2471" s="5" t="s">
        <v>32</v>
      </c>
      <c r="H2471" s="5" t="s">
        <v>54</v>
      </c>
      <c r="I2471" s="5" t="s">
        <v>48</v>
      </c>
      <c r="J2471" s="7" t="s">
        <v>3908</v>
      </c>
      <c r="K2471" s="5" t="s">
        <v>1562</v>
      </c>
      <c r="L2471" s="7" t="s">
        <v>37</v>
      </c>
      <c r="M2471" s="7" t="s">
        <v>3401</v>
      </c>
      <c r="N2471" s="5" t="s">
        <v>3329</v>
      </c>
      <c r="O2471" s="7" t="s">
        <v>3329</v>
      </c>
      <c r="P2471" s="5" t="s">
        <v>38</v>
      </c>
      <c r="Q2471" s="18">
        <v>44966</v>
      </c>
      <c r="R2471" s="7">
        <v>6</v>
      </c>
      <c r="S2471" s="8">
        <v>44968</v>
      </c>
      <c r="T2471" s="6"/>
      <c r="U2471" s="9" t="s">
        <v>39</v>
      </c>
      <c r="V2471" s="5"/>
      <c r="W2471" s="5" t="s">
        <v>40</v>
      </c>
      <c r="X2471" s="7" t="s">
        <v>59</v>
      </c>
      <c r="Y2471" s="6">
        <v>44968</v>
      </c>
      <c r="Z2471" s="5" t="s">
        <v>42</v>
      </c>
      <c r="AA2471" s="7" t="s">
        <v>43</v>
      </c>
      <c r="AB2471" s="5"/>
      <c r="AC2471" s="5" t="s">
        <v>38</v>
      </c>
      <c r="AD2471" s="5"/>
    </row>
    <row r="2472" spans="2:30" ht="40.5" customHeight="1" x14ac:dyDescent="0.25">
      <c r="B2472" s="5">
        <v>2471</v>
      </c>
      <c r="C2472" s="6">
        <v>44968</v>
      </c>
      <c r="D2472" s="5" t="s">
        <v>3324</v>
      </c>
      <c r="E2472" s="5" t="s">
        <v>3325</v>
      </c>
      <c r="F2472" s="5" t="s">
        <v>46</v>
      </c>
      <c r="G2472" s="5" t="s">
        <v>32</v>
      </c>
      <c r="H2472" s="5" t="s">
        <v>54</v>
      </c>
      <c r="I2472" s="5" t="s">
        <v>48</v>
      </c>
      <c r="J2472" s="7" t="s">
        <v>3909</v>
      </c>
      <c r="K2472" s="5" t="s">
        <v>2317</v>
      </c>
      <c r="L2472" s="7" t="s">
        <v>37</v>
      </c>
      <c r="M2472" s="7" t="s">
        <v>3614</v>
      </c>
      <c r="N2472" s="5" t="s">
        <v>3329</v>
      </c>
      <c r="O2472" s="7" t="s">
        <v>3329</v>
      </c>
      <c r="P2472" s="5" t="s">
        <v>38</v>
      </c>
      <c r="Q2472" s="18">
        <v>44966</v>
      </c>
      <c r="R2472" s="7">
        <v>6</v>
      </c>
      <c r="S2472" s="8">
        <v>44968</v>
      </c>
      <c r="T2472" s="6"/>
      <c r="U2472" s="9" t="s">
        <v>39</v>
      </c>
      <c r="V2472" s="5"/>
      <c r="W2472" s="5" t="s">
        <v>40</v>
      </c>
      <c r="X2472" s="7" t="s">
        <v>59</v>
      </c>
      <c r="Y2472" s="6">
        <v>44968</v>
      </c>
      <c r="Z2472" s="5" t="s">
        <v>38</v>
      </c>
      <c r="AA2472" s="7"/>
      <c r="AB2472" s="5"/>
      <c r="AC2472" s="5" t="s">
        <v>38</v>
      </c>
      <c r="AD2472" s="5"/>
    </row>
    <row r="2473" spans="2:30" ht="40.5" customHeight="1" x14ac:dyDescent="0.25">
      <c r="B2473" s="5">
        <v>2472</v>
      </c>
      <c r="C2473" s="6">
        <v>44968</v>
      </c>
      <c r="D2473" s="5" t="s">
        <v>3324</v>
      </c>
      <c r="E2473" s="5" t="s">
        <v>3325</v>
      </c>
      <c r="F2473" s="5" t="s">
        <v>46</v>
      </c>
      <c r="G2473" s="5" t="s">
        <v>32</v>
      </c>
      <c r="H2473" s="5" t="s">
        <v>54</v>
      </c>
      <c r="I2473" s="5" t="s">
        <v>69</v>
      </c>
      <c r="J2473" s="7" t="s">
        <v>3910</v>
      </c>
      <c r="K2473" s="5" t="s">
        <v>3911</v>
      </c>
      <c r="L2473" s="7" t="s">
        <v>72</v>
      </c>
      <c r="M2473" s="7" t="s">
        <v>3420</v>
      </c>
      <c r="N2473" s="5" t="s">
        <v>3329</v>
      </c>
      <c r="O2473" s="7" t="s">
        <v>3329</v>
      </c>
      <c r="P2473" s="5" t="s">
        <v>38</v>
      </c>
      <c r="Q2473" s="18">
        <v>44966</v>
      </c>
      <c r="R2473" s="7">
        <v>6</v>
      </c>
      <c r="S2473" s="8">
        <v>44968</v>
      </c>
      <c r="T2473" s="6"/>
      <c r="U2473" s="9" t="s">
        <v>39</v>
      </c>
      <c r="V2473" s="5"/>
      <c r="W2473" s="5" t="s">
        <v>40</v>
      </c>
      <c r="X2473" s="7" t="s">
        <v>59</v>
      </c>
      <c r="Y2473" s="6">
        <v>44968</v>
      </c>
      <c r="Z2473" s="5" t="s">
        <v>38</v>
      </c>
      <c r="AA2473" s="7"/>
      <c r="AB2473" s="5"/>
      <c r="AC2473" s="5" t="s">
        <v>38</v>
      </c>
      <c r="AD2473" s="5"/>
    </row>
    <row r="2474" spans="2:30" ht="40.5" customHeight="1" x14ac:dyDescent="0.25">
      <c r="B2474" s="5">
        <v>2473</v>
      </c>
      <c r="C2474" s="6">
        <v>44968</v>
      </c>
      <c r="D2474" s="5" t="s">
        <v>3324</v>
      </c>
      <c r="E2474" s="5" t="s">
        <v>3325</v>
      </c>
      <c r="F2474" s="5" t="s">
        <v>46</v>
      </c>
      <c r="G2474" s="5" t="s">
        <v>32</v>
      </c>
      <c r="H2474" s="5" t="s">
        <v>54</v>
      </c>
      <c r="I2474" s="5" t="s">
        <v>48</v>
      </c>
      <c r="J2474" s="7" t="s">
        <v>3912</v>
      </c>
      <c r="K2474" s="5" t="s">
        <v>1391</v>
      </c>
      <c r="L2474" s="7" t="s">
        <v>37</v>
      </c>
      <c r="M2474" s="7" t="s">
        <v>3413</v>
      </c>
      <c r="N2474" s="5" t="s">
        <v>3329</v>
      </c>
      <c r="O2474" s="7" t="s">
        <v>3329</v>
      </c>
      <c r="P2474" s="5" t="s">
        <v>38</v>
      </c>
      <c r="Q2474" s="18">
        <v>44966</v>
      </c>
      <c r="R2474" s="7">
        <v>6</v>
      </c>
      <c r="S2474" s="8">
        <v>44968</v>
      </c>
      <c r="T2474" s="6"/>
      <c r="U2474" s="9" t="s">
        <v>39</v>
      </c>
      <c r="V2474" s="5"/>
      <c r="W2474" s="5" t="s">
        <v>40</v>
      </c>
      <c r="X2474" s="7" t="s">
        <v>59</v>
      </c>
      <c r="Y2474" s="6">
        <v>44968</v>
      </c>
      <c r="Z2474" s="5" t="s">
        <v>38</v>
      </c>
      <c r="AA2474" s="7"/>
      <c r="AB2474" s="5"/>
      <c r="AC2474" s="5" t="s">
        <v>38</v>
      </c>
      <c r="AD2474" s="5"/>
    </row>
    <row r="2475" spans="2:30" ht="40.5" customHeight="1" x14ac:dyDescent="0.25">
      <c r="B2475" s="5">
        <v>2474</v>
      </c>
      <c r="C2475" s="6">
        <v>44969</v>
      </c>
      <c r="D2475" s="5" t="s">
        <v>3324</v>
      </c>
      <c r="E2475" s="5" t="s">
        <v>3870</v>
      </c>
      <c r="F2475" s="5" t="s">
        <v>46</v>
      </c>
      <c r="G2475" s="5" t="s">
        <v>32</v>
      </c>
      <c r="H2475" s="5" t="s">
        <v>54</v>
      </c>
      <c r="I2475" s="5" t="s">
        <v>69</v>
      </c>
      <c r="J2475" s="7" t="s">
        <v>3913</v>
      </c>
      <c r="K2475" s="5" t="s">
        <v>3711</v>
      </c>
      <c r="L2475" s="7" t="s">
        <v>37</v>
      </c>
      <c r="M2475" s="7" t="s">
        <v>3328</v>
      </c>
      <c r="N2475" s="5" t="s">
        <v>3329</v>
      </c>
      <c r="O2475" s="7" t="s">
        <v>3329</v>
      </c>
      <c r="P2475" s="5" t="s">
        <v>38</v>
      </c>
      <c r="Q2475" s="18">
        <v>44967</v>
      </c>
      <c r="R2475" s="7">
        <v>7</v>
      </c>
      <c r="S2475" s="8">
        <v>44969</v>
      </c>
      <c r="T2475" s="6"/>
      <c r="U2475" s="9" t="s">
        <v>39</v>
      </c>
      <c r="V2475" s="5"/>
      <c r="W2475" s="5" t="s">
        <v>40</v>
      </c>
      <c r="X2475" s="7" t="s">
        <v>41</v>
      </c>
      <c r="Y2475" s="6">
        <v>44969</v>
      </c>
      <c r="Z2475" s="5" t="s">
        <v>38</v>
      </c>
      <c r="AA2475" s="7"/>
      <c r="AB2475" s="5"/>
      <c r="AC2475" s="5" t="s">
        <v>38</v>
      </c>
      <c r="AD2475" s="5"/>
    </row>
    <row r="2476" spans="2:30" ht="40.5" customHeight="1" x14ac:dyDescent="0.25">
      <c r="B2476" s="5">
        <v>2475</v>
      </c>
      <c r="C2476" s="6">
        <v>44969.346770833334</v>
      </c>
      <c r="D2476" s="5" t="s">
        <v>3324</v>
      </c>
      <c r="E2476" s="5" t="s">
        <v>3325</v>
      </c>
      <c r="F2476" s="5" t="s">
        <v>46</v>
      </c>
      <c r="G2476" s="5" t="s">
        <v>32</v>
      </c>
      <c r="H2476" s="5" t="s">
        <v>54</v>
      </c>
      <c r="I2476" s="5" t="s">
        <v>48</v>
      </c>
      <c r="J2476" s="7" t="s">
        <v>3914</v>
      </c>
      <c r="K2476" s="5" t="s">
        <v>3915</v>
      </c>
      <c r="L2476" s="7" t="s">
        <v>72</v>
      </c>
      <c r="M2476" s="7" t="s">
        <v>3350</v>
      </c>
      <c r="N2476" s="5" t="s">
        <v>3329</v>
      </c>
      <c r="O2476" s="7" t="s">
        <v>3329</v>
      </c>
      <c r="P2476" s="5" t="s">
        <v>38</v>
      </c>
      <c r="Q2476" s="18">
        <v>44967.346770833334</v>
      </c>
      <c r="R2476" s="7">
        <v>7</v>
      </c>
      <c r="S2476" s="8">
        <v>44969.346770833334</v>
      </c>
      <c r="T2476" s="6"/>
      <c r="U2476" s="9" t="s">
        <v>39</v>
      </c>
      <c r="V2476" s="5"/>
      <c r="W2476" s="5" t="s">
        <v>40</v>
      </c>
      <c r="X2476" s="7" t="s">
        <v>59</v>
      </c>
      <c r="Y2476" s="6">
        <v>44969.346770833334</v>
      </c>
      <c r="Z2476" s="5" t="s">
        <v>38</v>
      </c>
      <c r="AA2476" s="7"/>
      <c r="AB2476" s="5"/>
      <c r="AC2476" s="5" t="s">
        <v>38</v>
      </c>
      <c r="AD2476" s="5"/>
    </row>
    <row r="2477" spans="2:30" ht="40.5" customHeight="1" x14ac:dyDescent="0.25">
      <c r="B2477" s="5">
        <v>2476</v>
      </c>
      <c r="C2477" s="6">
        <v>44969.412719907406</v>
      </c>
      <c r="D2477" s="5" t="s">
        <v>3324</v>
      </c>
      <c r="E2477" s="5" t="s">
        <v>3325</v>
      </c>
      <c r="F2477" s="5" t="s">
        <v>46</v>
      </c>
      <c r="G2477" s="5" t="s">
        <v>32</v>
      </c>
      <c r="H2477" s="5" t="s">
        <v>54</v>
      </c>
      <c r="I2477" s="5" t="s">
        <v>69</v>
      </c>
      <c r="J2477" s="7" t="s">
        <v>3916</v>
      </c>
      <c r="K2477" s="5" t="s">
        <v>3917</v>
      </c>
      <c r="L2477" s="7" t="s">
        <v>72</v>
      </c>
      <c r="M2477" s="7" t="s">
        <v>3358</v>
      </c>
      <c r="N2477" s="5" t="s">
        <v>3329</v>
      </c>
      <c r="O2477" s="7" t="s">
        <v>3329</v>
      </c>
      <c r="P2477" s="5" t="s">
        <v>38</v>
      </c>
      <c r="Q2477" s="18">
        <v>44967.412719907406</v>
      </c>
      <c r="R2477" s="7">
        <v>7</v>
      </c>
      <c r="S2477" s="8">
        <v>44969.412719907406</v>
      </c>
      <c r="T2477" s="6"/>
      <c r="U2477" s="9" t="s">
        <v>39</v>
      </c>
      <c r="V2477" s="5"/>
      <c r="W2477" s="5" t="s">
        <v>40</v>
      </c>
      <c r="X2477" s="7" t="s">
        <v>59</v>
      </c>
      <c r="Y2477" s="6">
        <v>44969.412719907406</v>
      </c>
      <c r="Z2477" s="5" t="s">
        <v>38</v>
      </c>
      <c r="AA2477" s="7"/>
      <c r="AB2477" s="5"/>
      <c r="AC2477" s="5" t="s">
        <v>38</v>
      </c>
      <c r="AD2477" s="5"/>
    </row>
    <row r="2478" spans="2:30" ht="40.5" customHeight="1" x14ac:dyDescent="0.25">
      <c r="B2478" s="5">
        <v>2477</v>
      </c>
      <c r="C2478" s="6">
        <v>44970</v>
      </c>
      <c r="D2478" s="5" t="s">
        <v>3324</v>
      </c>
      <c r="E2478" s="5" t="s">
        <v>3325</v>
      </c>
      <c r="F2478" s="5" t="s">
        <v>46</v>
      </c>
      <c r="G2478" s="5" t="s">
        <v>32</v>
      </c>
      <c r="H2478" s="5" t="s">
        <v>54</v>
      </c>
      <c r="I2478" s="5" t="s">
        <v>48</v>
      </c>
      <c r="J2478" s="7" t="s">
        <v>3918</v>
      </c>
      <c r="K2478" s="5" t="s">
        <v>734</v>
      </c>
      <c r="L2478" s="7" t="s">
        <v>72</v>
      </c>
      <c r="M2478" s="7" t="s">
        <v>3919</v>
      </c>
      <c r="N2478" s="5" t="s">
        <v>3329</v>
      </c>
      <c r="O2478" s="7" t="s">
        <v>3329</v>
      </c>
      <c r="P2478" s="5" t="s">
        <v>38</v>
      </c>
      <c r="Q2478" s="18">
        <v>44968</v>
      </c>
      <c r="R2478" s="7">
        <v>7</v>
      </c>
      <c r="S2478" s="8">
        <v>44970</v>
      </c>
      <c r="T2478" s="6"/>
      <c r="U2478" s="9" t="s">
        <v>39</v>
      </c>
      <c r="V2478" s="5"/>
      <c r="W2478" s="5" t="s">
        <v>40</v>
      </c>
      <c r="X2478" s="7" t="s">
        <v>59</v>
      </c>
      <c r="Y2478" s="6">
        <v>44970</v>
      </c>
      <c r="Z2478" s="5" t="s">
        <v>38</v>
      </c>
      <c r="AA2478" s="7"/>
      <c r="AB2478" s="5"/>
      <c r="AC2478" s="5" t="s">
        <v>38</v>
      </c>
      <c r="AD2478" s="5"/>
    </row>
    <row r="2479" spans="2:30" ht="40.5" customHeight="1" x14ac:dyDescent="0.25">
      <c r="B2479" s="5">
        <v>2478</v>
      </c>
      <c r="C2479" s="6">
        <v>44970</v>
      </c>
      <c r="D2479" s="5" t="s">
        <v>3324</v>
      </c>
      <c r="E2479" s="5" t="s">
        <v>3325</v>
      </c>
      <c r="F2479" s="5" t="s">
        <v>46</v>
      </c>
      <c r="G2479" s="5" t="s">
        <v>32</v>
      </c>
      <c r="H2479" s="5" t="s">
        <v>54</v>
      </c>
      <c r="I2479" s="5" t="s">
        <v>48</v>
      </c>
      <c r="J2479" s="7" t="s">
        <v>3920</v>
      </c>
      <c r="K2479" s="5" t="s">
        <v>3921</v>
      </c>
      <c r="L2479" s="7" t="s">
        <v>72</v>
      </c>
      <c r="M2479" s="7" t="s">
        <v>3526</v>
      </c>
      <c r="N2479" s="5" t="s">
        <v>3329</v>
      </c>
      <c r="O2479" s="7" t="s">
        <v>3329</v>
      </c>
      <c r="P2479" s="5" t="s">
        <v>38</v>
      </c>
      <c r="Q2479" s="18">
        <v>44968</v>
      </c>
      <c r="R2479" s="7">
        <v>7</v>
      </c>
      <c r="S2479" s="8">
        <v>44970</v>
      </c>
      <c r="T2479" s="6"/>
      <c r="U2479" s="9" t="s">
        <v>39</v>
      </c>
      <c r="V2479" s="5"/>
      <c r="W2479" s="5" t="s">
        <v>40</v>
      </c>
      <c r="X2479" s="7" t="s">
        <v>59</v>
      </c>
      <c r="Y2479" s="6">
        <v>44970</v>
      </c>
      <c r="Z2479" s="5" t="s">
        <v>38</v>
      </c>
      <c r="AA2479" s="7"/>
      <c r="AB2479" s="5"/>
      <c r="AC2479" s="5" t="s">
        <v>38</v>
      </c>
      <c r="AD2479" s="5"/>
    </row>
    <row r="2480" spans="2:30" ht="40.5" customHeight="1" x14ac:dyDescent="0.25">
      <c r="B2480" s="5">
        <v>2479</v>
      </c>
      <c r="C2480" s="6">
        <v>44970</v>
      </c>
      <c r="D2480" s="5" t="s">
        <v>3324</v>
      </c>
      <c r="E2480" s="5" t="s">
        <v>3325</v>
      </c>
      <c r="F2480" s="5" t="s">
        <v>46</v>
      </c>
      <c r="G2480" s="5" t="s">
        <v>32</v>
      </c>
      <c r="H2480" s="5" t="s">
        <v>54</v>
      </c>
      <c r="I2480" s="5" t="s">
        <v>69</v>
      </c>
      <c r="J2480" s="7" t="s">
        <v>3922</v>
      </c>
      <c r="K2480" s="5" t="s">
        <v>3641</v>
      </c>
      <c r="L2480" s="7" t="s">
        <v>37</v>
      </c>
      <c r="M2480" s="7" t="s">
        <v>3483</v>
      </c>
      <c r="N2480" s="5" t="s">
        <v>3329</v>
      </c>
      <c r="O2480" s="7" t="s">
        <v>3329</v>
      </c>
      <c r="P2480" s="5" t="s">
        <v>38</v>
      </c>
      <c r="Q2480" s="18">
        <v>44968</v>
      </c>
      <c r="R2480" s="7">
        <v>7</v>
      </c>
      <c r="S2480" s="8">
        <v>44970</v>
      </c>
      <c r="T2480" s="6"/>
      <c r="U2480" s="9" t="s">
        <v>39</v>
      </c>
      <c r="V2480" s="5"/>
      <c r="W2480" s="5" t="s">
        <v>40</v>
      </c>
      <c r="X2480" s="7" t="s">
        <v>59</v>
      </c>
      <c r="Y2480" s="6">
        <v>44970</v>
      </c>
      <c r="Z2480" s="5" t="s">
        <v>38</v>
      </c>
      <c r="AA2480" s="7"/>
      <c r="AB2480" s="5"/>
      <c r="AC2480" s="5" t="s">
        <v>38</v>
      </c>
      <c r="AD2480" s="5"/>
    </row>
    <row r="2481" spans="2:30" ht="40.5" customHeight="1" x14ac:dyDescent="0.25">
      <c r="B2481" s="5">
        <v>2480</v>
      </c>
      <c r="C2481" s="6">
        <v>44970</v>
      </c>
      <c r="D2481" s="5" t="s">
        <v>3324</v>
      </c>
      <c r="E2481" s="5" t="s">
        <v>3325</v>
      </c>
      <c r="F2481" s="5" t="s">
        <v>46</v>
      </c>
      <c r="G2481" s="5" t="s">
        <v>32</v>
      </c>
      <c r="H2481" s="5" t="s">
        <v>54</v>
      </c>
      <c r="I2481" s="5" t="s">
        <v>69</v>
      </c>
      <c r="J2481" s="7" t="s">
        <v>3923</v>
      </c>
      <c r="K2481" s="5" t="s">
        <v>1213</v>
      </c>
      <c r="L2481" s="7" t="s">
        <v>37</v>
      </c>
      <c r="M2481" s="7" t="s">
        <v>3592</v>
      </c>
      <c r="N2481" s="5" t="s">
        <v>3329</v>
      </c>
      <c r="O2481" s="7" t="s">
        <v>3329</v>
      </c>
      <c r="P2481" s="5" t="s">
        <v>38</v>
      </c>
      <c r="Q2481" s="18">
        <v>44968</v>
      </c>
      <c r="R2481" s="7">
        <v>7</v>
      </c>
      <c r="S2481" s="8">
        <v>44970</v>
      </c>
      <c r="T2481" s="6"/>
      <c r="U2481" s="9" t="s">
        <v>39</v>
      </c>
      <c r="V2481" s="5"/>
      <c r="W2481" s="5" t="s">
        <v>40</v>
      </c>
      <c r="X2481" s="7" t="s">
        <v>41</v>
      </c>
      <c r="Y2481" s="6">
        <v>44970</v>
      </c>
      <c r="Z2481" s="5" t="s">
        <v>42</v>
      </c>
      <c r="AA2481" s="7" t="s">
        <v>43</v>
      </c>
      <c r="AB2481" s="5"/>
      <c r="AC2481" s="5" t="s">
        <v>38</v>
      </c>
      <c r="AD2481" s="5"/>
    </row>
    <row r="2482" spans="2:30" ht="40.5" customHeight="1" x14ac:dyDescent="0.25">
      <c r="B2482" s="5">
        <v>2481</v>
      </c>
      <c r="C2482" s="6">
        <v>44970</v>
      </c>
      <c r="D2482" s="5" t="s">
        <v>3324</v>
      </c>
      <c r="E2482" s="5" t="s">
        <v>3325</v>
      </c>
      <c r="F2482" s="5" t="s">
        <v>46</v>
      </c>
      <c r="G2482" s="5" t="s">
        <v>32</v>
      </c>
      <c r="H2482" s="5" t="s">
        <v>54</v>
      </c>
      <c r="I2482" s="5" t="s">
        <v>48</v>
      </c>
      <c r="J2482" s="7" t="s">
        <v>3924</v>
      </c>
      <c r="K2482" s="5" t="s">
        <v>3925</v>
      </c>
      <c r="L2482" s="7" t="s">
        <v>72</v>
      </c>
      <c r="M2482" s="7" t="s">
        <v>3407</v>
      </c>
      <c r="N2482" s="5" t="s">
        <v>3329</v>
      </c>
      <c r="O2482" s="7" t="s">
        <v>3329</v>
      </c>
      <c r="P2482" s="5" t="s">
        <v>38</v>
      </c>
      <c r="Q2482" s="18">
        <v>44968</v>
      </c>
      <c r="R2482" s="7">
        <v>7</v>
      </c>
      <c r="S2482" s="8">
        <v>44970</v>
      </c>
      <c r="T2482" s="6"/>
      <c r="U2482" s="9" t="s">
        <v>39</v>
      </c>
      <c r="V2482" s="5"/>
      <c r="W2482" s="5" t="s">
        <v>40</v>
      </c>
      <c r="X2482" s="7" t="s">
        <v>59</v>
      </c>
      <c r="Y2482" s="6">
        <v>44970</v>
      </c>
      <c r="Z2482" s="5" t="s">
        <v>38</v>
      </c>
      <c r="AA2482" s="7"/>
      <c r="AB2482" s="5"/>
      <c r="AC2482" s="5" t="s">
        <v>38</v>
      </c>
      <c r="AD2482" s="5"/>
    </row>
    <row r="2483" spans="2:30" ht="40.5" customHeight="1" x14ac:dyDescent="0.25">
      <c r="B2483" s="5">
        <v>2482</v>
      </c>
      <c r="C2483" s="6">
        <v>44970</v>
      </c>
      <c r="D2483" s="5" t="s">
        <v>3324</v>
      </c>
      <c r="E2483" s="5" t="s">
        <v>3325</v>
      </c>
      <c r="F2483" s="5" t="s">
        <v>46</v>
      </c>
      <c r="G2483" s="5" t="s">
        <v>32</v>
      </c>
      <c r="H2483" s="5" t="s">
        <v>54</v>
      </c>
      <c r="I2483" s="5" t="s">
        <v>69</v>
      </c>
      <c r="J2483" s="7" t="s">
        <v>3926</v>
      </c>
      <c r="K2483" s="5" t="s">
        <v>3927</v>
      </c>
      <c r="L2483" s="7" t="s">
        <v>37</v>
      </c>
      <c r="M2483" s="7" t="s">
        <v>3471</v>
      </c>
      <c r="N2483" s="5" t="s">
        <v>3329</v>
      </c>
      <c r="O2483" s="7" t="s">
        <v>3329</v>
      </c>
      <c r="P2483" s="5" t="s">
        <v>38</v>
      </c>
      <c r="Q2483" s="18">
        <v>44968</v>
      </c>
      <c r="R2483" s="7">
        <v>7</v>
      </c>
      <c r="S2483" s="8">
        <v>44970</v>
      </c>
      <c r="T2483" s="6"/>
      <c r="U2483" s="9" t="s">
        <v>39</v>
      </c>
      <c r="V2483" s="5"/>
      <c r="W2483" s="5" t="s">
        <v>40</v>
      </c>
      <c r="X2483" s="7" t="s">
        <v>59</v>
      </c>
      <c r="Y2483" s="6">
        <v>44970</v>
      </c>
      <c r="Z2483" s="5" t="s">
        <v>38</v>
      </c>
      <c r="AA2483" s="7"/>
      <c r="AB2483" s="5"/>
      <c r="AC2483" s="5" t="s">
        <v>38</v>
      </c>
      <c r="AD2483" s="5"/>
    </row>
    <row r="2484" spans="2:30" ht="40.5" customHeight="1" x14ac:dyDescent="0.25">
      <c r="B2484" s="5">
        <v>2483</v>
      </c>
      <c r="C2484" s="6">
        <v>44970</v>
      </c>
      <c r="D2484" s="5" t="s">
        <v>3324</v>
      </c>
      <c r="E2484" s="5" t="s">
        <v>3325</v>
      </c>
      <c r="F2484" s="5" t="s">
        <v>46</v>
      </c>
      <c r="G2484" s="5" t="s">
        <v>32</v>
      </c>
      <c r="H2484" s="5" t="s">
        <v>54</v>
      </c>
      <c r="I2484" s="5" t="s">
        <v>48</v>
      </c>
      <c r="J2484" s="7" t="s">
        <v>3928</v>
      </c>
      <c r="K2484" s="5" t="s">
        <v>3036</v>
      </c>
      <c r="L2484" s="7" t="s">
        <v>72</v>
      </c>
      <c r="M2484" s="7" t="s">
        <v>3508</v>
      </c>
      <c r="N2484" s="5" t="s">
        <v>3329</v>
      </c>
      <c r="O2484" s="7" t="s">
        <v>3329</v>
      </c>
      <c r="P2484" s="5" t="s">
        <v>38</v>
      </c>
      <c r="Q2484" s="18">
        <v>44968</v>
      </c>
      <c r="R2484" s="7">
        <v>7</v>
      </c>
      <c r="S2484" s="8">
        <v>44970</v>
      </c>
      <c r="T2484" s="6"/>
      <c r="U2484" s="9" t="s">
        <v>39</v>
      </c>
      <c r="V2484" s="5"/>
      <c r="W2484" s="5" t="s">
        <v>40</v>
      </c>
      <c r="X2484" s="7" t="s">
        <v>41</v>
      </c>
      <c r="Y2484" s="6">
        <v>44970</v>
      </c>
      <c r="Z2484" s="5" t="s">
        <v>38</v>
      </c>
      <c r="AA2484" s="7"/>
      <c r="AB2484" s="5"/>
      <c r="AC2484" s="5" t="s">
        <v>38</v>
      </c>
      <c r="AD2484" s="5"/>
    </row>
    <row r="2485" spans="2:30" ht="40.5" customHeight="1" x14ac:dyDescent="0.25">
      <c r="B2485" s="5">
        <v>2484</v>
      </c>
      <c r="C2485" s="6">
        <v>44970</v>
      </c>
      <c r="D2485" s="5" t="s">
        <v>3324</v>
      </c>
      <c r="E2485" s="5" t="s">
        <v>3325</v>
      </c>
      <c r="F2485" s="5" t="s">
        <v>46</v>
      </c>
      <c r="G2485" s="5" t="s">
        <v>32</v>
      </c>
      <c r="H2485" s="5" t="s">
        <v>54</v>
      </c>
      <c r="I2485" s="5" t="s">
        <v>69</v>
      </c>
      <c r="J2485" s="7" t="s">
        <v>3929</v>
      </c>
      <c r="K2485" s="5" t="s">
        <v>3930</v>
      </c>
      <c r="L2485" s="7" t="s">
        <v>37</v>
      </c>
      <c r="M2485" s="7" t="s">
        <v>3376</v>
      </c>
      <c r="N2485" s="5" t="s">
        <v>3329</v>
      </c>
      <c r="O2485" s="7" t="s">
        <v>3329</v>
      </c>
      <c r="P2485" s="5" t="s">
        <v>38</v>
      </c>
      <c r="Q2485" s="18">
        <v>44968</v>
      </c>
      <c r="R2485" s="7">
        <v>7</v>
      </c>
      <c r="S2485" s="8">
        <v>44970</v>
      </c>
      <c r="T2485" s="6"/>
      <c r="U2485" s="9" t="s">
        <v>39</v>
      </c>
      <c r="V2485" s="5"/>
      <c r="W2485" s="5" t="s">
        <v>40</v>
      </c>
      <c r="X2485" s="7" t="s">
        <v>41</v>
      </c>
      <c r="Y2485" s="6">
        <v>44970</v>
      </c>
      <c r="Z2485" s="5" t="s">
        <v>42</v>
      </c>
      <c r="AA2485" s="7" t="s">
        <v>43</v>
      </c>
      <c r="AB2485" s="5"/>
      <c r="AC2485" s="5" t="s">
        <v>38</v>
      </c>
      <c r="AD2485" s="5"/>
    </row>
    <row r="2486" spans="2:30" ht="40.5" customHeight="1" x14ac:dyDescent="0.25">
      <c r="B2486" s="5">
        <v>2485</v>
      </c>
      <c r="C2486" s="6">
        <v>44970</v>
      </c>
      <c r="D2486" s="5" t="s">
        <v>3324</v>
      </c>
      <c r="E2486" s="5" t="s">
        <v>3325</v>
      </c>
      <c r="F2486" s="5" t="s">
        <v>46</v>
      </c>
      <c r="G2486" s="5" t="s">
        <v>32</v>
      </c>
      <c r="H2486" s="5" t="s">
        <v>54</v>
      </c>
      <c r="I2486" s="5" t="s">
        <v>48</v>
      </c>
      <c r="J2486" s="7" t="s">
        <v>3931</v>
      </c>
      <c r="K2486" s="5" t="s">
        <v>3932</v>
      </c>
      <c r="L2486" s="7" t="s">
        <v>37</v>
      </c>
      <c r="M2486" s="7" t="s">
        <v>3364</v>
      </c>
      <c r="N2486" s="5" t="s">
        <v>3329</v>
      </c>
      <c r="O2486" s="7" t="s">
        <v>3329</v>
      </c>
      <c r="P2486" s="5" t="s">
        <v>38</v>
      </c>
      <c r="Q2486" s="18">
        <v>44968</v>
      </c>
      <c r="R2486" s="7">
        <v>7</v>
      </c>
      <c r="S2486" s="8">
        <v>44970</v>
      </c>
      <c r="T2486" s="6"/>
      <c r="U2486" s="9" t="s">
        <v>39</v>
      </c>
      <c r="V2486" s="5"/>
      <c r="W2486" s="5" t="s">
        <v>40</v>
      </c>
      <c r="X2486" s="7" t="s">
        <v>59</v>
      </c>
      <c r="Y2486" s="6">
        <v>44970</v>
      </c>
      <c r="Z2486" s="5" t="s">
        <v>38</v>
      </c>
      <c r="AA2486" s="7"/>
      <c r="AB2486" s="5"/>
      <c r="AC2486" s="5" t="s">
        <v>38</v>
      </c>
      <c r="AD2486" s="5"/>
    </row>
    <row r="2487" spans="2:30" ht="40.5" customHeight="1" x14ac:dyDescent="0.25">
      <c r="B2487" s="5">
        <v>2486</v>
      </c>
      <c r="C2487" s="6">
        <v>44970</v>
      </c>
      <c r="D2487" s="5" t="s">
        <v>3324</v>
      </c>
      <c r="E2487" s="5" t="s">
        <v>3325</v>
      </c>
      <c r="F2487" s="5" t="s">
        <v>46</v>
      </c>
      <c r="G2487" s="5" t="s">
        <v>32</v>
      </c>
      <c r="H2487" s="5" t="s">
        <v>54</v>
      </c>
      <c r="I2487" s="5" t="s">
        <v>48</v>
      </c>
      <c r="J2487" s="7" t="s">
        <v>3933</v>
      </c>
      <c r="K2487" s="5" t="s">
        <v>2546</v>
      </c>
      <c r="L2487" s="7" t="s">
        <v>72</v>
      </c>
      <c r="M2487" s="7" t="s">
        <v>3609</v>
      </c>
      <c r="N2487" s="5" t="s">
        <v>3329</v>
      </c>
      <c r="O2487" s="7" t="s">
        <v>3329</v>
      </c>
      <c r="P2487" s="5" t="s">
        <v>38</v>
      </c>
      <c r="Q2487" s="18">
        <v>44968</v>
      </c>
      <c r="R2487" s="7">
        <v>7</v>
      </c>
      <c r="S2487" s="8">
        <v>44970</v>
      </c>
      <c r="T2487" s="6"/>
      <c r="U2487" s="9" t="s">
        <v>39</v>
      </c>
      <c r="V2487" s="5"/>
      <c r="W2487" s="5" t="s">
        <v>40</v>
      </c>
      <c r="X2487" s="7" t="s">
        <v>59</v>
      </c>
      <c r="Y2487" s="6">
        <v>44970</v>
      </c>
      <c r="Z2487" s="5" t="s">
        <v>38</v>
      </c>
      <c r="AA2487" s="7"/>
      <c r="AB2487" s="5"/>
      <c r="AC2487" s="5" t="s">
        <v>38</v>
      </c>
      <c r="AD2487" s="5"/>
    </row>
    <row r="2488" spans="2:30" ht="40.5" customHeight="1" x14ac:dyDescent="0.25">
      <c r="B2488" s="5">
        <v>2487</v>
      </c>
      <c r="C2488" s="6">
        <v>44970</v>
      </c>
      <c r="D2488" s="5" t="s">
        <v>3324</v>
      </c>
      <c r="E2488" s="5" t="s">
        <v>3325</v>
      </c>
      <c r="F2488" s="5" t="s">
        <v>46</v>
      </c>
      <c r="G2488" s="5" t="s">
        <v>32</v>
      </c>
      <c r="H2488" s="5" t="s">
        <v>54</v>
      </c>
      <c r="I2488" s="5" t="s">
        <v>69</v>
      </c>
      <c r="J2488" s="7" t="s">
        <v>3934</v>
      </c>
      <c r="K2488" s="5" t="s">
        <v>639</v>
      </c>
      <c r="L2488" s="7" t="s">
        <v>37</v>
      </c>
      <c r="M2488" s="7" t="s">
        <v>3376</v>
      </c>
      <c r="N2488" s="5" t="s">
        <v>3329</v>
      </c>
      <c r="O2488" s="7" t="s">
        <v>3329</v>
      </c>
      <c r="P2488" s="5" t="s">
        <v>38</v>
      </c>
      <c r="Q2488" s="18">
        <v>44968</v>
      </c>
      <c r="R2488" s="7">
        <v>7</v>
      </c>
      <c r="S2488" s="8">
        <v>44970</v>
      </c>
      <c r="T2488" s="6"/>
      <c r="U2488" s="9" t="s">
        <v>39</v>
      </c>
      <c r="V2488" s="5"/>
      <c r="W2488" s="5" t="s">
        <v>40</v>
      </c>
      <c r="X2488" s="7" t="s">
        <v>59</v>
      </c>
      <c r="Y2488" s="6">
        <v>44970</v>
      </c>
      <c r="Z2488" s="5" t="s">
        <v>38</v>
      </c>
      <c r="AA2488" s="7"/>
      <c r="AB2488" s="5"/>
      <c r="AC2488" s="5" t="s">
        <v>38</v>
      </c>
      <c r="AD2488" s="5"/>
    </row>
    <row r="2489" spans="2:30" ht="40.5" customHeight="1" x14ac:dyDescent="0.25">
      <c r="B2489" s="5">
        <v>2488</v>
      </c>
      <c r="C2489" s="6">
        <v>44970</v>
      </c>
      <c r="D2489" s="5" t="s">
        <v>3324</v>
      </c>
      <c r="E2489" s="5" t="s">
        <v>3325</v>
      </c>
      <c r="F2489" s="5" t="s">
        <v>46</v>
      </c>
      <c r="G2489" s="5" t="s">
        <v>32</v>
      </c>
      <c r="H2489" s="5" t="s">
        <v>54</v>
      </c>
      <c r="I2489" s="5" t="s">
        <v>48</v>
      </c>
      <c r="J2489" s="7" t="s">
        <v>3935</v>
      </c>
      <c r="K2489" s="5" t="s">
        <v>2539</v>
      </c>
      <c r="L2489" s="7" t="s">
        <v>72</v>
      </c>
      <c r="M2489" s="7" t="s">
        <v>3500</v>
      </c>
      <c r="N2489" s="5" t="s">
        <v>3329</v>
      </c>
      <c r="O2489" s="7" t="s">
        <v>3329</v>
      </c>
      <c r="P2489" s="5" t="s">
        <v>38</v>
      </c>
      <c r="Q2489" s="18">
        <v>44968</v>
      </c>
      <c r="R2489" s="7">
        <v>7</v>
      </c>
      <c r="S2489" s="8">
        <v>44970</v>
      </c>
      <c r="T2489" s="6"/>
      <c r="U2489" s="9" t="s">
        <v>39</v>
      </c>
      <c r="V2489" s="5"/>
      <c r="W2489" s="5" t="s">
        <v>40</v>
      </c>
      <c r="X2489" s="7" t="s">
        <v>59</v>
      </c>
      <c r="Y2489" s="6">
        <v>44970</v>
      </c>
      <c r="Z2489" s="5" t="s">
        <v>38</v>
      </c>
      <c r="AA2489" s="7"/>
      <c r="AB2489" s="5"/>
      <c r="AC2489" s="5" t="s">
        <v>38</v>
      </c>
      <c r="AD2489" s="5"/>
    </row>
    <row r="2490" spans="2:30" ht="40.5" customHeight="1" x14ac:dyDescent="0.25">
      <c r="B2490" s="5">
        <v>2489</v>
      </c>
      <c r="C2490" s="6">
        <v>44970</v>
      </c>
      <c r="D2490" s="5" t="s">
        <v>3324</v>
      </c>
      <c r="E2490" s="5" t="s">
        <v>3325</v>
      </c>
      <c r="F2490" s="5" t="s">
        <v>46</v>
      </c>
      <c r="G2490" s="5" t="s">
        <v>32</v>
      </c>
      <c r="H2490" s="5" t="s">
        <v>54</v>
      </c>
      <c r="I2490" s="5" t="s">
        <v>69</v>
      </c>
      <c r="J2490" s="7" t="s">
        <v>3936</v>
      </c>
      <c r="K2490" s="5" t="s">
        <v>3937</v>
      </c>
      <c r="L2490" s="7" t="s">
        <v>72</v>
      </c>
      <c r="M2490" s="7" t="s">
        <v>3744</v>
      </c>
      <c r="N2490" s="5" t="s">
        <v>3329</v>
      </c>
      <c r="O2490" s="7" t="s">
        <v>3329</v>
      </c>
      <c r="P2490" s="5" t="s">
        <v>38</v>
      </c>
      <c r="Q2490" s="18">
        <v>44968</v>
      </c>
      <c r="R2490" s="7">
        <v>7</v>
      </c>
      <c r="S2490" s="8">
        <v>44970</v>
      </c>
      <c r="T2490" s="6"/>
      <c r="U2490" s="9" t="s">
        <v>39</v>
      </c>
      <c r="V2490" s="5"/>
      <c r="W2490" s="5" t="s">
        <v>40</v>
      </c>
      <c r="X2490" s="7" t="s">
        <v>41</v>
      </c>
      <c r="Y2490" s="6">
        <v>44970</v>
      </c>
      <c r="Z2490" s="5" t="s">
        <v>42</v>
      </c>
      <c r="AA2490" s="7" t="s">
        <v>43</v>
      </c>
      <c r="AB2490" s="5"/>
      <c r="AC2490" s="5" t="s">
        <v>38</v>
      </c>
      <c r="AD2490" s="5"/>
    </row>
    <row r="2491" spans="2:30" ht="40.5" customHeight="1" x14ac:dyDescent="0.25">
      <c r="B2491" s="5">
        <v>2490</v>
      </c>
      <c r="C2491" s="6">
        <v>44970.375115740739</v>
      </c>
      <c r="D2491" s="5" t="s">
        <v>3324</v>
      </c>
      <c r="E2491" s="5" t="s">
        <v>3338</v>
      </c>
      <c r="F2491" s="5" t="s">
        <v>652</v>
      </c>
      <c r="G2491" s="5" t="s">
        <v>32</v>
      </c>
      <c r="H2491" s="5" t="s">
        <v>54</v>
      </c>
      <c r="I2491" s="5" t="s">
        <v>69</v>
      </c>
      <c r="J2491" s="7" t="s">
        <v>3938</v>
      </c>
      <c r="K2491" s="5" t="s">
        <v>848</v>
      </c>
      <c r="L2491" s="7" t="s">
        <v>72</v>
      </c>
      <c r="M2491" s="7" t="s">
        <v>3744</v>
      </c>
      <c r="N2491" s="5" t="s">
        <v>3329</v>
      </c>
      <c r="O2491" s="7" t="s">
        <v>3329</v>
      </c>
      <c r="P2491" s="5" t="s">
        <v>38</v>
      </c>
      <c r="Q2491" s="18">
        <v>44968.375115740739</v>
      </c>
      <c r="R2491" s="7">
        <v>7</v>
      </c>
      <c r="S2491" s="8">
        <v>44970.375115740739</v>
      </c>
      <c r="T2491" s="6"/>
      <c r="U2491" s="9" t="s">
        <v>39</v>
      </c>
      <c r="V2491" s="5"/>
      <c r="W2491" s="5" t="s">
        <v>40</v>
      </c>
      <c r="X2491" s="7" t="s">
        <v>59</v>
      </c>
      <c r="Y2491" s="6">
        <v>44970.375115740739</v>
      </c>
      <c r="Z2491" s="5" t="s">
        <v>38</v>
      </c>
      <c r="AA2491" s="7"/>
      <c r="AB2491" s="5"/>
      <c r="AC2491" s="5" t="s">
        <v>38</v>
      </c>
      <c r="AD2491" s="5"/>
    </row>
    <row r="2492" spans="2:30" ht="40.5" customHeight="1" x14ac:dyDescent="0.25">
      <c r="B2492" s="5">
        <v>2491</v>
      </c>
      <c r="C2492" s="6">
        <v>44970.409513888888</v>
      </c>
      <c r="D2492" s="5" t="s">
        <v>3324</v>
      </c>
      <c r="E2492" s="5" t="s">
        <v>3338</v>
      </c>
      <c r="F2492" s="5" t="s">
        <v>652</v>
      </c>
      <c r="G2492" s="5" t="s">
        <v>32</v>
      </c>
      <c r="H2492" s="5" t="s">
        <v>54</v>
      </c>
      <c r="I2492" s="5" t="s">
        <v>48</v>
      </c>
      <c r="J2492" s="7" t="s">
        <v>3939</v>
      </c>
      <c r="K2492" s="5" t="s">
        <v>3940</v>
      </c>
      <c r="L2492" s="7" t="s">
        <v>72</v>
      </c>
      <c r="M2492" s="7" t="s">
        <v>3773</v>
      </c>
      <c r="N2492" s="5" t="s">
        <v>3329</v>
      </c>
      <c r="O2492" s="7" t="s">
        <v>3329</v>
      </c>
      <c r="P2492" s="5" t="s">
        <v>38</v>
      </c>
      <c r="Q2492" s="18">
        <v>44968.409513888888</v>
      </c>
      <c r="R2492" s="7">
        <v>7</v>
      </c>
      <c r="S2492" s="8">
        <v>44970.409513888888</v>
      </c>
      <c r="T2492" s="6"/>
      <c r="U2492" s="9" t="s">
        <v>39</v>
      </c>
      <c r="V2492" s="5"/>
      <c r="W2492" s="5" t="s">
        <v>40</v>
      </c>
      <c r="X2492" s="7" t="s">
        <v>59</v>
      </c>
      <c r="Y2492" s="6">
        <v>44970.409513888888</v>
      </c>
      <c r="Z2492" s="5" t="s">
        <v>38</v>
      </c>
      <c r="AA2492" s="7"/>
      <c r="AB2492" s="5"/>
      <c r="AC2492" s="5" t="s">
        <v>38</v>
      </c>
      <c r="AD2492" s="5"/>
    </row>
    <row r="2493" spans="2:30" ht="40.5" customHeight="1" x14ac:dyDescent="0.25">
      <c r="B2493" s="5">
        <v>2492</v>
      </c>
      <c r="C2493" s="6">
        <v>44970.434039351851</v>
      </c>
      <c r="D2493" s="5" t="s">
        <v>3324</v>
      </c>
      <c r="E2493" s="5" t="s">
        <v>3338</v>
      </c>
      <c r="F2493" s="5" t="s">
        <v>652</v>
      </c>
      <c r="G2493" s="5" t="s">
        <v>32</v>
      </c>
      <c r="H2493" s="5" t="s">
        <v>54</v>
      </c>
      <c r="I2493" s="5" t="s">
        <v>48</v>
      </c>
      <c r="J2493" s="7" t="s">
        <v>801</v>
      </c>
      <c r="K2493" s="5" t="s">
        <v>3941</v>
      </c>
      <c r="L2493" s="7" t="s">
        <v>72</v>
      </c>
      <c r="M2493" s="7" t="s">
        <v>3609</v>
      </c>
      <c r="N2493" s="5" t="s">
        <v>3329</v>
      </c>
      <c r="O2493" s="7" t="s">
        <v>3329</v>
      </c>
      <c r="P2493" s="5" t="s">
        <v>38</v>
      </c>
      <c r="Q2493" s="18">
        <v>44968.434039351851</v>
      </c>
      <c r="R2493" s="7">
        <v>7</v>
      </c>
      <c r="S2493" s="8">
        <v>44970.434039351851</v>
      </c>
      <c r="T2493" s="6"/>
      <c r="U2493" s="9" t="s">
        <v>39</v>
      </c>
      <c r="V2493" s="5"/>
      <c r="W2493" s="5" t="s">
        <v>40</v>
      </c>
      <c r="X2493" s="7" t="s">
        <v>59</v>
      </c>
      <c r="Y2493" s="6">
        <v>44970.434039351851</v>
      </c>
      <c r="Z2493" s="5" t="s">
        <v>38</v>
      </c>
      <c r="AA2493" s="7"/>
      <c r="AB2493" s="5"/>
      <c r="AC2493" s="5" t="s">
        <v>38</v>
      </c>
      <c r="AD2493" s="5"/>
    </row>
    <row r="2494" spans="2:30" ht="40.5" customHeight="1" x14ac:dyDescent="0.25">
      <c r="B2494" s="5">
        <v>2493</v>
      </c>
      <c r="C2494" s="6">
        <v>44970.461354166669</v>
      </c>
      <c r="D2494" s="5" t="s">
        <v>3324</v>
      </c>
      <c r="E2494" s="5" t="s">
        <v>3338</v>
      </c>
      <c r="F2494" s="5" t="s">
        <v>652</v>
      </c>
      <c r="G2494" s="5" t="s">
        <v>32</v>
      </c>
      <c r="H2494" s="5" t="s">
        <v>54</v>
      </c>
      <c r="I2494" s="5" t="s">
        <v>69</v>
      </c>
      <c r="J2494" s="7" t="s">
        <v>3942</v>
      </c>
      <c r="K2494" s="5" t="s">
        <v>3943</v>
      </c>
      <c r="L2494" s="7" t="s">
        <v>72</v>
      </c>
      <c r="M2494" s="7" t="s">
        <v>3585</v>
      </c>
      <c r="N2494" s="5" t="s">
        <v>3329</v>
      </c>
      <c r="O2494" s="7" t="s">
        <v>3329</v>
      </c>
      <c r="P2494" s="5" t="s">
        <v>38</v>
      </c>
      <c r="Q2494" s="18">
        <v>44968.461354166669</v>
      </c>
      <c r="R2494" s="7">
        <v>7</v>
      </c>
      <c r="S2494" s="8">
        <v>44970.461354166669</v>
      </c>
      <c r="T2494" s="6"/>
      <c r="U2494" s="9" t="s">
        <v>39</v>
      </c>
      <c r="V2494" s="5"/>
      <c r="W2494" s="5" t="s">
        <v>40</v>
      </c>
      <c r="X2494" s="7" t="s">
        <v>59</v>
      </c>
      <c r="Y2494" s="6">
        <v>44970.461354166669</v>
      </c>
      <c r="Z2494" s="5" t="s">
        <v>38</v>
      </c>
      <c r="AA2494" s="7"/>
      <c r="AB2494" s="5"/>
      <c r="AC2494" s="5" t="s">
        <v>38</v>
      </c>
      <c r="AD2494" s="5"/>
    </row>
    <row r="2495" spans="2:30" ht="40.5" customHeight="1" x14ac:dyDescent="0.25">
      <c r="B2495" s="5">
        <v>2494</v>
      </c>
      <c r="C2495" s="6">
        <v>44970.689085648148</v>
      </c>
      <c r="D2495" s="5" t="s">
        <v>3324</v>
      </c>
      <c r="E2495" s="5" t="s">
        <v>3338</v>
      </c>
      <c r="F2495" s="5" t="s">
        <v>652</v>
      </c>
      <c r="G2495" s="5" t="s">
        <v>32</v>
      </c>
      <c r="H2495" s="5" t="s">
        <v>54</v>
      </c>
      <c r="I2495" s="5" t="s">
        <v>48</v>
      </c>
      <c r="J2495" s="7" t="s">
        <v>3944</v>
      </c>
      <c r="K2495" s="5" t="s">
        <v>1339</v>
      </c>
      <c r="L2495" s="7" t="s">
        <v>72</v>
      </c>
      <c r="M2495" s="7" t="s">
        <v>3347</v>
      </c>
      <c r="N2495" s="5" t="s">
        <v>3329</v>
      </c>
      <c r="O2495" s="7" t="s">
        <v>3329</v>
      </c>
      <c r="P2495" s="5" t="s">
        <v>38</v>
      </c>
      <c r="Q2495" s="18">
        <v>44968.689085648148</v>
      </c>
      <c r="R2495" s="7">
        <v>7</v>
      </c>
      <c r="S2495" s="8">
        <v>44970.689085648148</v>
      </c>
      <c r="T2495" s="6"/>
      <c r="U2495" s="9" t="s">
        <v>39</v>
      </c>
      <c r="V2495" s="5"/>
      <c r="W2495" s="5" t="s">
        <v>40</v>
      </c>
      <c r="X2495" s="7" t="s">
        <v>59</v>
      </c>
      <c r="Y2495" s="6">
        <v>44970.689085648148</v>
      </c>
      <c r="Z2495" s="5" t="s">
        <v>38</v>
      </c>
      <c r="AA2495" s="7"/>
      <c r="AB2495" s="5"/>
      <c r="AC2495" s="5" t="s">
        <v>38</v>
      </c>
      <c r="AD2495" s="5"/>
    </row>
    <row r="2496" spans="2:30" ht="40.5" customHeight="1" x14ac:dyDescent="0.25">
      <c r="B2496" s="5">
        <v>2495</v>
      </c>
      <c r="C2496" s="6">
        <v>44970.712141203701</v>
      </c>
      <c r="D2496" s="5" t="s">
        <v>3324</v>
      </c>
      <c r="E2496" s="5" t="s">
        <v>3338</v>
      </c>
      <c r="F2496" s="5" t="s">
        <v>652</v>
      </c>
      <c r="G2496" s="5" t="s">
        <v>32</v>
      </c>
      <c r="H2496" s="5" t="s">
        <v>54</v>
      </c>
      <c r="I2496" s="5" t="s">
        <v>69</v>
      </c>
      <c r="J2496" s="7" t="s">
        <v>3945</v>
      </c>
      <c r="K2496" s="5" t="s">
        <v>3946</v>
      </c>
      <c r="L2496" s="7" t="s">
        <v>72</v>
      </c>
      <c r="M2496" s="7" t="s">
        <v>3332</v>
      </c>
      <c r="N2496" s="5" t="s">
        <v>3329</v>
      </c>
      <c r="O2496" s="7" t="s">
        <v>3329</v>
      </c>
      <c r="P2496" s="5" t="s">
        <v>38</v>
      </c>
      <c r="Q2496" s="18">
        <v>44968.712141203701</v>
      </c>
      <c r="R2496" s="7">
        <v>7</v>
      </c>
      <c r="S2496" s="8">
        <v>44970.712141203701</v>
      </c>
      <c r="T2496" s="6"/>
      <c r="U2496" s="9" t="s">
        <v>39</v>
      </c>
      <c r="V2496" s="5"/>
      <c r="W2496" s="5" t="s">
        <v>40</v>
      </c>
      <c r="X2496" s="7" t="s">
        <v>59</v>
      </c>
      <c r="Y2496" s="6">
        <v>44970.712141203701</v>
      </c>
      <c r="Z2496" s="5" t="s">
        <v>42</v>
      </c>
      <c r="AA2496" s="7" t="s">
        <v>43</v>
      </c>
      <c r="AB2496" s="5"/>
      <c r="AC2496" s="5" t="s">
        <v>38</v>
      </c>
      <c r="AD2496" s="5"/>
    </row>
    <row r="2497" spans="2:30" ht="40.5" customHeight="1" x14ac:dyDescent="0.25">
      <c r="B2497" s="5">
        <v>2496</v>
      </c>
      <c r="C2497" s="6">
        <v>44970.834363425929</v>
      </c>
      <c r="D2497" s="5" t="s">
        <v>3324</v>
      </c>
      <c r="E2497" s="5" t="s">
        <v>3325</v>
      </c>
      <c r="F2497" s="5" t="s">
        <v>46</v>
      </c>
      <c r="G2497" s="5" t="s">
        <v>32</v>
      </c>
      <c r="H2497" s="5" t="s">
        <v>54</v>
      </c>
      <c r="I2497" s="5" t="s">
        <v>69</v>
      </c>
      <c r="J2497" s="7" t="s">
        <v>3947</v>
      </c>
      <c r="K2497" s="5" t="s">
        <v>3948</v>
      </c>
      <c r="L2497" s="7" t="s">
        <v>37</v>
      </c>
      <c r="M2497" s="7" t="s">
        <v>3367</v>
      </c>
      <c r="N2497" s="5" t="s">
        <v>3329</v>
      </c>
      <c r="O2497" s="7" t="s">
        <v>3329</v>
      </c>
      <c r="P2497" s="5" t="s">
        <v>38</v>
      </c>
      <c r="Q2497" s="18">
        <v>44968.834363425929</v>
      </c>
      <c r="R2497" s="7">
        <v>7</v>
      </c>
      <c r="S2497" s="8">
        <v>44970.834363425929</v>
      </c>
      <c r="T2497" s="6"/>
      <c r="U2497" s="9" t="s">
        <v>39</v>
      </c>
      <c r="V2497" s="5"/>
      <c r="W2497" s="5" t="s">
        <v>40</v>
      </c>
      <c r="X2497" s="7" t="s">
        <v>59</v>
      </c>
      <c r="Y2497" s="6">
        <v>44970.834363425929</v>
      </c>
      <c r="Z2497" s="5" t="s">
        <v>38</v>
      </c>
      <c r="AA2497" s="7"/>
      <c r="AB2497" s="5"/>
      <c r="AC2497" s="5" t="s">
        <v>38</v>
      </c>
      <c r="AD2497" s="5"/>
    </row>
    <row r="2498" spans="2:30" ht="40.5" customHeight="1" x14ac:dyDescent="0.25">
      <c r="B2498" s="5">
        <v>2497</v>
      </c>
      <c r="C2498" s="6">
        <v>44970.935520833336</v>
      </c>
      <c r="D2498" s="5" t="s">
        <v>3324</v>
      </c>
      <c r="E2498" s="5" t="s">
        <v>3325</v>
      </c>
      <c r="F2498" s="5" t="s">
        <v>46</v>
      </c>
      <c r="G2498" s="5" t="s">
        <v>32</v>
      </c>
      <c r="H2498" s="5" t="s">
        <v>54</v>
      </c>
      <c r="I2498" s="5" t="s">
        <v>69</v>
      </c>
      <c r="J2498" s="7" t="s">
        <v>3949</v>
      </c>
      <c r="K2498" s="5" t="s">
        <v>267</v>
      </c>
      <c r="L2498" s="7" t="s">
        <v>37</v>
      </c>
      <c r="M2498" s="7" t="s">
        <v>3447</v>
      </c>
      <c r="N2498" s="5" t="s">
        <v>3329</v>
      </c>
      <c r="O2498" s="7" t="s">
        <v>3329</v>
      </c>
      <c r="P2498" s="5" t="s">
        <v>38</v>
      </c>
      <c r="Q2498" s="18">
        <v>44968.935520833336</v>
      </c>
      <c r="R2498" s="7">
        <v>7</v>
      </c>
      <c r="S2498" s="8">
        <v>44970.935520833336</v>
      </c>
      <c r="T2498" s="6"/>
      <c r="U2498" s="9" t="s">
        <v>39</v>
      </c>
      <c r="V2498" s="5"/>
      <c r="W2498" s="5" t="s">
        <v>40</v>
      </c>
      <c r="X2498" s="7" t="s">
        <v>59</v>
      </c>
      <c r="Y2498" s="6">
        <v>44970.935520833336</v>
      </c>
      <c r="Z2498" s="5" t="s">
        <v>38</v>
      </c>
      <c r="AA2498" s="7"/>
      <c r="AB2498" s="5"/>
      <c r="AC2498" s="5" t="s">
        <v>38</v>
      </c>
      <c r="AD2498" s="5"/>
    </row>
    <row r="2499" spans="2:30" ht="40.5" customHeight="1" x14ac:dyDescent="0.25">
      <c r="B2499" s="5">
        <v>2498</v>
      </c>
      <c r="C2499" s="6">
        <v>44971.303587962961</v>
      </c>
      <c r="D2499" s="5" t="s">
        <v>3324</v>
      </c>
      <c r="E2499" s="5" t="s">
        <v>3338</v>
      </c>
      <c r="F2499" s="5" t="s">
        <v>652</v>
      </c>
      <c r="G2499" s="5" t="s">
        <v>32</v>
      </c>
      <c r="H2499" s="5" t="s">
        <v>54</v>
      </c>
      <c r="I2499" s="5" t="s">
        <v>69</v>
      </c>
      <c r="J2499" s="7" t="s">
        <v>3950</v>
      </c>
      <c r="K2499" s="5" t="s">
        <v>3951</v>
      </c>
      <c r="L2499" s="7" t="s">
        <v>37</v>
      </c>
      <c r="M2499" s="7" t="s">
        <v>3420</v>
      </c>
      <c r="N2499" s="5" t="s">
        <v>3329</v>
      </c>
      <c r="O2499" s="7" t="s">
        <v>3329</v>
      </c>
      <c r="P2499" s="5" t="s">
        <v>38</v>
      </c>
      <c r="Q2499" s="18">
        <v>44969.303587962961</v>
      </c>
      <c r="R2499" s="7">
        <v>7</v>
      </c>
      <c r="S2499" s="8">
        <v>44971.303587962961</v>
      </c>
      <c r="T2499" s="6"/>
      <c r="U2499" s="9" t="s">
        <v>39</v>
      </c>
      <c r="V2499" s="5"/>
      <c r="W2499" s="5" t="s">
        <v>40</v>
      </c>
      <c r="X2499" s="7" t="s">
        <v>59</v>
      </c>
      <c r="Y2499" s="6">
        <v>44971.303587962961</v>
      </c>
      <c r="Z2499" s="5" t="s">
        <v>38</v>
      </c>
      <c r="AA2499" s="7"/>
      <c r="AB2499" s="5"/>
      <c r="AC2499" s="5" t="s">
        <v>38</v>
      </c>
      <c r="AD2499" s="5"/>
    </row>
    <row r="2500" spans="2:30" ht="40.5" customHeight="1" x14ac:dyDescent="0.25">
      <c r="B2500" s="5">
        <v>2499</v>
      </c>
      <c r="C2500" s="6">
        <v>44971.327627314815</v>
      </c>
      <c r="D2500" s="5" t="s">
        <v>3324</v>
      </c>
      <c r="E2500" s="5" t="s">
        <v>3338</v>
      </c>
      <c r="F2500" s="5" t="s">
        <v>652</v>
      </c>
      <c r="G2500" s="5" t="s">
        <v>32</v>
      </c>
      <c r="H2500" s="5" t="s">
        <v>54</v>
      </c>
      <c r="I2500" s="5" t="s">
        <v>48</v>
      </c>
      <c r="J2500" s="7" t="s">
        <v>3952</v>
      </c>
      <c r="K2500" s="5" t="s">
        <v>984</v>
      </c>
      <c r="L2500" s="7" t="s">
        <v>37</v>
      </c>
      <c r="M2500" s="7" t="s">
        <v>3347</v>
      </c>
      <c r="N2500" s="5" t="s">
        <v>3329</v>
      </c>
      <c r="O2500" s="7" t="s">
        <v>3329</v>
      </c>
      <c r="P2500" s="5" t="s">
        <v>38</v>
      </c>
      <c r="Q2500" s="18">
        <v>44969.327627314815</v>
      </c>
      <c r="R2500" s="7">
        <v>7</v>
      </c>
      <c r="S2500" s="8">
        <v>44971.327627314815</v>
      </c>
      <c r="T2500" s="6"/>
      <c r="U2500" s="9" t="s">
        <v>39</v>
      </c>
      <c r="V2500" s="5"/>
      <c r="W2500" s="5" t="s">
        <v>40</v>
      </c>
      <c r="X2500" s="7" t="s">
        <v>59</v>
      </c>
      <c r="Y2500" s="6">
        <v>44971.327627314815</v>
      </c>
      <c r="Z2500" s="5" t="s">
        <v>38</v>
      </c>
      <c r="AA2500" s="7"/>
      <c r="AB2500" s="5"/>
      <c r="AC2500" s="5" t="s">
        <v>38</v>
      </c>
      <c r="AD2500" s="5"/>
    </row>
    <row r="2501" spans="2:30" ht="40.5" customHeight="1" x14ac:dyDescent="0.25">
      <c r="B2501" s="5">
        <v>2500</v>
      </c>
      <c r="C2501" s="6">
        <v>44971.353993055556</v>
      </c>
      <c r="D2501" s="5" t="s">
        <v>3324</v>
      </c>
      <c r="E2501" s="5" t="s">
        <v>3338</v>
      </c>
      <c r="F2501" s="5" t="s">
        <v>652</v>
      </c>
      <c r="G2501" s="5" t="s">
        <v>32</v>
      </c>
      <c r="H2501" s="5" t="s">
        <v>54</v>
      </c>
      <c r="I2501" s="5" t="s">
        <v>69</v>
      </c>
      <c r="J2501" s="7" t="s">
        <v>3953</v>
      </c>
      <c r="K2501" s="5" t="s">
        <v>3954</v>
      </c>
      <c r="L2501" s="7" t="s">
        <v>37</v>
      </c>
      <c r="M2501" s="7" t="s">
        <v>3846</v>
      </c>
      <c r="N2501" s="5" t="s">
        <v>3329</v>
      </c>
      <c r="O2501" s="7" t="s">
        <v>3329</v>
      </c>
      <c r="P2501" s="5" t="s">
        <v>38</v>
      </c>
      <c r="Q2501" s="18">
        <v>44969.353993055556</v>
      </c>
      <c r="R2501" s="7">
        <v>7</v>
      </c>
      <c r="S2501" s="8">
        <v>44971.353993055556</v>
      </c>
      <c r="T2501" s="6"/>
      <c r="U2501" s="9" t="s">
        <v>39</v>
      </c>
      <c r="V2501" s="5"/>
      <c r="W2501" s="5" t="s">
        <v>40</v>
      </c>
      <c r="X2501" s="7" t="s">
        <v>59</v>
      </c>
      <c r="Y2501" s="6">
        <v>44971.353993055556</v>
      </c>
      <c r="Z2501" s="5" t="s">
        <v>38</v>
      </c>
      <c r="AA2501" s="7"/>
      <c r="AB2501" s="5"/>
      <c r="AC2501" s="5" t="s">
        <v>38</v>
      </c>
      <c r="AD2501" s="5"/>
    </row>
    <row r="2502" spans="2:30" ht="40.5" customHeight="1" x14ac:dyDescent="0.25">
      <c r="B2502" s="5">
        <v>2501</v>
      </c>
      <c r="C2502" s="6">
        <v>44971.364861111113</v>
      </c>
      <c r="D2502" s="5" t="s">
        <v>3324</v>
      </c>
      <c r="E2502" s="5" t="s">
        <v>3338</v>
      </c>
      <c r="F2502" s="5" t="s">
        <v>652</v>
      </c>
      <c r="G2502" s="5" t="s">
        <v>32</v>
      </c>
      <c r="H2502" s="5" t="s">
        <v>54</v>
      </c>
      <c r="I2502" s="5" t="s">
        <v>69</v>
      </c>
      <c r="J2502" s="7" t="s">
        <v>3955</v>
      </c>
      <c r="K2502" s="5" t="s">
        <v>3956</v>
      </c>
      <c r="L2502" s="7" t="s">
        <v>72</v>
      </c>
      <c r="M2502" s="7" t="s">
        <v>3367</v>
      </c>
      <c r="N2502" s="5" t="s">
        <v>3329</v>
      </c>
      <c r="O2502" s="7" t="s">
        <v>3329</v>
      </c>
      <c r="P2502" s="5" t="s">
        <v>38</v>
      </c>
      <c r="Q2502" s="18">
        <v>44969.364861111113</v>
      </c>
      <c r="R2502" s="7">
        <v>7</v>
      </c>
      <c r="S2502" s="8">
        <v>44971.364861111113</v>
      </c>
      <c r="T2502" s="6"/>
      <c r="U2502" s="9" t="s">
        <v>39</v>
      </c>
      <c r="V2502" s="5"/>
      <c r="W2502" s="5" t="s">
        <v>40</v>
      </c>
      <c r="X2502" s="7" t="s">
        <v>59</v>
      </c>
      <c r="Y2502" s="6">
        <v>44971.364861111113</v>
      </c>
      <c r="Z2502" s="5" t="s">
        <v>38</v>
      </c>
      <c r="AA2502" s="7"/>
      <c r="AB2502" s="5"/>
      <c r="AC2502" s="5" t="s">
        <v>38</v>
      </c>
      <c r="AD2502" s="5"/>
    </row>
    <row r="2503" spans="2:30" ht="40.5" customHeight="1" x14ac:dyDescent="0.25">
      <c r="B2503" s="5">
        <v>2502</v>
      </c>
      <c r="C2503" s="6">
        <v>44971.372002314813</v>
      </c>
      <c r="D2503" s="5" t="s">
        <v>3324</v>
      </c>
      <c r="E2503" s="5" t="s">
        <v>3338</v>
      </c>
      <c r="F2503" s="5" t="s">
        <v>652</v>
      </c>
      <c r="G2503" s="5" t="s">
        <v>32</v>
      </c>
      <c r="H2503" s="5" t="s">
        <v>54</v>
      </c>
      <c r="I2503" s="5" t="s">
        <v>48</v>
      </c>
      <c r="J2503" s="7" t="s">
        <v>3957</v>
      </c>
      <c r="K2503" s="5" t="s">
        <v>3958</v>
      </c>
      <c r="L2503" s="7" t="s">
        <v>72</v>
      </c>
      <c r="M2503" s="7" t="s">
        <v>3626</v>
      </c>
      <c r="N2503" s="5" t="s">
        <v>3329</v>
      </c>
      <c r="O2503" s="7" t="s">
        <v>3329</v>
      </c>
      <c r="P2503" s="5" t="s">
        <v>38</v>
      </c>
      <c r="Q2503" s="18">
        <v>44969.372002314813</v>
      </c>
      <c r="R2503" s="7">
        <v>7</v>
      </c>
      <c r="S2503" s="8">
        <v>44971.372002314813</v>
      </c>
      <c r="T2503" s="6"/>
      <c r="U2503" s="9" t="s">
        <v>39</v>
      </c>
      <c r="V2503" s="5"/>
      <c r="W2503" s="5" t="s">
        <v>40</v>
      </c>
      <c r="X2503" s="7" t="s">
        <v>59</v>
      </c>
      <c r="Y2503" s="6">
        <v>44971.372002314813</v>
      </c>
      <c r="Z2503" s="5" t="s">
        <v>38</v>
      </c>
      <c r="AA2503" s="7"/>
      <c r="AB2503" s="5"/>
      <c r="AC2503" s="5" t="s">
        <v>38</v>
      </c>
      <c r="AD2503" s="5"/>
    </row>
    <row r="2504" spans="2:30" ht="40.5" customHeight="1" x14ac:dyDescent="0.25">
      <c r="B2504" s="5">
        <v>2503</v>
      </c>
      <c r="C2504" s="6">
        <v>44971.396539351852</v>
      </c>
      <c r="D2504" s="5" t="s">
        <v>3324</v>
      </c>
      <c r="E2504" s="5" t="s">
        <v>3338</v>
      </c>
      <c r="F2504" s="5" t="s">
        <v>652</v>
      </c>
      <c r="G2504" s="5" t="s">
        <v>32</v>
      </c>
      <c r="H2504" s="5" t="s">
        <v>54</v>
      </c>
      <c r="I2504" s="5" t="s">
        <v>48</v>
      </c>
      <c r="J2504" s="7" t="s">
        <v>3959</v>
      </c>
      <c r="K2504" s="5" t="s">
        <v>3960</v>
      </c>
      <c r="L2504" s="7" t="s">
        <v>72</v>
      </c>
      <c r="M2504" s="7" t="s">
        <v>3445</v>
      </c>
      <c r="N2504" s="5" t="s">
        <v>3329</v>
      </c>
      <c r="O2504" s="7" t="s">
        <v>3329</v>
      </c>
      <c r="P2504" s="5" t="s">
        <v>38</v>
      </c>
      <c r="Q2504" s="18">
        <v>44969.396539351852</v>
      </c>
      <c r="R2504" s="7">
        <v>7</v>
      </c>
      <c r="S2504" s="8">
        <v>44971.396539351852</v>
      </c>
      <c r="T2504" s="6"/>
      <c r="U2504" s="9" t="s">
        <v>39</v>
      </c>
      <c r="V2504" s="5"/>
      <c r="W2504" s="5" t="s">
        <v>40</v>
      </c>
      <c r="X2504" s="7" t="s">
        <v>59</v>
      </c>
      <c r="Y2504" s="6">
        <v>44971.396539351852</v>
      </c>
      <c r="Z2504" s="5" t="s">
        <v>38</v>
      </c>
      <c r="AA2504" s="7"/>
      <c r="AB2504" s="5"/>
      <c r="AC2504" s="5" t="s">
        <v>38</v>
      </c>
      <c r="AD2504" s="5"/>
    </row>
    <row r="2505" spans="2:30" ht="40.5" customHeight="1" x14ac:dyDescent="0.25">
      <c r="B2505" s="5">
        <v>2504</v>
      </c>
      <c r="C2505" s="6">
        <v>44971.418981481482</v>
      </c>
      <c r="D2505" s="5" t="s">
        <v>3324</v>
      </c>
      <c r="E2505" s="5" t="s">
        <v>3338</v>
      </c>
      <c r="F2505" s="5" t="s">
        <v>652</v>
      </c>
      <c r="G2505" s="5" t="s">
        <v>32</v>
      </c>
      <c r="H2505" s="5" t="s">
        <v>54</v>
      </c>
      <c r="I2505" s="5" t="s">
        <v>48</v>
      </c>
      <c r="J2505" s="7" t="s">
        <v>3961</v>
      </c>
      <c r="K2505" s="5" t="s">
        <v>3962</v>
      </c>
      <c r="L2505" s="7" t="s">
        <v>37</v>
      </c>
      <c r="M2505" s="7" t="s">
        <v>3440</v>
      </c>
      <c r="N2505" s="5" t="s">
        <v>3329</v>
      </c>
      <c r="O2505" s="7" t="s">
        <v>3329</v>
      </c>
      <c r="P2505" s="5" t="s">
        <v>38</v>
      </c>
      <c r="Q2505" s="18">
        <v>44969.418981481482</v>
      </c>
      <c r="R2505" s="7">
        <v>7</v>
      </c>
      <c r="S2505" s="8">
        <v>44971.418981481482</v>
      </c>
      <c r="T2505" s="6"/>
      <c r="U2505" s="9" t="s">
        <v>39</v>
      </c>
      <c r="V2505" s="5"/>
      <c r="W2505" s="5" t="s">
        <v>40</v>
      </c>
      <c r="X2505" s="7" t="s">
        <v>59</v>
      </c>
      <c r="Y2505" s="6">
        <v>44971.418981481482</v>
      </c>
      <c r="Z2505" s="5" t="s">
        <v>38</v>
      </c>
      <c r="AA2505" s="7"/>
      <c r="AB2505" s="5"/>
      <c r="AC2505" s="5" t="s">
        <v>38</v>
      </c>
      <c r="AD2505" s="5"/>
    </row>
    <row r="2506" spans="2:30" ht="40.5" customHeight="1" x14ac:dyDescent="0.25">
      <c r="B2506" s="5">
        <v>2505</v>
      </c>
      <c r="C2506" s="6">
        <v>44971.435335648152</v>
      </c>
      <c r="D2506" s="5" t="s">
        <v>3324</v>
      </c>
      <c r="E2506" s="5" t="s">
        <v>3338</v>
      </c>
      <c r="F2506" s="5" t="s">
        <v>652</v>
      </c>
      <c r="G2506" s="5" t="s">
        <v>32</v>
      </c>
      <c r="H2506" s="5" t="s">
        <v>54</v>
      </c>
      <c r="I2506" s="5" t="s">
        <v>69</v>
      </c>
      <c r="J2506" s="7" t="s">
        <v>3963</v>
      </c>
      <c r="K2506" s="5" t="s">
        <v>3964</v>
      </c>
      <c r="L2506" s="7" t="s">
        <v>72</v>
      </c>
      <c r="M2506" s="7" t="s">
        <v>3358</v>
      </c>
      <c r="N2506" s="5" t="s">
        <v>3329</v>
      </c>
      <c r="O2506" s="7" t="s">
        <v>3329</v>
      </c>
      <c r="P2506" s="5" t="s">
        <v>38</v>
      </c>
      <c r="Q2506" s="18">
        <v>44969.435335648152</v>
      </c>
      <c r="R2506" s="7">
        <v>7</v>
      </c>
      <c r="S2506" s="8">
        <v>44971.435335648152</v>
      </c>
      <c r="T2506" s="6"/>
      <c r="U2506" s="9" t="s">
        <v>39</v>
      </c>
      <c r="V2506" s="5"/>
      <c r="W2506" s="5" t="s">
        <v>40</v>
      </c>
      <c r="X2506" s="7" t="s">
        <v>59</v>
      </c>
      <c r="Y2506" s="6">
        <v>44971.435335648152</v>
      </c>
      <c r="Z2506" s="5" t="s">
        <v>38</v>
      </c>
      <c r="AA2506" s="7"/>
      <c r="AB2506" s="5"/>
      <c r="AC2506" s="5" t="s">
        <v>38</v>
      </c>
      <c r="AD2506" s="5"/>
    </row>
    <row r="2507" spans="2:30" ht="40.5" customHeight="1" x14ac:dyDescent="0.25">
      <c r="B2507" s="5">
        <v>2506</v>
      </c>
      <c r="C2507" s="6">
        <v>44971.439016203702</v>
      </c>
      <c r="D2507" s="5" t="s">
        <v>3324</v>
      </c>
      <c r="E2507" s="5" t="s">
        <v>3338</v>
      </c>
      <c r="F2507" s="5" t="s">
        <v>652</v>
      </c>
      <c r="G2507" s="5" t="s">
        <v>32</v>
      </c>
      <c r="H2507" s="5" t="s">
        <v>54</v>
      </c>
      <c r="I2507" s="5" t="s">
        <v>69</v>
      </c>
      <c r="J2507" s="7" t="s">
        <v>3965</v>
      </c>
      <c r="K2507" s="5" t="s">
        <v>3966</v>
      </c>
      <c r="L2507" s="7" t="s">
        <v>72</v>
      </c>
      <c r="M2507" s="7" t="s">
        <v>3332</v>
      </c>
      <c r="N2507" s="5" t="s">
        <v>3329</v>
      </c>
      <c r="O2507" s="7" t="s">
        <v>3329</v>
      </c>
      <c r="P2507" s="5" t="s">
        <v>38</v>
      </c>
      <c r="Q2507" s="18">
        <v>44969.439016203702</v>
      </c>
      <c r="R2507" s="7">
        <v>7</v>
      </c>
      <c r="S2507" s="8">
        <v>44971.439016203702</v>
      </c>
      <c r="T2507" s="6"/>
      <c r="U2507" s="9" t="s">
        <v>39</v>
      </c>
      <c r="V2507" s="5"/>
      <c r="W2507" s="5" t="s">
        <v>40</v>
      </c>
      <c r="X2507" s="7" t="s">
        <v>59</v>
      </c>
      <c r="Y2507" s="6">
        <v>44971.439016203702</v>
      </c>
      <c r="Z2507" s="5" t="s">
        <v>38</v>
      </c>
      <c r="AA2507" s="7"/>
      <c r="AB2507" s="5"/>
      <c r="AC2507" s="5" t="s">
        <v>38</v>
      </c>
      <c r="AD2507" s="5"/>
    </row>
    <row r="2508" spans="2:30" ht="40.5" customHeight="1" x14ac:dyDescent="0.25">
      <c r="B2508" s="5">
        <v>2507</v>
      </c>
      <c r="C2508" s="6">
        <v>44971.448495370372</v>
      </c>
      <c r="D2508" s="5" t="s">
        <v>3324</v>
      </c>
      <c r="E2508" s="5" t="s">
        <v>3338</v>
      </c>
      <c r="F2508" s="5" t="s">
        <v>652</v>
      </c>
      <c r="G2508" s="5" t="s">
        <v>32</v>
      </c>
      <c r="H2508" s="5" t="s">
        <v>54</v>
      </c>
      <c r="I2508" s="5" t="s">
        <v>48</v>
      </c>
      <c r="J2508" s="7" t="s">
        <v>3967</v>
      </c>
      <c r="K2508" s="5" t="s">
        <v>291</v>
      </c>
      <c r="L2508" s="7" t="s">
        <v>72</v>
      </c>
      <c r="M2508" s="7" t="s">
        <v>3401</v>
      </c>
      <c r="N2508" s="5" t="s">
        <v>3329</v>
      </c>
      <c r="O2508" s="7" t="s">
        <v>3329</v>
      </c>
      <c r="P2508" s="5" t="s">
        <v>38</v>
      </c>
      <c r="Q2508" s="18">
        <v>44969.448495370372</v>
      </c>
      <c r="R2508" s="7">
        <v>7</v>
      </c>
      <c r="S2508" s="8">
        <v>44971.448495370372</v>
      </c>
      <c r="T2508" s="6"/>
      <c r="U2508" s="9" t="s">
        <v>39</v>
      </c>
      <c r="V2508" s="5"/>
      <c r="W2508" s="5" t="s">
        <v>40</v>
      </c>
      <c r="X2508" s="7" t="s">
        <v>59</v>
      </c>
      <c r="Y2508" s="6">
        <v>44971.448495370372</v>
      </c>
      <c r="Z2508" s="5" t="s">
        <v>38</v>
      </c>
      <c r="AA2508" s="7"/>
      <c r="AB2508" s="5"/>
      <c r="AC2508" s="5" t="s">
        <v>38</v>
      </c>
      <c r="AD2508" s="5"/>
    </row>
    <row r="2509" spans="2:30" ht="40.5" customHeight="1" x14ac:dyDescent="0.25">
      <c r="B2509" s="5">
        <v>2508</v>
      </c>
      <c r="C2509" s="6">
        <v>44971.49013888889</v>
      </c>
      <c r="D2509" s="5" t="s">
        <v>3324</v>
      </c>
      <c r="E2509" s="5" t="s">
        <v>3338</v>
      </c>
      <c r="F2509" s="5" t="s">
        <v>652</v>
      </c>
      <c r="G2509" s="5" t="s">
        <v>32</v>
      </c>
      <c r="H2509" s="5" t="s">
        <v>54</v>
      </c>
      <c r="I2509" s="5" t="s">
        <v>48</v>
      </c>
      <c r="J2509" s="7" t="s">
        <v>3968</v>
      </c>
      <c r="K2509" s="5" t="s">
        <v>3969</v>
      </c>
      <c r="L2509" s="7" t="s">
        <v>37</v>
      </c>
      <c r="M2509" s="7" t="s">
        <v>3401</v>
      </c>
      <c r="N2509" s="5" t="s">
        <v>3329</v>
      </c>
      <c r="O2509" s="7" t="s">
        <v>3329</v>
      </c>
      <c r="P2509" s="5" t="s">
        <v>38</v>
      </c>
      <c r="Q2509" s="18">
        <v>44969.49013888889</v>
      </c>
      <c r="R2509" s="7">
        <v>7</v>
      </c>
      <c r="S2509" s="8">
        <v>44971.49013888889</v>
      </c>
      <c r="T2509" s="6"/>
      <c r="U2509" s="9" t="s">
        <v>39</v>
      </c>
      <c r="V2509" s="5"/>
      <c r="W2509" s="5" t="s">
        <v>40</v>
      </c>
      <c r="X2509" s="7" t="s">
        <v>59</v>
      </c>
      <c r="Y2509" s="6">
        <v>44971.49013888889</v>
      </c>
      <c r="Z2509" s="5" t="s">
        <v>38</v>
      </c>
      <c r="AA2509" s="7"/>
      <c r="AB2509" s="5"/>
      <c r="AC2509" s="5" t="s">
        <v>38</v>
      </c>
      <c r="AD2509" s="5"/>
    </row>
    <row r="2510" spans="2:30" ht="40.5" customHeight="1" x14ac:dyDescent="0.25">
      <c r="B2510" s="5">
        <v>2509</v>
      </c>
      <c r="C2510" s="6">
        <v>44971.512557870374</v>
      </c>
      <c r="D2510" s="5" t="s">
        <v>3324</v>
      </c>
      <c r="E2510" s="5" t="s">
        <v>3338</v>
      </c>
      <c r="F2510" s="5" t="s">
        <v>652</v>
      </c>
      <c r="G2510" s="5" t="s">
        <v>32</v>
      </c>
      <c r="H2510" s="5" t="s">
        <v>54</v>
      </c>
      <c r="I2510" s="5" t="s">
        <v>48</v>
      </c>
      <c r="J2510" s="7" t="s">
        <v>3970</v>
      </c>
      <c r="K2510" s="5" t="s">
        <v>3971</v>
      </c>
      <c r="L2510" s="7" t="s">
        <v>37</v>
      </c>
      <c r="M2510" s="7" t="s">
        <v>3505</v>
      </c>
      <c r="N2510" s="5" t="s">
        <v>3329</v>
      </c>
      <c r="O2510" s="7" t="s">
        <v>3329</v>
      </c>
      <c r="P2510" s="5" t="s">
        <v>38</v>
      </c>
      <c r="Q2510" s="18">
        <v>44969.512557870374</v>
      </c>
      <c r="R2510" s="7">
        <v>7</v>
      </c>
      <c r="S2510" s="8">
        <v>44971.512557870374</v>
      </c>
      <c r="T2510" s="6"/>
      <c r="U2510" s="9" t="s">
        <v>39</v>
      </c>
      <c r="V2510" s="5"/>
      <c r="W2510" s="5" t="s">
        <v>40</v>
      </c>
      <c r="X2510" s="7" t="s">
        <v>59</v>
      </c>
      <c r="Y2510" s="6">
        <v>44971.512557870374</v>
      </c>
      <c r="Z2510" s="5" t="s">
        <v>38</v>
      </c>
      <c r="AA2510" s="7"/>
      <c r="AB2510" s="5"/>
      <c r="AC2510" s="5" t="s">
        <v>38</v>
      </c>
      <c r="AD2510" s="5"/>
    </row>
    <row r="2511" spans="2:30" ht="40.5" customHeight="1" x14ac:dyDescent="0.25">
      <c r="B2511" s="5">
        <v>2510</v>
      </c>
      <c r="C2511" s="6">
        <v>44971.525949074072</v>
      </c>
      <c r="D2511" s="5" t="s">
        <v>3324</v>
      </c>
      <c r="E2511" s="5" t="s">
        <v>3338</v>
      </c>
      <c r="F2511" s="5" t="s">
        <v>652</v>
      </c>
      <c r="G2511" s="5" t="s">
        <v>32</v>
      </c>
      <c r="H2511" s="5" t="s">
        <v>54</v>
      </c>
      <c r="I2511" s="5" t="s">
        <v>69</v>
      </c>
      <c r="J2511" s="7" t="s">
        <v>3972</v>
      </c>
      <c r="K2511" s="5" t="s">
        <v>3973</v>
      </c>
      <c r="L2511" s="7" t="s">
        <v>37</v>
      </c>
      <c r="M2511" s="7" t="s">
        <v>3337</v>
      </c>
      <c r="N2511" s="5" t="s">
        <v>3329</v>
      </c>
      <c r="O2511" s="7" t="s">
        <v>3329</v>
      </c>
      <c r="P2511" s="5" t="s">
        <v>38</v>
      </c>
      <c r="Q2511" s="18">
        <v>44969.525949074072</v>
      </c>
      <c r="R2511" s="7">
        <v>7</v>
      </c>
      <c r="S2511" s="8">
        <v>44971.525949074072</v>
      </c>
      <c r="T2511" s="6"/>
      <c r="U2511" s="9" t="s">
        <v>39</v>
      </c>
      <c r="V2511" s="5"/>
      <c r="W2511" s="5" t="s">
        <v>40</v>
      </c>
      <c r="X2511" s="7" t="s">
        <v>59</v>
      </c>
      <c r="Y2511" s="6">
        <v>44971.525949074072</v>
      </c>
      <c r="Z2511" s="5" t="s">
        <v>38</v>
      </c>
      <c r="AA2511" s="7"/>
      <c r="AB2511" s="5"/>
      <c r="AC2511" s="5" t="s">
        <v>38</v>
      </c>
      <c r="AD2511" s="5"/>
    </row>
    <row r="2512" spans="2:30" ht="40.5" customHeight="1" x14ac:dyDescent="0.25">
      <c r="B2512" s="5">
        <v>2511</v>
      </c>
      <c r="C2512" s="6">
        <v>44971.643182870372</v>
      </c>
      <c r="D2512" s="5" t="s">
        <v>3324</v>
      </c>
      <c r="E2512" s="5" t="s">
        <v>3338</v>
      </c>
      <c r="F2512" s="5" t="s">
        <v>652</v>
      </c>
      <c r="G2512" s="5" t="s">
        <v>32</v>
      </c>
      <c r="H2512" s="5" t="s">
        <v>54</v>
      </c>
      <c r="I2512" s="5" t="s">
        <v>69</v>
      </c>
      <c r="J2512" s="7" t="s">
        <v>3974</v>
      </c>
      <c r="K2512" s="5" t="s">
        <v>3975</v>
      </c>
      <c r="L2512" s="7" t="s">
        <v>37</v>
      </c>
      <c r="M2512" s="7" t="s">
        <v>3332</v>
      </c>
      <c r="N2512" s="5" t="s">
        <v>3329</v>
      </c>
      <c r="O2512" s="7" t="s">
        <v>3329</v>
      </c>
      <c r="P2512" s="5" t="s">
        <v>38</v>
      </c>
      <c r="Q2512" s="18">
        <v>44969.643182870372</v>
      </c>
      <c r="R2512" s="7">
        <v>7</v>
      </c>
      <c r="S2512" s="8">
        <v>44971.643182870372</v>
      </c>
      <c r="T2512" s="6"/>
      <c r="U2512" s="9" t="s">
        <v>39</v>
      </c>
      <c r="V2512" s="5"/>
      <c r="W2512" s="5" t="s">
        <v>40</v>
      </c>
      <c r="X2512" s="7" t="s">
        <v>59</v>
      </c>
      <c r="Y2512" s="6">
        <v>44971.643182870372</v>
      </c>
      <c r="Z2512" s="5" t="s">
        <v>38</v>
      </c>
      <c r="AA2512" s="7"/>
      <c r="AB2512" s="5"/>
      <c r="AC2512" s="5" t="s">
        <v>38</v>
      </c>
      <c r="AD2512" s="5"/>
    </row>
    <row r="2513" spans="2:30" ht="40.5" customHeight="1" x14ac:dyDescent="0.25">
      <c r="B2513" s="5">
        <v>2512</v>
      </c>
      <c r="C2513" s="6">
        <v>44971.728530092594</v>
      </c>
      <c r="D2513" s="5" t="s">
        <v>3324</v>
      </c>
      <c r="E2513" s="5" t="s">
        <v>3338</v>
      </c>
      <c r="F2513" s="5" t="s">
        <v>652</v>
      </c>
      <c r="G2513" s="5" t="s">
        <v>32</v>
      </c>
      <c r="H2513" s="5" t="s">
        <v>54</v>
      </c>
      <c r="I2513" s="5" t="s">
        <v>69</v>
      </c>
      <c r="J2513" s="7" t="s">
        <v>3976</v>
      </c>
      <c r="K2513" s="5" t="s">
        <v>3977</v>
      </c>
      <c r="L2513" s="7" t="s">
        <v>37</v>
      </c>
      <c r="M2513" s="7" t="s">
        <v>3485</v>
      </c>
      <c r="N2513" s="5" t="s">
        <v>3329</v>
      </c>
      <c r="O2513" s="7" t="s">
        <v>3329</v>
      </c>
      <c r="P2513" s="5" t="s">
        <v>38</v>
      </c>
      <c r="Q2513" s="18">
        <v>44969.728530092594</v>
      </c>
      <c r="R2513" s="7">
        <v>7</v>
      </c>
      <c r="S2513" s="8">
        <v>44971.728530092594</v>
      </c>
      <c r="T2513" s="6"/>
      <c r="U2513" s="9" t="s">
        <v>39</v>
      </c>
      <c r="V2513" s="5"/>
      <c r="W2513" s="5" t="s">
        <v>40</v>
      </c>
      <c r="X2513" s="7" t="s">
        <v>59</v>
      </c>
      <c r="Y2513" s="6">
        <v>44971.728530092594</v>
      </c>
      <c r="Z2513" s="5" t="s">
        <v>42</v>
      </c>
      <c r="AA2513" s="7" t="s">
        <v>43</v>
      </c>
      <c r="AB2513" s="5"/>
      <c r="AC2513" s="5" t="s">
        <v>38</v>
      </c>
      <c r="AD2513" s="5"/>
    </row>
    <row r="2514" spans="2:30" ht="40.5" customHeight="1" x14ac:dyDescent="0.25">
      <c r="B2514" s="5">
        <v>2513</v>
      </c>
      <c r="C2514" s="6">
        <v>44971.768831018519</v>
      </c>
      <c r="D2514" s="5" t="s">
        <v>3324</v>
      </c>
      <c r="E2514" s="5" t="s">
        <v>3338</v>
      </c>
      <c r="F2514" s="5" t="s">
        <v>652</v>
      </c>
      <c r="G2514" s="5" t="s">
        <v>32</v>
      </c>
      <c r="H2514" s="5" t="s">
        <v>54</v>
      </c>
      <c r="I2514" s="5" t="s">
        <v>69</v>
      </c>
      <c r="J2514" s="7" t="s">
        <v>3978</v>
      </c>
      <c r="K2514" s="5" t="s">
        <v>3979</v>
      </c>
      <c r="L2514" s="7" t="s">
        <v>37</v>
      </c>
      <c r="M2514" s="7" t="s">
        <v>3361</v>
      </c>
      <c r="N2514" s="5" t="s">
        <v>3329</v>
      </c>
      <c r="O2514" s="7" t="s">
        <v>3329</v>
      </c>
      <c r="P2514" s="5" t="s">
        <v>38</v>
      </c>
      <c r="Q2514" s="18">
        <v>44969.768831018519</v>
      </c>
      <c r="R2514" s="7">
        <v>7</v>
      </c>
      <c r="S2514" s="8">
        <v>44971.768831018519</v>
      </c>
      <c r="T2514" s="6"/>
      <c r="U2514" s="9" t="s">
        <v>39</v>
      </c>
      <c r="V2514" s="5"/>
      <c r="W2514" s="5" t="s">
        <v>40</v>
      </c>
      <c r="X2514" s="7" t="s">
        <v>59</v>
      </c>
      <c r="Y2514" s="6">
        <v>44971.768831018519</v>
      </c>
      <c r="Z2514" s="5" t="s">
        <v>38</v>
      </c>
      <c r="AA2514" s="7"/>
      <c r="AB2514" s="5"/>
      <c r="AC2514" s="5" t="s">
        <v>38</v>
      </c>
      <c r="AD2514" s="5"/>
    </row>
    <row r="2515" spans="2:30" ht="40.5" customHeight="1" x14ac:dyDescent="0.25">
      <c r="B2515" s="5">
        <v>2514</v>
      </c>
      <c r="C2515" s="6">
        <v>44972</v>
      </c>
      <c r="D2515" s="5" t="s">
        <v>3324</v>
      </c>
      <c r="E2515" s="5" t="s">
        <v>3325</v>
      </c>
      <c r="F2515" s="5" t="s">
        <v>46</v>
      </c>
      <c r="G2515" s="5" t="s">
        <v>32</v>
      </c>
      <c r="H2515" s="5" t="s">
        <v>54</v>
      </c>
      <c r="I2515" s="5" t="s">
        <v>69</v>
      </c>
      <c r="J2515" s="7" t="s">
        <v>3980</v>
      </c>
      <c r="K2515" s="5" t="s">
        <v>3981</v>
      </c>
      <c r="L2515" s="7" t="s">
        <v>72</v>
      </c>
      <c r="M2515" s="7" t="s">
        <v>3483</v>
      </c>
      <c r="N2515" s="5" t="s">
        <v>3329</v>
      </c>
      <c r="O2515" s="7" t="s">
        <v>3329</v>
      </c>
      <c r="P2515" s="5" t="s">
        <v>38</v>
      </c>
      <c r="Q2515" s="18">
        <v>44970</v>
      </c>
      <c r="R2515" s="7">
        <v>7</v>
      </c>
      <c r="S2515" s="8">
        <v>44972</v>
      </c>
      <c r="T2515" s="6"/>
      <c r="U2515" s="9" t="s">
        <v>39</v>
      </c>
      <c r="V2515" s="5"/>
      <c r="W2515" s="5" t="s">
        <v>40</v>
      </c>
      <c r="X2515" s="7" t="s">
        <v>59</v>
      </c>
      <c r="Y2515" s="6">
        <v>44972</v>
      </c>
      <c r="Z2515" s="5" t="s">
        <v>38</v>
      </c>
      <c r="AA2515" s="7"/>
      <c r="AB2515" s="5"/>
      <c r="AC2515" s="5" t="s">
        <v>38</v>
      </c>
      <c r="AD2515" s="5"/>
    </row>
    <row r="2516" spans="2:30" ht="40.5" customHeight="1" x14ac:dyDescent="0.25">
      <c r="B2516" s="5">
        <v>2515</v>
      </c>
      <c r="C2516" s="6">
        <v>44972</v>
      </c>
      <c r="D2516" s="5" t="s">
        <v>3324</v>
      </c>
      <c r="E2516" s="5" t="s">
        <v>3325</v>
      </c>
      <c r="F2516" s="5" t="s">
        <v>46</v>
      </c>
      <c r="G2516" s="5" t="s">
        <v>32</v>
      </c>
      <c r="H2516" s="5" t="s">
        <v>54</v>
      </c>
      <c r="I2516" s="5" t="s">
        <v>48</v>
      </c>
      <c r="J2516" s="7" t="s">
        <v>3982</v>
      </c>
      <c r="K2516" s="5" t="s">
        <v>3983</v>
      </c>
      <c r="L2516" s="7" t="s">
        <v>37</v>
      </c>
      <c r="M2516" s="7" t="s">
        <v>3882</v>
      </c>
      <c r="N2516" s="5" t="s">
        <v>3329</v>
      </c>
      <c r="O2516" s="7" t="s">
        <v>3329</v>
      </c>
      <c r="P2516" s="5" t="s">
        <v>38</v>
      </c>
      <c r="Q2516" s="18">
        <v>44970</v>
      </c>
      <c r="R2516" s="7">
        <v>7</v>
      </c>
      <c r="S2516" s="8">
        <v>44972</v>
      </c>
      <c r="T2516" s="6"/>
      <c r="U2516" s="9" t="s">
        <v>39</v>
      </c>
      <c r="V2516" s="5"/>
      <c r="W2516" s="5" t="s">
        <v>40</v>
      </c>
      <c r="X2516" s="7" t="s">
        <v>59</v>
      </c>
      <c r="Y2516" s="6">
        <v>44972</v>
      </c>
      <c r="Z2516" s="5" t="s">
        <v>38</v>
      </c>
      <c r="AA2516" s="7"/>
      <c r="AB2516" s="5"/>
      <c r="AC2516" s="5" t="s">
        <v>38</v>
      </c>
      <c r="AD2516" s="5"/>
    </row>
    <row r="2517" spans="2:30" ht="40.5" customHeight="1" x14ac:dyDescent="0.25">
      <c r="B2517" s="5">
        <v>2516</v>
      </c>
      <c r="C2517" s="6">
        <v>44972</v>
      </c>
      <c r="D2517" s="5" t="s">
        <v>3324</v>
      </c>
      <c r="E2517" s="5" t="s">
        <v>3325</v>
      </c>
      <c r="F2517" s="5" t="s">
        <v>46</v>
      </c>
      <c r="G2517" s="5" t="s">
        <v>32</v>
      </c>
      <c r="H2517" s="5" t="s">
        <v>54</v>
      </c>
      <c r="I2517" s="5" t="s">
        <v>69</v>
      </c>
      <c r="J2517" s="7" t="s">
        <v>3984</v>
      </c>
      <c r="K2517" s="5" t="s">
        <v>3985</v>
      </c>
      <c r="L2517" s="7" t="s">
        <v>72</v>
      </c>
      <c r="M2517" s="7" t="s">
        <v>3483</v>
      </c>
      <c r="N2517" s="5" t="s">
        <v>3329</v>
      </c>
      <c r="O2517" s="7" t="s">
        <v>3329</v>
      </c>
      <c r="P2517" s="5" t="s">
        <v>38</v>
      </c>
      <c r="Q2517" s="18">
        <v>44970</v>
      </c>
      <c r="R2517" s="7">
        <v>7</v>
      </c>
      <c r="S2517" s="8">
        <v>44972</v>
      </c>
      <c r="T2517" s="6"/>
      <c r="U2517" s="9" t="s">
        <v>39</v>
      </c>
      <c r="V2517" s="5"/>
      <c r="W2517" s="5" t="s">
        <v>40</v>
      </c>
      <c r="X2517" s="7" t="s">
        <v>41</v>
      </c>
      <c r="Y2517" s="6">
        <v>44972</v>
      </c>
      <c r="Z2517" s="5" t="s">
        <v>38</v>
      </c>
      <c r="AA2517" s="7"/>
      <c r="AB2517" s="5"/>
      <c r="AC2517" s="5" t="s">
        <v>38</v>
      </c>
      <c r="AD2517" s="5"/>
    </row>
    <row r="2518" spans="2:30" ht="40.5" customHeight="1" x14ac:dyDescent="0.25">
      <c r="B2518" s="5">
        <v>2517</v>
      </c>
      <c r="C2518" s="6">
        <v>44972</v>
      </c>
      <c r="D2518" s="5" t="s">
        <v>3324</v>
      </c>
      <c r="E2518" s="5" t="s">
        <v>3325</v>
      </c>
      <c r="F2518" s="5" t="s">
        <v>46</v>
      </c>
      <c r="G2518" s="5" t="s">
        <v>32</v>
      </c>
      <c r="H2518" s="5" t="s">
        <v>54</v>
      </c>
      <c r="I2518" s="5" t="s">
        <v>48</v>
      </c>
      <c r="J2518" s="7" t="s">
        <v>3986</v>
      </c>
      <c r="K2518" s="5" t="s">
        <v>3987</v>
      </c>
      <c r="L2518" s="7" t="s">
        <v>37</v>
      </c>
      <c r="M2518" s="7" t="s">
        <v>3430</v>
      </c>
      <c r="N2518" s="5" t="s">
        <v>3329</v>
      </c>
      <c r="O2518" s="7" t="s">
        <v>3329</v>
      </c>
      <c r="P2518" s="5" t="s">
        <v>38</v>
      </c>
      <c r="Q2518" s="18">
        <v>44970</v>
      </c>
      <c r="R2518" s="7">
        <v>7</v>
      </c>
      <c r="S2518" s="8">
        <v>44972</v>
      </c>
      <c r="T2518" s="6"/>
      <c r="U2518" s="9" t="s">
        <v>39</v>
      </c>
      <c r="V2518" s="5"/>
      <c r="W2518" s="5" t="s">
        <v>40</v>
      </c>
      <c r="X2518" s="7" t="s">
        <v>59</v>
      </c>
      <c r="Y2518" s="6">
        <v>44972</v>
      </c>
      <c r="Z2518" s="5" t="s">
        <v>38</v>
      </c>
      <c r="AA2518" s="7"/>
      <c r="AB2518" s="5"/>
      <c r="AC2518" s="5" t="s">
        <v>38</v>
      </c>
      <c r="AD2518" s="5"/>
    </row>
    <row r="2519" spans="2:30" ht="40.5" customHeight="1" x14ac:dyDescent="0.25">
      <c r="B2519" s="5">
        <v>2518</v>
      </c>
      <c r="C2519" s="6">
        <v>44972</v>
      </c>
      <c r="D2519" s="5" t="s">
        <v>3324</v>
      </c>
      <c r="E2519" s="5" t="s">
        <v>3325</v>
      </c>
      <c r="F2519" s="5" t="s">
        <v>46</v>
      </c>
      <c r="G2519" s="5" t="s">
        <v>32</v>
      </c>
      <c r="H2519" s="5" t="s">
        <v>54</v>
      </c>
      <c r="I2519" s="5" t="s">
        <v>48</v>
      </c>
      <c r="J2519" s="7" t="s">
        <v>3988</v>
      </c>
      <c r="K2519" s="5" t="s">
        <v>3989</v>
      </c>
      <c r="L2519" s="7" t="s">
        <v>37</v>
      </c>
      <c r="M2519" s="7" t="s">
        <v>3382</v>
      </c>
      <c r="N2519" s="5" t="s">
        <v>3329</v>
      </c>
      <c r="O2519" s="7" t="s">
        <v>3329</v>
      </c>
      <c r="P2519" s="5" t="s">
        <v>38</v>
      </c>
      <c r="Q2519" s="18">
        <v>44970</v>
      </c>
      <c r="R2519" s="7">
        <v>7</v>
      </c>
      <c r="S2519" s="8">
        <v>44972</v>
      </c>
      <c r="T2519" s="6"/>
      <c r="U2519" s="9" t="s">
        <v>39</v>
      </c>
      <c r="V2519" s="5"/>
      <c r="W2519" s="5" t="s">
        <v>40</v>
      </c>
      <c r="X2519" s="7" t="s">
        <v>59</v>
      </c>
      <c r="Y2519" s="6">
        <v>44972</v>
      </c>
      <c r="Z2519" s="5" t="s">
        <v>38</v>
      </c>
      <c r="AA2519" s="7"/>
      <c r="AB2519" s="5"/>
      <c r="AC2519" s="5" t="s">
        <v>38</v>
      </c>
      <c r="AD2519" s="5"/>
    </row>
    <row r="2520" spans="2:30" ht="40.5" customHeight="1" x14ac:dyDescent="0.25">
      <c r="B2520" s="5">
        <v>2519</v>
      </c>
      <c r="C2520" s="6">
        <v>44972</v>
      </c>
      <c r="D2520" s="5" t="s">
        <v>3324</v>
      </c>
      <c r="E2520" s="5" t="s">
        <v>3325</v>
      </c>
      <c r="F2520" s="5" t="s">
        <v>46</v>
      </c>
      <c r="G2520" s="5" t="s">
        <v>32</v>
      </c>
      <c r="H2520" s="5" t="s">
        <v>54</v>
      </c>
      <c r="I2520" s="5" t="s">
        <v>69</v>
      </c>
      <c r="J2520" s="7" t="s">
        <v>3990</v>
      </c>
      <c r="K2520" s="5" t="s">
        <v>639</v>
      </c>
      <c r="L2520" s="7" t="s">
        <v>37</v>
      </c>
      <c r="M2520" s="7" t="s">
        <v>3991</v>
      </c>
      <c r="N2520" s="5" t="s">
        <v>3329</v>
      </c>
      <c r="O2520" s="7" t="s">
        <v>3329</v>
      </c>
      <c r="P2520" s="5" t="s">
        <v>38</v>
      </c>
      <c r="Q2520" s="18">
        <v>44970</v>
      </c>
      <c r="R2520" s="7">
        <v>7</v>
      </c>
      <c r="S2520" s="8">
        <v>44972</v>
      </c>
      <c r="T2520" s="6"/>
      <c r="U2520" s="9" t="s">
        <v>39</v>
      </c>
      <c r="V2520" s="5"/>
      <c r="W2520" s="5" t="s">
        <v>40</v>
      </c>
      <c r="X2520" s="7" t="s">
        <v>59</v>
      </c>
      <c r="Y2520" s="6">
        <v>44972</v>
      </c>
      <c r="Z2520" s="5" t="s">
        <v>38</v>
      </c>
      <c r="AA2520" s="7"/>
      <c r="AB2520" s="5"/>
      <c r="AC2520" s="5" t="s">
        <v>38</v>
      </c>
      <c r="AD2520" s="5"/>
    </row>
    <row r="2521" spans="2:30" ht="40.5" customHeight="1" x14ac:dyDescent="0.25">
      <c r="B2521" s="5">
        <v>2520</v>
      </c>
      <c r="C2521" s="6">
        <v>44972</v>
      </c>
      <c r="D2521" s="5" t="s">
        <v>3324</v>
      </c>
      <c r="E2521" s="5" t="s">
        <v>3325</v>
      </c>
      <c r="F2521" s="5" t="s">
        <v>46</v>
      </c>
      <c r="G2521" s="5" t="s">
        <v>32</v>
      </c>
      <c r="H2521" s="5" t="s">
        <v>54</v>
      </c>
      <c r="I2521" s="5" t="s">
        <v>69</v>
      </c>
      <c r="J2521" s="7" t="s">
        <v>3992</v>
      </c>
      <c r="K2521" s="5" t="s">
        <v>3993</v>
      </c>
      <c r="L2521" s="7" t="s">
        <v>37</v>
      </c>
      <c r="M2521" s="7" t="s">
        <v>3994</v>
      </c>
      <c r="N2521" s="5" t="s">
        <v>3329</v>
      </c>
      <c r="O2521" s="7" t="s">
        <v>3329</v>
      </c>
      <c r="P2521" s="5" t="s">
        <v>38</v>
      </c>
      <c r="Q2521" s="18">
        <v>44970</v>
      </c>
      <c r="R2521" s="7">
        <v>7</v>
      </c>
      <c r="S2521" s="8">
        <v>44972</v>
      </c>
      <c r="T2521" s="6"/>
      <c r="U2521" s="9" t="s">
        <v>39</v>
      </c>
      <c r="V2521" s="5"/>
      <c r="W2521" s="5" t="s">
        <v>40</v>
      </c>
      <c r="X2521" s="7" t="s">
        <v>59</v>
      </c>
      <c r="Y2521" s="6">
        <v>44972</v>
      </c>
      <c r="Z2521" s="5" t="s">
        <v>38</v>
      </c>
      <c r="AA2521" s="7"/>
      <c r="AB2521" s="5"/>
      <c r="AC2521" s="5" t="s">
        <v>38</v>
      </c>
      <c r="AD2521" s="5"/>
    </row>
    <row r="2522" spans="2:30" ht="40.5" customHeight="1" x14ac:dyDescent="0.25">
      <c r="B2522" s="5">
        <v>2521</v>
      </c>
      <c r="C2522" s="6">
        <v>44972</v>
      </c>
      <c r="D2522" s="5" t="s">
        <v>3324</v>
      </c>
      <c r="E2522" s="5" t="s">
        <v>3325</v>
      </c>
      <c r="F2522" s="5" t="s">
        <v>46</v>
      </c>
      <c r="G2522" s="5" t="s">
        <v>32</v>
      </c>
      <c r="H2522" s="5" t="s">
        <v>54</v>
      </c>
      <c r="I2522" s="5" t="s">
        <v>48</v>
      </c>
      <c r="J2522" s="7" t="s">
        <v>3995</v>
      </c>
      <c r="K2522" s="5" t="s">
        <v>232</v>
      </c>
      <c r="L2522" s="7" t="s">
        <v>72</v>
      </c>
      <c r="M2522" s="7" t="s">
        <v>3364</v>
      </c>
      <c r="N2522" s="5" t="s">
        <v>3329</v>
      </c>
      <c r="O2522" s="7" t="s">
        <v>3329</v>
      </c>
      <c r="P2522" s="5" t="s">
        <v>38</v>
      </c>
      <c r="Q2522" s="18">
        <v>44970</v>
      </c>
      <c r="R2522" s="7">
        <v>7</v>
      </c>
      <c r="S2522" s="8">
        <v>44972</v>
      </c>
      <c r="T2522" s="6"/>
      <c r="U2522" s="9" t="s">
        <v>39</v>
      </c>
      <c r="V2522" s="5"/>
      <c r="W2522" s="5" t="s">
        <v>40</v>
      </c>
      <c r="X2522" s="7" t="s">
        <v>59</v>
      </c>
      <c r="Y2522" s="6">
        <v>44972</v>
      </c>
      <c r="Z2522" s="5" t="s">
        <v>38</v>
      </c>
      <c r="AA2522" s="7"/>
      <c r="AB2522" s="5"/>
      <c r="AC2522" s="5" t="s">
        <v>38</v>
      </c>
      <c r="AD2522" s="5"/>
    </row>
    <row r="2523" spans="2:30" ht="40.5" customHeight="1" x14ac:dyDescent="0.25">
      <c r="B2523" s="5">
        <v>2522</v>
      </c>
      <c r="C2523" s="6">
        <v>44972</v>
      </c>
      <c r="D2523" s="5" t="s">
        <v>3324</v>
      </c>
      <c r="E2523" s="5" t="s">
        <v>3325</v>
      </c>
      <c r="F2523" s="5" t="s">
        <v>46</v>
      </c>
      <c r="G2523" s="5" t="s">
        <v>32</v>
      </c>
      <c r="H2523" s="5" t="s">
        <v>54</v>
      </c>
      <c r="I2523" s="5" t="s">
        <v>69</v>
      </c>
      <c r="J2523" s="7" t="s">
        <v>3996</v>
      </c>
      <c r="K2523" s="5" t="s">
        <v>3997</v>
      </c>
      <c r="L2523" s="7" t="s">
        <v>37</v>
      </c>
      <c r="M2523" s="7" t="s">
        <v>3998</v>
      </c>
      <c r="N2523" s="5" t="s">
        <v>3329</v>
      </c>
      <c r="O2523" s="7" t="s">
        <v>3329</v>
      </c>
      <c r="P2523" s="5" t="s">
        <v>38</v>
      </c>
      <c r="Q2523" s="18">
        <v>44970</v>
      </c>
      <c r="R2523" s="7">
        <v>7</v>
      </c>
      <c r="S2523" s="8">
        <v>44972</v>
      </c>
      <c r="T2523" s="6"/>
      <c r="U2523" s="9" t="s">
        <v>39</v>
      </c>
      <c r="V2523" s="5"/>
      <c r="W2523" s="5" t="s">
        <v>40</v>
      </c>
      <c r="X2523" s="7" t="s">
        <v>59</v>
      </c>
      <c r="Y2523" s="6">
        <v>44972</v>
      </c>
      <c r="Z2523" s="5" t="s">
        <v>42</v>
      </c>
      <c r="AA2523" s="7" t="s">
        <v>43</v>
      </c>
      <c r="AB2523" s="5"/>
      <c r="AC2523" s="5" t="s">
        <v>38</v>
      </c>
      <c r="AD2523" s="5"/>
    </row>
    <row r="2524" spans="2:30" ht="40.5" customHeight="1" x14ac:dyDescent="0.25">
      <c r="B2524" s="5">
        <v>2523</v>
      </c>
      <c r="C2524" s="6">
        <v>44972</v>
      </c>
      <c r="D2524" s="5" t="s">
        <v>3324</v>
      </c>
      <c r="E2524" s="5" t="s">
        <v>3325</v>
      </c>
      <c r="F2524" s="5" t="s">
        <v>46</v>
      </c>
      <c r="G2524" s="5" t="s">
        <v>32</v>
      </c>
      <c r="H2524" s="5" t="s">
        <v>54</v>
      </c>
      <c r="I2524" s="5" t="s">
        <v>69</v>
      </c>
      <c r="J2524" s="7" t="s">
        <v>3999</v>
      </c>
      <c r="K2524" s="5" t="s">
        <v>4000</v>
      </c>
      <c r="L2524" s="7" t="s">
        <v>37</v>
      </c>
      <c r="M2524" s="7" t="s">
        <v>3483</v>
      </c>
      <c r="N2524" s="5" t="s">
        <v>3329</v>
      </c>
      <c r="O2524" s="7" t="s">
        <v>3329</v>
      </c>
      <c r="P2524" s="5" t="s">
        <v>38</v>
      </c>
      <c r="Q2524" s="18">
        <v>44970</v>
      </c>
      <c r="R2524" s="7">
        <v>7</v>
      </c>
      <c r="S2524" s="8">
        <v>44972</v>
      </c>
      <c r="T2524" s="6"/>
      <c r="U2524" s="9" t="s">
        <v>39</v>
      </c>
      <c r="V2524" s="5"/>
      <c r="W2524" s="5" t="s">
        <v>40</v>
      </c>
      <c r="X2524" s="7" t="s">
        <v>59</v>
      </c>
      <c r="Y2524" s="6">
        <v>44972</v>
      </c>
      <c r="Z2524" s="5" t="s">
        <v>38</v>
      </c>
      <c r="AA2524" s="7"/>
      <c r="AB2524" s="5"/>
      <c r="AC2524" s="5" t="s">
        <v>38</v>
      </c>
      <c r="AD2524" s="5"/>
    </row>
    <row r="2525" spans="2:30" ht="40.5" customHeight="1" x14ac:dyDescent="0.25">
      <c r="B2525" s="5">
        <v>2524</v>
      </c>
      <c r="C2525" s="6">
        <v>44972</v>
      </c>
      <c r="D2525" s="5" t="s">
        <v>3324</v>
      </c>
      <c r="E2525" s="5" t="s">
        <v>3325</v>
      </c>
      <c r="F2525" s="5" t="s">
        <v>46</v>
      </c>
      <c r="G2525" s="5" t="s">
        <v>32</v>
      </c>
      <c r="H2525" s="5" t="s">
        <v>54</v>
      </c>
      <c r="I2525" s="5" t="s">
        <v>48</v>
      </c>
      <c r="J2525" s="7" t="s">
        <v>4001</v>
      </c>
      <c r="K2525" s="5" t="s">
        <v>4002</v>
      </c>
      <c r="L2525" s="7" t="s">
        <v>37</v>
      </c>
      <c r="M2525" s="7" t="s">
        <v>3505</v>
      </c>
      <c r="N2525" s="5" t="s">
        <v>3329</v>
      </c>
      <c r="O2525" s="7" t="s">
        <v>3329</v>
      </c>
      <c r="P2525" s="5" t="s">
        <v>38</v>
      </c>
      <c r="Q2525" s="18">
        <v>44970</v>
      </c>
      <c r="R2525" s="7">
        <v>7</v>
      </c>
      <c r="S2525" s="8">
        <v>44972</v>
      </c>
      <c r="T2525" s="6"/>
      <c r="U2525" s="9" t="s">
        <v>39</v>
      </c>
      <c r="V2525" s="5"/>
      <c r="W2525" s="5" t="s">
        <v>40</v>
      </c>
      <c r="X2525" s="7" t="s">
        <v>59</v>
      </c>
      <c r="Y2525" s="6">
        <v>44972</v>
      </c>
      <c r="Z2525" s="5" t="s">
        <v>38</v>
      </c>
      <c r="AA2525" s="7"/>
      <c r="AB2525" s="5"/>
      <c r="AC2525" s="5" t="s">
        <v>38</v>
      </c>
      <c r="AD2525" s="5"/>
    </row>
    <row r="2526" spans="2:30" ht="40.5" customHeight="1" x14ac:dyDescent="0.25">
      <c r="B2526" s="5">
        <v>2525</v>
      </c>
      <c r="C2526" s="6">
        <v>44972.29515046296</v>
      </c>
      <c r="D2526" s="5" t="s">
        <v>3324</v>
      </c>
      <c r="E2526" s="5" t="s">
        <v>3338</v>
      </c>
      <c r="F2526" s="5" t="s">
        <v>652</v>
      </c>
      <c r="G2526" s="5" t="s">
        <v>32</v>
      </c>
      <c r="H2526" s="5" t="s">
        <v>54</v>
      </c>
      <c r="I2526" s="5" t="s">
        <v>69</v>
      </c>
      <c r="J2526" s="7" t="s">
        <v>4003</v>
      </c>
      <c r="K2526" s="5" t="s">
        <v>4004</v>
      </c>
      <c r="L2526" s="7" t="s">
        <v>72</v>
      </c>
      <c r="M2526" s="7" t="s">
        <v>3420</v>
      </c>
      <c r="N2526" s="5" t="s">
        <v>3329</v>
      </c>
      <c r="O2526" s="7" t="s">
        <v>3329</v>
      </c>
      <c r="P2526" s="5" t="s">
        <v>38</v>
      </c>
      <c r="Q2526" s="18">
        <v>44970.29515046296</v>
      </c>
      <c r="R2526" s="7">
        <v>7</v>
      </c>
      <c r="S2526" s="8">
        <v>44972.29515046296</v>
      </c>
      <c r="T2526" s="6"/>
      <c r="U2526" s="9" t="s">
        <v>39</v>
      </c>
      <c r="V2526" s="5"/>
      <c r="W2526" s="5" t="s">
        <v>40</v>
      </c>
      <c r="X2526" s="7" t="s">
        <v>59</v>
      </c>
      <c r="Y2526" s="6">
        <v>44972.29515046296</v>
      </c>
      <c r="Z2526" s="5" t="s">
        <v>38</v>
      </c>
      <c r="AA2526" s="7"/>
      <c r="AB2526" s="5"/>
      <c r="AC2526" s="5" t="s">
        <v>38</v>
      </c>
      <c r="AD2526" s="5"/>
    </row>
    <row r="2527" spans="2:30" ht="40.5" customHeight="1" x14ac:dyDescent="0.25">
      <c r="B2527" s="5">
        <v>2526</v>
      </c>
      <c r="C2527" s="6">
        <v>44972.298032407409</v>
      </c>
      <c r="D2527" s="5" t="s">
        <v>3324</v>
      </c>
      <c r="E2527" s="5" t="s">
        <v>3338</v>
      </c>
      <c r="F2527" s="5" t="s">
        <v>652</v>
      </c>
      <c r="G2527" s="5" t="s">
        <v>32</v>
      </c>
      <c r="H2527" s="5" t="s">
        <v>54</v>
      </c>
      <c r="I2527" s="5" t="s">
        <v>69</v>
      </c>
      <c r="J2527" s="7" t="s">
        <v>4005</v>
      </c>
      <c r="K2527" s="5" t="s">
        <v>200</v>
      </c>
      <c r="L2527" s="7" t="s">
        <v>72</v>
      </c>
      <c r="M2527" s="7" t="s">
        <v>3455</v>
      </c>
      <c r="N2527" s="5" t="s">
        <v>3329</v>
      </c>
      <c r="O2527" s="7" t="s">
        <v>3329</v>
      </c>
      <c r="P2527" s="5" t="s">
        <v>38</v>
      </c>
      <c r="Q2527" s="18">
        <v>44970.298032407409</v>
      </c>
      <c r="R2527" s="7">
        <v>7</v>
      </c>
      <c r="S2527" s="8">
        <v>44972.298032407409</v>
      </c>
      <c r="T2527" s="6"/>
      <c r="U2527" s="9" t="s">
        <v>39</v>
      </c>
      <c r="V2527" s="5"/>
      <c r="W2527" s="5" t="s">
        <v>40</v>
      </c>
      <c r="X2527" s="7" t="s">
        <v>59</v>
      </c>
      <c r="Y2527" s="6">
        <v>44972.298032407409</v>
      </c>
      <c r="Z2527" s="5" t="s">
        <v>38</v>
      </c>
      <c r="AA2527" s="7"/>
      <c r="AB2527" s="5"/>
      <c r="AC2527" s="5" t="s">
        <v>38</v>
      </c>
      <c r="AD2527" s="5"/>
    </row>
    <row r="2528" spans="2:30" ht="40.5" customHeight="1" x14ac:dyDescent="0.25">
      <c r="B2528" s="5">
        <v>2527</v>
      </c>
      <c r="C2528" s="6">
        <v>44972.333055555559</v>
      </c>
      <c r="D2528" s="5" t="s">
        <v>3324</v>
      </c>
      <c r="E2528" s="5" t="s">
        <v>3338</v>
      </c>
      <c r="F2528" s="5" t="s">
        <v>652</v>
      </c>
      <c r="G2528" s="5" t="s">
        <v>32</v>
      </c>
      <c r="H2528" s="5" t="s">
        <v>54</v>
      </c>
      <c r="I2528" s="5" t="s">
        <v>48</v>
      </c>
      <c r="J2528" s="7" t="s">
        <v>2291</v>
      </c>
      <c r="K2528" s="5" t="s">
        <v>4006</v>
      </c>
      <c r="L2528" s="7" t="s">
        <v>37</v>
      </c>
      <c r="M2528" s="7" t="s">
        <v>3430</v>
      </c>
      <c r="N2528" s="5" t="s">
        <v>3329</v>
      </c>
      <c r="O2528" s="7" t="s">
        <v>3329</v>
      </c>
      <c r="P2528" s="5" t="s">
        <v>38</v>
      </c>
      <c r="Q2528" s="18">
        <v>44970.333055555559</v>
      </c>
      <c r="R2528" s="7">
        <v>7</v>
      </c>
      <c r="S2528" s="8">
        <v>44972.333055555559</v>
      </c>
      <c r="T2528" s="6"/>
      <c r="U2528" s="9" t="s">
        <v>39</v>
      </c>
      <c r="V2528" s="5"/>
      <c r="W2528" s="5" t="s">
        <v>40</v>
      </c>
      <c r="X2528" s="7" t="s">
        <v>59</v>
      </c>
      <c r="Y2528" s="6">
        <v>44972.333055555559</v>
      </c>
      <c r="Z2528" s="5" t="s">
        <v>38</v>
      </c>
      <c r="AA2528" s="7"/>
      <c r="AB2528" s="5"/>
      <c r="AC2528" s="5" t="s">
        <v>38</v>
      </c>
      <c r="AD2528" s="5"/>
    </row>
    <row r="2529" spans="2:30" ht="40.5" customHeight="1" x14ac:dyDescent="0.25">
      <c r="B2529" s="5">
        <v>2528</v>
      </c>
      <c r="C2529" s="6">
        <v>44972.342141203706</v>
      </c>
      <c r="D2529" s="5" t="s">
        <v>3324</v>
      </c>
      <c r="E2529" s="5" t="s">
        <v>3338</v>
      </c>
      <c r="F2529" s="5" t="s">
        <v>652</v>
      </c>
      <c r="G2529" s="5" t="s">
        <v>32</v>
      </c>
      <c r="H2529" s="5" t="s">
        <v>54</v>
      </c>
      <c r="I2529" s="5" t="s">
        <v>48</v>
      </c>
      <c r="J2529" s="7" t="s">
        <v>4007</v>
      </c>
      <c r="K2529" s="5" t="s">
        <v>1687</v>
      </c>
      <c r="L2529" s="7" t="s">
        <v>37</v>
      </c>
      <c r="M2529" s="7" t="s">
        <v>4008</v>
      </c>
      <c r="N2529" s="5" t="s">
        <v>3329</v>
      </c>
      <c r="O2529" s="7" t="s">
        <v>3329</v>
      </c>
      <c r="P2529" s="5" t="s">
        <v>38</v>
      </c>
      <c r="Q2529" s="18">
        <v>44970.342141203706</v>
      </c>
      <c r="R2529" s="7">
        <v>7</v>
      </c>
      <c r="S2529" s="8">
        <v>44972.342141203706</v>
      </c>
      <c r="T2529" s="6"/>
      <c r="U2529" s="9" t="s">
        <v>39</v>
      </c>
      <c r="V2529" s="5"/>
      <c r="W2529" s="5" t="s">
        <v>40</v>
      </c>
      <c r="X2529" s="7" t="s">
        <v>59</v>
      </c>
      <c r="Y2529" s="6">
        <v>44972.342141203706</v>
      </c>
      <c r="Z2529" s="5" t="s">
        <v>38</v>
      </c>
      <c r="AA2529" s="7"/>
      <c r="AB2529" s="5"/>
      <c r="AC2529" s="5" t="s">
        <v>38</v>
      </c>
      <c r="AD2529" s="5"/>
    </row>
    <row r="2530" spans="2:30" ht="40.5" customHeight="1" x14ac:dyDescent="0.25">
      <c r="B2530" s="5">
        <v>2529</v>
      </c>
      <c r="C2530" s="6">
        <v>44972.350115740737</v>
      </c>
      <c r="D2530" s="5" t="s">
        <v>3324</v>
      </c>
      <c r="E2530" s="5" t="s">
        <v>3338</v>
      </c>
      <c r="F2530" s="5" t="s">
        <v>652</v>
      </c>
      <c r="G2530" s="5" t="s">
        <v>32</v>
      </c>
      <c r="H2530" s="5" t="s">
        <v>54</v>
      </c>
      <c r="I2530" s="5" t="s">
        <v>69</v>
      </c>
      <c r="J2530" s="7" t="s">
        <v>4009</v>
      </c>
      <c r="K2530" s="5" t="s">
        <v>4010</v>
      </c>
      <c r="L2530" s="7" t="s">
        <v>72</v>
      </c>
      <c r="M2530" s="7" t="s">
        <v>3502</v>
      </c>
      <c r="N2530" s="5" t="s">
        <v>3329</v>
      </c>
      <c r="O2530" s="7" t="s">
        <v>3329</v>
      </c>
      <c r="P2530" s="5" t="s">
        <v>38</v>
      </c>
      <c r="Q2530" s="18">
        <v>44970.350115740737</v>
      </c>
      <c r="R2530" s="7">
        <v>7</v>
      </c>
      <c r="S2530" s="8">
        <v>44972.350115740737</v>
      </c>
      <c r="T2530" s="6"/>
      <c r="U2530" s="9" t="s">
        <v>39</v>
      </c>
      <c r="V2530" s="5"/>
      <c r="W2530" s="5" t="s">
        <v>40</v>
      </c>
      <c r="X2530" s="7" t="s">
        <v>59</v>
      </c>
      <c r="Y2530" s="6">
        <v>44972.350115740737</v>
      </c>
      <c r="Z2530" s="5" t="s">
        <v>38</v>
      </c>
      <c r="AA2530" s="7"/>
      <c r="AB2530" s="5"/>
      <c r="AC2530" s="5" t="s">
        <v>38</v>
      </c>
      <c r="AD2530" s="5"/>
    </row>
    <row r="2531" spans="2:30" ht="40.5" customHeight="1" x14ac:dyDescent="0.25">
      <c r="B2531" s="5">
        <v>2530</v>
      </c>
      <c r="C2531" s="6">
        <v>44972.36550925926</v>
      </c>
      <c r="D2531" s="5" t="s">
        <v>3324</v>
      </c>
      <c r="E2531" s="5" t="s">
        <v>3338</v>
      </c>
      <c r="F2531" s="5" t="s">
        <v>652</v>
      </c>
      <c r="G2531" s="5" t="s">
        <v>32</v>
      </c>
      <c r="H2531" s="5" t="s">
        <v>54</v>
      </c>
      <c r="I2531" s="5" t="s">
        <v>69</v>
      </c>
      <c r="J2531" s="7" t="s">
        <v>4011</v>
      </c>
      <c r="K2531" s="5" t="s">
        <v>3641</v>
      </c>
      <c r="L2531" s="7" t="s">
        <v>37</v>
      </c>
      <c r="M2531" s="7" t="s">
        <v>3447</v>
      </c>
      <c r="N2531" s="5" t="s">
        <v>3329</v>
      </c>
      <c r="O2531" s="7" t="s">
        <v>3329</v>
      </c>
      <c r="P2531" s="5" t="s">
        <v>38</v>
      </c>
      <c r="Q2531" s="18">
        <v>44970.36550925926</v>
      </c>
      <c r="R2531" s="7">
        <v>7</v>
      </c>
      <c r="S2531" s="8">
        <v>44972.36550925926</v>
      </c>
      <c r="T2531" s="6"/>
      <c r="U2531" s="9" t="s">
        <v>39</v>
      </c>
      <c r="V2531" s="5"/>
      <c r="W2531" s="5" t="s">
        <v>40</v>
      </c>
      <c r="X2531" s="7" t="s">
        <v>59</v>
      </c>
      <c r="Y2531" s="6">
        <v>44972.36550925926</v>
      </c>
      <c r="Z2531" s="5" t="s">
        <v>38</v>
      </c>
      <c r="AA2531" s="7"/>
      <c r="AB2531" s="5"/>
      <c r="AC2531" s="5" t="s">
        <v>38</v>
      </c>
      <c r="AD2531" s="5"/>
    </row>
    <row r="2532" spans="2:30" ht="40.5" customHeight="1" x14ac:dyDescent="0.25">
      <c r="B2532" s="5">
        <v>2531</v>
      </c>
      <c r="C2532" s="6">
        <v>44972.411736111113</v>
      </c>
      <c r="D2532" s="5" t="s">
        <v>3324</v>
      </c>
      <c r="E2532" s="5" t="s">
        <v>3338</v>
      </c>
      <c r="F2532" s="5" t="s">
        <v>652</v>
      </c>
      <c r="G2532" s="5" t="s">
        <v>32</v>
      </c>
      <c r="H2532" s="5" t="s">
        <v>54</v>
      </c>
      <c r="I2532" s="5" t="s">
        <v>48</v>
      </c>
      <c r="J2532" s="7" t="s">
        <v>4012</v>
      </c>
      <c r="K2532" s="5" t="s">
        <v>4013</v>
      </c>
      <c r="L2532" s="7" t="s">
        <v>72</v>
      </c>
      <c r="M2532" s="7" t="s">
        <v>3344</v>
      </c>
      <c r="N2532" s="5" t="s">
        <v>3329</v>
      </c>
      <c r="O2532" s="7" t="s">
        <v>3329</v>
      </c>
      <c r="P2532" s="5" t="s">
        <v>38</v>
      </c>
      <c r="Q2532" s="18">
        <v>44970.411736111113</v>
      </c>
      <c r="R2532" s="7">
        <v>7</v>
      </c>
      <c r="S2532" s="8">
        <v>44972.411736111113</v>
      </c>
      <c r="T2532" s="6"/>
      <c r="U2532" s="9" t="s">
        <v>39</v>
      </c>
      <c r="V2532" s="5"/>
      <c r="W2532" s="5" t="s">
        <v>40</v>
      </c>
      <c r="X2532" s="7" t="s">
        <v>59</v>
      </c>
      <c r="Y2532" s="6">
        <v>44972.411736111113</v>
      </c>
      <c r="Z2532" s="5" t="s">
        <v>38</v>
      </c>
      <c r="AA2532" s="7"/>
      <c r="AB2532" s="5"/>
      <c r="AC2532" s="5" t="s">
        <v>38</v>
      </c>
      <c r="AD2532" s="5"/>
    </row>
    <row r="2533" spans="2:30" ht="40.5" customHeight="1" x14ac:dyDescent="0.25">
      <c r="B2533" s="5">
        <v>2532</v>
      </c>
      <c r="C2533" s="6">
        <v>44972.424849537034</v>
      </c>
      <c r="D2533" s="5" t="s">
        <v>3324</v>
      </c>
      <c r="E2533" s="5" t="s">
        <v>3338</v>
      </c>
      <c r="F2533" s="5" t="s">
        <v>652</v>
      </c>
      <c r="G2533" s="5" t="s">
        <v>32</v>
      </c>
      <c r="H2533" s="5" t="s">
        <v>54</v>
      </c>
      <c r="I2533" s="5" t="s">
        <v>69</v>
      </c>
      <c r="J2533" s="7" t="s">
        <v>4014</v>
      </c>
      <c r="K2533" s="5" t="s">
        <v>1029</v>
      </c>
      <c r="L2533" s="7" t="s">
        <v>37</v>
      </c>
      <c r="M2533" s="7" t="s">
        <v>3376</v>
      </c>
      <c r="N2533" s="5" t="s">
        <v>3329</v>
      </c>
      <c r="O2533" s="7" t="s">
        <v>3329</v>
      </c>
      <c r="P2533" s="5" t="s">
        <v>38</v>
      </c>
      <c r="Q2533" s="18">
        <v>44970.424849537034</v>
      </c>
      <c r="R2533" s="7">
        <v>7</v>
      </c>
      <c r="S2533" s="8">
        <v>44972.424849537034</v>
      </c>
      <c r="T2533" s="6"/>
      <c r="U2533" s="9" t="s">
        <v>39</v>
      </c>
      <c r="V2533" s="5"/>
      <c r="W2533" s="5" t="s">
        <v>40</v>
      </c>
      <c r="X2533" s="7" t="s">
        <v>59</v>
      </c>
      <c r="Y2533" s="6">
        <v>44972.424849537034</v>
      </c>
      <c r="Z2533" s="5" t="s">
        <v>38</v>
      </c>
      <c r="AA2533" s="7"/>
      <c r="AB2533" s="5"/>
      <c r="AC2533" s="5" t="s">
        <v>38</v>
      </c>
      <c r="AD2533" s="5"/>
    </row>
    <row r="2534" spans="2:30" ht="40.5" customHeight="1" x14ac:dyDescent="0.25">
      <c r="B2534" s="5">
        <v>2533</v>
      </c>
      <c r="C2534" s="6">
        <v>44972.435555555552</v>
      </c>
      <c r="D2534" s="5" t="s">
        <v>3324</v>
      </c>
      <c r="E2534" s="5" t="s">
        <v>3338</v>
      </c>
      <c r="F2534" s="5" t="s">
        <v>652</v>
      </c>
      <c r="G2534" s="5" t="s">
        <v>32</v>
      </c>
      <c r="H2534" s="5" t="s">
        <v>54</v>
      </c>
      <c r="I2534" s="5" t="s">
        <v>69</v>
      </c>
      <c r="J2534" s="7" t="s">
        <v>4015</v>
      </c>
      <c r="K2534" s="5" t="s">
        <v>483</v>
      </c>
      <c r="L2534" s="7" t="s">
        <v>37</v>
      </c>
      <c r="M2534" s="7" t="s">
        <v>3328</v>
      </c>
      <c r="N2534" s="5" t="s">
        <v>3329</v>
      </c>
      <c r="O2534" s="7" t="s">
        <v>3329</v>
      </c>
      <c r="P2534" s="5" t="s">
        <v>38</v>
      </c>
      <c r="Q2534" s="18">
        <v>44970.435555555552</v>
      </c>
      <c r="R2534" s="7">
        <v>7</v>
      </c>
      <c r="S2534" s="8">
        <v>44972.435555555552</v>
      </c>
      <c r="T2534" s="6"/>
      <c r="U2534" s="9" t="s">
        <v>39</v>
      </c>
      <c r="V2534" s="5"/>
      <c r="W2534" s="5" t="s">
        <v>40</v>
      </c>
      <c r="X2534" s="7" t="s">
        <v>59</v>
      </c>
      <c r="Y2534" s="6">
        <v>44972.435555555552</v>
      </c>
      <c r="Z2534" s="5" t="s">
        <v>38</v>
      </c>
      <c r="AA2534" s="7"/>
      <c r="AB2534" s="5"/>
      <c r="AC2534" s="5" t="s">
        <v>38</v>
      </c>
      <c r="AD2534" s="5"/>
    </row>
    <row r="2535" spans="2:30" ht="40.5" customHeight="1" x14ac:dyDescent="0.25">
      <c r="B2535" s="5">
        <v>2534</v>
      </c>
      <c r="C2535" s="6">
        <v>44972.44730324074</v>
      </c>
      <c r="D2535" s="5" t="s">
        <v>3324</v>
      </c>
      <c r="E2535" s="5" t="s">
        <v>3338</v>
      </c>
      <c r="F2535" s="5" t="s">
        <v>652</v>
      </c>
      <c r="G2535" s="5" t="s">
        <v>32</v>
      </c>
      <c r="H2535" s="5" t="s">
        <v>54</v>
      </c>
      <c r="I2535" s="5" t="s">
        <v>69</v>
      </c>
      <c r="J2535" s="7" t="s">
        <v>4016</v>
      </c>
      <c r="K2535" s="5" t="s">
        <v>982</v>
      </c>
      <c r="L2535" s="7" t="s">
        <v>72</v>
      </c>
      <c r="M2535" s="7" t="s">
        <v>3328</v>
      </c>
      <c r="N2535" s="5" t="s">
        <v>3329</v>
      </c>
      <c r="O2535" s="7" t="s">
        <v>3329</v>
      </c>
      <c r="P2535" s="5" t="s">
        <v>38</v>
      </c>
      <c r="Q2535" s="18">
        <v>44970.44730324074</v>
      </c>
      <c r="R2535" s="7">
        <v>7</v>
      </c>
      <c r="S2535" s="8">
        <v>44972.44730324074</v>
      </c>
      <c r="T2535" s="6"/>
      <c r="U2535" s="9" t="s">
        <v>39</v>
      </c>
      <c r="V2535" s="5"/>
      <c r="W2535" s="5" t="s">
        <v>40</v>
      </c>
      <c r="X2535" s="7" t="s">
        <v>59</v>
      </c>
      <c r="Y2535" s="6">
        <v>44972.44730324074</v>
      </c>
      <c r="Z2535" s="5" t="s">
        <v>38</v>
      </c>
      <c r="AA2535" s="7"/>
      <c r="AB2535" s="5"/>
      <c r="AC2535" s="5" t="s">
        <v>38</v>
      </c>
      <c r="AD2535" s="5"/>
    </row>
    <row r="2536" spans="2:30" ht="40.5" customHeight="1" x14ac:dyDescent="0.25">
      <c r="B2536" s="5">
        <v>2535</v>
      </c>
      <c r="C2536" s="6">
        <v>44972.459166666667</v>
      </c>
      <c r="D2536" s="5" t="s">
        <v>3324</v>
      </c>
      <c r="E2536" s="5" t="s">
        <v>3338</v>
      </c>
      <c r="F2536" s="5" t="s">
        <v>652</v>
      </c>
      <c r="G2536" s="5" t="s">
        <v>32</v>
      </c>
      <c r="H2536" s="5" t="s">
        <v>54</v>
      </c>
      <c r="I2536" s="5" t="s">
        <v>69</v>
      </c>
      <c r="J2536" s="7" t="s">
        <v>4017</v>
      </c>
      <c r="K2536" s="5" t="s">
        <v>846</v>
      </c>
      <c r="L2536" s="7" t="s">
        <v>37</v>
      </c>
      <c r="M2536" s="7" t="s">
        <v>3328</v>
      </c>
      <c r="N2536" s="5" t="s">
        <v>3329</v>
      </c>
      <c r="O2536" s="7" t="s">
        <v>3329</v>
      </c>
      <c r="P2536" s="5" t="s">
        <v>38</v>
      </c>
      <c r="Q2536" s="18">
        <v>44970.459166666667</v>
      </c>
      <c r="R2536" s="7">
        <v>7</v>
      </c>
      <c r="S2536" s="8">
        <v>44972.459166666667</v>
      </c>
      <c r="T2536" s="6"/>
      <c r="U2536" s="9" t="s">
        <v>39</v>
      </c>
      <c r="V2536" s="5"/>
      <c r="W2536" s="5" t="s">
        <v>40</v>
      </c>
      <c r="X2536" s="7" t="s">
        <v>59</v>
      </c>
      <c r="Y2536" s="6">
        <v>44972.459166666667</v>
      </c>
      <c r="Z2536" s="5" t="s">
        <v>38</v>
      </c>
      <c r="AA2536" s="7"/>
      <c r="AB2536" s="5"/>
      <c r="AC2536" s="5" t="s">
        <v>38</v>
      </c>
      <c r="AD2536" s="5"/>
    </row>
    <row r="2537" spans="2:30" ht="40.5" customHeight="1" x14ac:dyDescent="0.25">
      <c r="B2537" s="5">
        <v>2536</v>
      </c>
      <c r="C2537" s="6">
        <v>44972.471180555556</v>
      </c>
      <c r="D2537" s="5" t="s">
        <v>3324</v>
      </c>
      <c r="E2537" s="5" t="s">
        <v>3338</v>
      </c>
      <c r="F2537" s="5" t="s">
        <v>652</v>
      </c>
      <c r="G2537" s="5" t="s">
        <v>32</v>
      </c>
      <c r="H2537" s="5" t="s">
        <v>54</v>
      </c>
      <c r="I2537" s="5" t="s">
        <v>69</v>
      </c>
      <c r="J2537" s="7" t="s">
        <v>4018</v>
      </c>
      <c r="K2537" s="5" t="s">
        <v>4019</v>
      </c>
      <c r="L2537" s="7" t="s">
        <v>72</v>
      </c>
      <c r="M2537" s="7" t="s">
        <v>3332</v>
      </c>
      <c r="N2537" s="5" t="s">
        <v>3329</v>
      </c>
      <c r="O2537" s="7" t="s">
        <v>3329</v>
      </c>
      <c r="P2537" s="5" t="s">
        <v>38</v>
      </c>
      <c r="Q2537" s="18">
        <v>44970.471180555556</v>
      </c>
      <c r="R2537" s="7">
        <v>7</v>
      </c>
      <c r="S2537" s="8">
        <v>44972.471180555556</v>
      </c>
      <c r="T2537" s="6"/>
      <c r="U2537" s="9" t="s">
        <v>39</v>
      </c>
      <c r="V2537" s="5"/>
      <c r="W2537" s="5" t="s">
        <v>40</v>
      </c>
      <c r="X2537" s="7" t="s">
        <v>59</v>
      </c>
      <c r="Y2537" s="6">
        <v>44972.471180555556</v>
      </c>
      <c r="Z2537" s="5" t="s">
        <v>38</v>
      </c>
      <c r="AA2537" s="7"/>
      <c r="AB2537" s="5"/>
      <c r="AC2537" s="5" t="s">
        <v>38</v>
      </c>
      <c r="AD2537" s="5"/>
    </row>
    <row r="2538" spans="2:30" ht="40.5" customHeight="1" x14ac:dyDescent="0.25">
      <c r="B2538" s="5">
        <v>2537</v>
      </c>
      <c r="C2538" s="6">
        <v>44972.643368055556</v>
      </c>
      <c r="D2538" s="5" t="s">
        <v>3324</v>
      </c>
      <c r="E2538" s="5" t="s">
        <v>3338</v>
      </c>
      <c r="F2538" s="5" t="s">
        <v>652</v>
      </c>
      <c r="G2538" s="5" t="s">
        <v>32</v>
      </c>
      <c r="H2538" s="5" t="s">
        <v>54</v>
      </c>
      <c r="I2538" s="5" t="s">
        <v>69</v>
      </c>
      <c r="J2538" s="7" t="s">
        <v>4020</v>
      </c>
      <c r="K2538" s="5" t="s">
        <v>442</v>
      </c>
      <c r="L2538" s="7" t="s">
        <v>37</v>
      </c>
      <c r="M2538" s="7" t="s">
        <v>3382</v>
      </c>
      <c r="N2538" s="5" t="s">
        <v>3329</v>
      </c>
      <c r="O2538" s="7" t="s">
        <v>3329</v>
      </c>
      <c r="P2538" s="5" t="s">
        <v>38</v>
      </c>
      <c r="Q2538" s="18">
        <v>44970.643368055556</v>
      </c>
      <c r="R2538" s="7">
        <v>7</v>
      </c>
      <c r="S2538" s="8">
        <v>44972.643368055556</v>
      </c>
      <c r="T2538" s="6"/>
      <c r="U2538" s="9" t="s">
        <v>39</v>
      </c>
      <c r="V2538" s="5"/>
      <c r="W2538" s="5" t="s">
        <v>40</v>
      </c>
      <c r="X2538" s="7" t="s">
        <v>59</v>
      </c>
      <c r="Y2538" s="6">
        <v>44972.643368055556</v>
      </c>
      <c r="Z2538" s="5" t="s">
        <v>38</v>
      </c>
      <c r="AA2538" s="7"/>
      <c r="AB2538" s="5"/>
      <c r="AC2538" s="5" t="s">
        <v>38</v>
      </c>
      <c r="AD2538" s="5"/>
    </row>
    <row r="2539" spans="2:30" ht="40.5" customHeight="1" x14ac:dyDescent="0.25">
      <c r="B2539" s="5">
        <v>2538</v>
      </c>
      <c r="C2539" s="6">
        <v>44972.690625000003</v>
      </c>
      <c r="D2539" s="5" t="s">
        <v>3324</v>
      </c>
      <c r="E2539" s="5" t="s">
        <v>3338</v>
      </c>
      <c r="F2539" s="5" t="s">
        <v>652</v>
      </c>
      <c r="G2539" s="5" t="s">
        <v>32</v>
      </c>
      <c r="H2539" s="5" t="s">
        <v>54</v>
      </c>
      <c r="I2539" s="5" t="s">
        <v>69</v>
      </c>
      <c r="J2539" s="7" t="s">
        <v>4021</v>
      </c>
      <c r="K2539" s="5" t="s">
        <v>4022</v>
      </c>
      <c r="L2539" s="7" t="s">
        <v>37</v>
      </c>
      <c r="M2539" s="7" t="s">
        <v>3727</v>
      </c>
      <c r="N2539" s="5" t="s">
        <v>3329</v>
      </c>
      <c r="O2539" s="7" t="s">
        <v>3329</v>
      </c>
      <c r="P2539" s="5" t="s">
        <v>38</v>
      </c>
      <c r="Q2539" s="18">
        <v>44970.690625000003</v>
      </c>
      <c r="R2539" s="7">
        <v>7</v>
      </c>
      <c r="S2539" s="8">
        <v>44972.690625000003</v>
      </c>
      <c r="T2539" s="6"/>
      <c r="U2539" s="9" t="s">
        <v>39</v>
      </c>
      <c r="V2539" s="5"/>
      <c r="W2539" s="5" t="s">
        <v>40</v>
      </c>
      <c r="X2539" s="7" t="s">
        <v>59</v>
      </c>
      <c r="Y2539" s="6">
        <v>44972.690625000003</v>
      </c>
      <c r="Z2539" s="5" t="s">
        <v>38</v>
      </c>
      <c r="AA2539" s="7"/>
      <c r="AB2539" s="5"/>
      <c r="AC2539" s="5" t="s">
        <v>38</v>
      </c>
      <c r="AD2539" s="5"/>
    </row>
    <row r="2540" spans="2:30" ht="40.5" customHeight="1" x14ac:dyDescent="0.25">
      <c r="B2540" s="5">
        <v>2539</v>
      </c>
      <c r="C2540" s="6">
        <v>44972.710833333331</v>
      </c>
      <c r="D2540" s="5" t="s">
        <v>3324</v>
      </c>
      <c r="E2540" s="5" t="s">
        <v>3338</v>
      </c>
      <c r="F2540" s="5" t="s">
        <v>652</v>
      </c>
      <c r="G2540" s="5" t="s">
        <v>32</v>
      </c>
      <c r="H2540" s="5" t="s">
        <v>54</v>
      </c>
      <c r="I2540" s="5" t="s">
        <v>69</v>
      </c>
      <c r="J2540" s="7" t="s">
        <v>4023</v>
      </c>
      <c r="K2540" s="5" t="s">
        <v>4024</v>
      </c>
      <c r="L2540" s="7" t="s">
        <v>37</v>
      </c>
      <c r="M2540" s="7" t="s">
        <v>4025</v>
      </c>
      <c r="N2540" s="5" t="s">
        <v>3329</v>
      </c>
      <c r="O2540" s="7" t="s">
        <v>3329</v>
      </c>
      <c r="P2540" s="5" t="s">
        <v>38</v>
      </c>
      <c r="Q2540" s="18">
        <v>44970.710833333331</v>
      </c>
      <c r="R2540" s="7">
        <v>7</v>
      </c>
      <c r="S2540" s="8">
        <v>44972.710833333331</v>
      </c>
      <c r="T2540" s="6"/>
      <c r="U2540" s="9" t="s">
        <v>39</v>
      </c>
      <c r="V2540" s="5"/>
      <c r="W2540" s="5" t="s">
        <v>40</v>
      </c>
      <c r="X2540" s="7" t="s">
        <v>59</v>
      </c>
      <c r="Y2540" s="6">
        <v>44972.710833333331</v>
      </c>
      <c r="Z2540" s="5" t="s">
        <v>38</v>
      </c>
      <c r="AA2540" s="7"/>
      <c r="AB2540" s="5"/>
      <c r="AC2540" s="5" t="s">
        <v>38</v>
      </c>
      <c r="AD2540" s="5"/>
    </row>
    <row r="2541" spans="2:30" ht="40.5" customHeight="1" x14ac:dyDescent="0.25">
      <c r="B2541" s="5">
        <v>2540</v>
      </c>
      <c r="C2541" s="6">
        <v>44972.757719907408</v>
      </c>
      <c r="D2541" s="5" t="s">
        <v>3324</v>
      </c>
      <c r="E2541" s="5" t="s">
        <v>3338</v>
      </c>
      <c r="F2541" s="5" t="s">
        <v>652</v>
      </c>
      <c r="G2541" s="5" t="s">
        <v>32</v>
      </c>
      <c r="H2541" s="5" t="s">
        <v>54</v>
      </c>
      <c r="I2541" s="5" t="s">
        <v>69</v>
      </c>
      <c r="J2541" s="7" t="s">
        <v>4026</v>
      </c>
      <c r="K2541" s="5" t="s">
        <v>2116</v>
      </c>
      <c r="L2541" s="7" t="s">
        <v>37</v>
      </c>
      <c r="M2541" s="7" t="s">
        <v>3626</v>
      </c>
      <c r="N2541" s="5" t="s">
        <v>3329</v>
      </c>
      <c r="O2541" s="7" t="s">
        <v>3329</v>
      </c>
      <c r="P2541" s="5" t="s">
        <v>38</v>
      </c>
      <c r="Q2541" s="18">
        <v>44970.757719907408</v>
      </c>
      <c r="R2541" s="7">
        <v>7</v>
      </c>
      <c r="S2541" s="8">
        <v>44972.757719907408</v>
      </c>
      <c r="T2541" s="6"/>
      <c r="U2541" s="9" t="s">
        <v>39</v>
      </c>
      <c r="V2541" s="5"/>
      <c r="W2541" s="5" t="s">
        <v>40</v>
      </c>
      <c r="X2541" s="7" t="s">
        <v>59</v>
      </c>
      <c r="Y2541" s="6">
        <v>44972.757719907408</v>
      </c>
      <c r="Z2541" s="5" t="s">
        <v>38</v>
      </c>
      <c r="AA2541" s="7"/>
      <c r="AB2541" s="5"/>
      <c r="AC2541" s="5" t="s">
        <v>38</v>
      </c>
      <c r="AD2541" s="5"/>
    </row>
    <row r="2542" spans="2:30" ht="40.5" customHeight="1" x14ac:dyDescent="0.25">
      <c r="B2542" s="5">
        <v>2541</v>
      </c>
      <c r="C2542" s="6">
        <v>44972.768900462965</v>
      </c>
      <c r="D2542" s="5" t="s">
        <v>3324</v>
      </c>
      <c r="E2542" s="5" t="s">
        <v>3338</v>
      </c>
      <c r="F2542" s="5" t="s">
        <v>652</v>
      </c>
      <c r="G2542" s="5" t="s">
        <v>32</v>
      </c>
      <c r="H2542" s="5" t="s">
        <v>54</v>
      </c>
      <c r="I2542" s="5" t="s">
        <v>69</v>
      </c>
      <c r="J2542" s="7" t="s">
        <v>4027</v>
      </c>
      <c r="K2542" s="5" t="s">
        <v>4028</v>
      </c>
      <c r="L2542" s="7" t="s">
        <v>72</v>
      </c>
      <c r="M2542" s="7" t="s">
        <v>3385</v>
      </c>
      <c r="N2542" s="5" t="s">
        <v>3329</v>
      </c>
      <c r="O2542" s="7" t="s">
        <v>3329</v>
      </c>
      <c r="P2542" s="5" t="s">
        <v>38</v>
      </c>
      <c r="Q2542" s="18">
        <v>44970.768900462965</v>
      </c>
      <c r="R2542" s="7">
        <v>7</v>
      </c>
      <c r="S2542" s="8">
        <v>44972.768900462965</v>
      </c>
      <c r="T2542" s="6"/>
      <c r="U2542" s="9" t="s">
        <v>39</v>
      </c>
      <c r="V2542" s="5"/>
      <c r="W2542" s="5" t="s">
        <v>40</v>
      </c>
      <c r="X2542" s="7" t="s">
        <v>59</v>
      </c>
      <c r="Y2542" s="6">
        <v>44972.768900462965</v>
      </c>
      <c r="Z2542" s="5" t="s">
        <v>38</v>
      </c>
      <c r="AA2542" s="7"/>
      <c r="AB2542" s="5"/>
      <c r="AC2542" s="5" t="s">
        <v>38</v>
      </c>
      <c r="AD2542" s="5"/>
    </row>
    <row r="2543" spans="2:30" ht="40.5" customHeight="1" x14ac:dyDescent="0.25">
      <c r="B2543" s="5">
        <v>2542</v>
      </c>
      <c r="C2543" s="6">
        <v>44973</v>
      </c>
      <c r="D2543" s="5" t="s">
        <v>3324</v>
      </c>
      <c r="E2543" s="5" t="s">
        <v>3325</v>
      </c>
      <c r="F2543" s="5" t="s">
        <v>46</v>
      </c>
      <c r="G2543" s="5" t="s">
        <v>32</v>
      </c>
      <c r="H2543" s="5" t="s">
        <v>54</v>
      </c>
      <c r="I2543" s="5" t="s">
        <v>69</v>
      </c>
      <c r="J2543" s="7" t="s">
        <v>4029</v>
      </c>
      <c r="K2543" s="5" t="s">
        <v>4030</v>
      </c>
      <c r="L2543" s="7" t="s">
        <v>37</v>
      </c>
      <c r="M2543" s="7" t="s">
        <v>3430</v>
      </c>
      <c r="N2543" s="5" t="s">
        <v>3329</v>
      </c>
      <c r="O2543" s="7" t="s">
        <v>3329</v>
      </c>
      <c r="P2543" s="5" t="s">
        <v>38</v>
      </c>
      <c r="Q2543" s="18">
        <v>44971</v>
      </c>
      <c r="R2543" s="7">
        <v>7</v>
      </c>
      <c r="S2543" s="8">
        <v>44973</v>
      </c>
      <c r="T2543" s="6"/>
      <c r="U2543" s="9" t="s">
        <v>39</v>
      </c>
      <c r="V2543" s="5"/>
      <c r="W2543" s="5" t="s">
        <v>40</v>
      </c>
      <c r="X2543" s="7" t="s">
        <v>59</v>
      </c>
      <c r="Y2543" s="6">
        <v>44973</v>
      </c>
      <c r="Z2543" s="5" t="s">
        <v>38</v>
      </c>
      <c r="AA2543" s="7"/>
      <c r="AB2543" s="5"/>
      <c r="AC2543" s="5" t="s">
        <v>38</v>
      </c>
      <c r="AD2543" s="5"/>
    </row>
    <row r="2544" spans="2:30" ht="40.5" customHeight="1" x14ac:dyDescent="0.25">
      <c r="B2544" s="5">
        <v>2543</v>
      </c>
      <c r="C2544" s="6">
        <v>44973</v>
      </c>
      <c r="D2544" s="5" t="s">
        <v>3324</v>
      </c>
      <c r="E2544" s="5" t="s">
        <v>3325</v>
      </c>
      <c r="F2544" s="5" t="s">
        <v>46</v>
      </c>
      <c r="G2544" s="5" t="s">
        <v>32</v>
      </c>
      <c r="H2544" s="5" t="s">
        <v>54</v>
      </c>
      <c r="I2544" s="5" t="s">
        <v>48</v>
      </c>
      <c r="J2544" s="7" t="s">
        <v>4031</v>
      </c>
      <c r="K2544" s="5" t="s">
        <v>4032</v>
      </c>
      <c r="L2544" s="7" t="s">
        <v>37</v>
      </c>
      <c r="M2544" s="7" t="s">
        <v>3497</v>
      </c>
      <c r="N2544" s="5" t="s">
        <v>3329</v>
      </c>
      <c r="O2544" s="7" t="s">
        <v>3329</v>
      </c>
      <c r="P2544" s="5" t="s">
        <v>38</v>
      </c>
      <c r="Q2544" s="18">
        <v>44971</v>
      </c>
      <c r="R2544" s="7">
        <v>7</v>
      </c>
      <c r="S2544" s="8">
        <v>44973</v>
      </c>
      <c r="T2544" s="6"/>
      <c r="U2544" s="9" t="s">
        <v>39</v>
      </c>
      <c r="V2544" s="5"/>
      <c r="W2544" s="5" t="s">
        <v>40</v>
      </c>
      <c r="X2544" s="7" t="s">
        <v>59</v>
      </c>
      <c r="Y2544" s="6">
        <v>44973</v>
      </c>
      <c r="Z2544" s="5" t="s">
        <v>38</v>
      </c>
      <c r="AA2544" s="7"/>
      <c r="AB2544" s="5"/>
      <c r="AC2544" s="5" t="s">
        <v>38</v>
      </c>
      <c r="AD2544" s="5"/>
    </row>
    <row r="2545" spans="2:30" ht="40.5" customHeight="1" x14ac:dyDescent="0.25">
      <c r="B2545" s="5">
        <v>2544</v>
      </c>
      <c r="C2545" s="6">
        <v>44973</v>
      </c>
      <c r="D2545" s="5" t="s">
        <v>3324</v>
      </c>
      <c r="E2545" s="5" t="s">
        <v>3325</v>
      </c>
      <c r="F2545" s="5" t="s">
        <v>46</v>
      </c>
      <c r="G2545" s="5" t="s">
        <v>32</v>
      </c>
      <c r="H2545" s="5" t="s">
        <v>54</v>
      </c>
      <c r="I2545" s="5" t="s">
        <v>69</v>
      </c>
      <c r="J2545" s="7" t="s">
        <v>4033</v>
      </c>
      <c r="K2545" s="5" t="s">
        <v>4034</v>
      </c>
      <c r="L2545" s="7" t="s">
        <v>72</v>
      </c>
      <c r="M2545" s="7" t="s">
        <v>3602</v>
      </c>
      <c r="N2545" s="5" t="s">
        <v>3329</v>
      </c>
      <c r="O2545" s="7" t="s">
        <v>3329</v>
      </c>
      <c r="P2545" s="5" t="s">
        <v>38</v>
      </c>
      <c r="Q2545" s="18">
        <v>44971</v>
      </c>
      <c r="R2545" s="7">
        <v>7</v>
      </c>
      <c r="S2545" s="8">
        <v>44973</v>
      </c>
      <c r="T2545" s="6"/>
      <c r="U2545" s="9" t="s">
        <v>39</v>
      </c>
      <c r="V2545" s="5"/>
      <c r="W2545" s="5" t="s">
        <v>40</v>
      </c>
      <c r="X2545" s="7" t="s">
        <v>59</v>
      </c>
      <c r="Y2545" s="6">
        <v>44973</v>
      </c>
      <c r="Z2545" s="5" t="s">
        <v>38</v>
      </c>
      <c r="AA2545" s="7"/>
      <c r="AB2545" s="5"/>
      <c r="AC2545" s="5" t="s">
        <v>38</v>
      </c>
      <c r="AD2545" s="5"/>
    </row>
    <row r="2546" spans="2:30" ht="40.5" customHeight="1" x14ac:dyDescent="0.25">
      <c r="B2546" s="5">
        <v>2545</v>
      </c>
      <c r="C2546" s="6">
        <v>44973</v>
      </c>
      <c r="D2546" s="5" t="s">
        <v>3324</v>
      </c>
      <c r="E2546" s="5" t="s">
        <v>3325</v>
      </c>
      <c r="F2546" s="5" t="s">
        <v>46</v>
      </c>
      <c r="G2546" s="5" t="s">
        <v>32</v>
      </c>
      <c r="H2546" s="5" t="s">
        <v>54</v>
      </c>
      <c r="I2546" s="5" t="s">
        <v>69</v>
      </c>
      <c r="J2546" s="7" t="s">
        <v>4035</v>
      </c>
      <c r="K2546" s="5" t="s">
        <v>4036</v>
      </c>
      <c r="L2546" s="7" t="s">
        <v>72</v>
      </c>
      <c r="M2546" s="7" t="s">
        <v>3358</v>
      </c>
      <c r="N2546" s="5" t="s">
        <v>3329</v>
      </c>
      <c r="O2546" s="7" t="s">
        <v>3329</v>
      </c>
      <c r="P2546" s="5" t="s">
        <v>38</v>
      </c>
      <c r="Q2546" s="18">
        <v>44971</v>
      </c>
      <c r="R2546" s="7">
        <v>7</v>
      </c>
      <c r="S2546" s="8">
        <v>44973</v>
      </c>
      <c r="T2546" s="6"/>
      <c r="U2546" s="9" t="s">
        <v>39</v>
      </c>
      <c r="V2546" s="5"/>
      <c r="W2546" s="5" t="s">
        <v>40</v>
      </c>
      <c r="X2546" s="7" t="s">
        <v>59</v>
      </c>
      <c r="Y2546" s="6">
        <v>44973</v>
      </c>
      <c r="Z2546" s="5" t="s">
        <v>38</v>
      </c>
      <c r="AA2546" s="7"/>
      <c r="AB2546" s="5"/>
      <c r="AC2546" s="5" t="s">
        <v>38</v>
      </c>
      <c r="AD2546" s="5"/>
    </row>
    <row r="2547" spans="2:30" ht="40.5" customHeight="1" x14ac:dyDescent="0.25">
      <c r="B2547" s="5">
        <v>2546</v>
      </c>
      <c r="C2547" s="6">
        <v>44973</v>
      </c>
      <c r="D2547" s="5" t="s">
        <v>3324</v>
      </c>
      <c r="E2547" s="5" t="s">
        <v>3325</v>
      </c>
      <c r="F2547" s="5" t="s">
        <v>46</v>
      </c>
      <c r="G2547" s="5" t="s">
        <v>32</v>
      </c>
      <c r="H2547" s="5" t="s">
        <v>54</v>
      </c>
      <c r="I2547" s="5" t="s">
        <v>69</v>
      </c>
      <c r="J2547" s="7" t="s">
        <v>4037</v>
      </c>
      <c r="K2547" s="5" t="s">
        <v>4038</v>
      </c>
      <c r="L2547" s="7" t="s">
        <v>37</v>
      </c>
      <c r="M2547" s="7" t="s">
        <v>3361</v>
      </c>
      <c r="N2547" s="5" t="s">
        <v>3329</v>
      </c>
      <c r="O2547" s="7" t="s">
        <v>3329</v>
      </c>
      <c r="P2547" s="5" t="s">
        <v>38</v>
      </c>
      <c r="Q2547" s="18">
        <v>44971</v>
      </c>
      <c r="R2547" s="7">
        <v>7</v>
      </c>
      <c r="S2547" s="8">
        <v>44973</v>
      </c>
      <c r="T2547" s="6"/>
      <c r="U2547" s="9" t="s">
        <v>39</v>
      </c>
      <c r="V2547" s="5"/>
      <c r="W2547" s="5" t="s">
        <v>40</v>
      </c>
      <c r="X2547" s="7" t="s">
        <v>59</v>
      </c>
      <c r="Y2547" s="6">
        <v>44973</v>
      </c>
      <c r="Z2547" s="5" t="s">
        <v>38</v>
      </c>
      <c r="AA2547" s="7"/>
      <c r="AB2547" s="5"/>
      <c r="AC2547" s="5" t="s">
        <v>38</v>
      </c>
      <c r="AD2547" s="5"/>
    </row>
    <row r="2548" spans="2:30" ht="40.5" customHeight="1" x14ac:dyDescent="0.25">
      <c r="B2548" s="5">
        <v>2547</v>
      </c>
      <c r="C2548" s="6">
        <v>44973</v>
      </c>
      <c r="D2548" s="5" t="s">
        <v>3324</v>
      </c>
      <c r="E2548" s="5" t="s">
        <v>3325</v>
      </c>
      <c r="F2548" s="5" t="s">
        <v>46</v>
      </c>
      <c r="G2548" s="5" t="s">
        <v>32</v>
      </c>
      <c r="H2548" s="5" t="s">
        <v>54</v>
      </c>
      <c r="I2548" s="5" t="s">
        <v>48</v>
      </c>
      <c r="J2548" s="7" t="s">
        <v>4039</v>
      </c>
      <c r="K2548" s="5" t="s">
        <v>275</v>
      </c>
      <c r="L2548" s="7" t="s">
        <v>72</v>
      </c>
      <c r="M2548" s="7" t="s">
        <v>3401</v>
      </c>
      <c r="N2548" s="5" t="s">
        <v>3329</v>
      </c>
      <c r="O2548" s="7" t="s">
        <v>3329</v>
      </c>
      <c r="P2548" s="5" t="s">
        <v>38</v>
      </c>
      <c r="Q2548" s="18">
        <v>44971</v>
      </c>
      <c r="R2548" s="7">
        <v>7</v>
      </c>
      <c r="S2548" s="8">
        <v>44973</v>
      </c>
      <c r="T2548" s="6"/>
      <c r="U2548" s="9" t="s">
        <v>39</v>
      </c>
      <c r="V2548" s="5"/>
      <c r="W2548" s="5" t="s">
        <v>40</v>
      </c>
      <c r="X2548" s="7" t="s">
        <v>59</v>
      </c>
      <c r="Y2548" s="6">
        <v>44973</v>
      </c>
      <c r="Z2548" s="5" t="s">
        <v>38</v>
      </c>
      <c r="AA2548" s="7"/>
      <c r="AB2548" s="5"/>
      <c r="AC2548" s="5" t="s">
        <v>38</v>
      </c>
      <c r="AD2548" s="5"/>
    </row>
    <row r="2549" spans="2:30" ht="40.5" customHeight="1" x14ac:dyDescent="0.25">
      <c r="B2549" s="5">
        <v>2548</v>
      </c>
      <c r="C2549" s="6">
        <v>44973</v>
      </c>
      <c r="D2549" s="5" t="s">
        <v>3324</v>
      </c>
      <c r="E2549" s="5" t="s">
        <v>3325</v>
      </c>
      <c r="F2549" s="5" t="s">
        <v>46</v>
      </c>
      <c r="G2549" s="5" t="s">
        <v>32</v>
      </c>
      <c r="H2549" s="5" t="s">
        <v>54</v>
      </c>
      <c r="I2549" s="5" t="s">
        <v>48</v>
      </c>
      <c r="J2549" s="7" t="s">
        <v>4040</v>
      </c>
      <c r="K2549" s="5" t="s">
        <v>3632</v>
      </c>
      <c r="L2549" s="7" t="s">
        <v>37</v>
      </c>
      <c r="M2549" s="7" t="s">
        <v>3341</v>
      </c>
      <c r="N2549" s="5" t="s">
        <v>3329</v>
      </c>
      <c r="O2549" s="7" t="s">
        <v>3329</v>
      </c>
      <c r="P2549" s="5" t="s">
        <v>38</v>
      </c>
      <c r="Q2549" s="18">
        <v>44971</v>
      </c>
      <c r="R2549" s="7">
        <v>7</v>
      </c>
      <c r="S2549" s="8">
        <v>44973</v>
      </c>
      <c r="T2549" s="6"/>
      <c r="U2549" s="9" t="s">
        <v>39</v>
      </c>
      <c r="V2549" s="5"/>
      <c r="W2549" s="5" t="s">
        <v>40</v>
      </c>
      <c r="X2549" s="7" t="s">
        <v>59</v>
      </c>
      <c r="Y2549" s="6">
        <v>44973</v>
      </c>
      <c r="Z2549" s="5" t="s">
        <v>38</v>
      </c>
      <c r="AA2549" s="7"/>
      <c r="AB2549" s="5"/>
      <c r="AC2549" s="5" t="s">
        <v>38</v>
      </c>
      <c r="AD2549" s="5"/>
    </row>
    <row r="2550" spans="2:30" ht="40.5" customHeight="1" x14ac:dyDescent="0.25">
      <c r="B2550" s="5">
        <v>2549</v>
      </c>
      <c r="C2550" s="6">
        <v>44973</v>
      </c>
      <c r="D2550" s="5" t="s">
        <v>3324</v>
      </c>
      <c r="E2550" s="5" t="s">
        <v>3325</v>
      </c>
      <c r="F2550" s="5" t="s">
        <v>46</v>
      </c>
      <c r="G2550" s="5" t="s">
        <v>32</v>
      </c>
      <c r="H2550" s="5" t="s">
        <v>54</v>
      </c>
      <c r="I2550" s="5" t="s">
        <v>48</v>
      </c>
      <c r="J2550" s="7" t="s">
        <v>4041</v>
      </c>
      <c r="K2550" s="5" t="s">
        <v>694</v>
      </c>
      <c r="L2550" s="7" t="s">
        <v>72</v>
      </c>
      <c r="M2550" s="7" t="s">
        <v>3352</v>
      </c>
      <c r="N2550" s="5" t="s">
        <v>3329</v>
      </c>
      <c r="O2550" s="7" t="s">
        <v>3329</v>
      </c>
      <c r="P2550" s="5" t="s">
        <v>38</v>
      </c>
      <c r="Q2550" s="18">
        <v>44971</v>
      </c>
      <c r="R2550" s="7">
        <v>7</v>
      </c>
      <c r="S2550" s="8">
        <v>44973</v>
      </c>
      <c r="T2550" s="6"/>
      <c r="U2550" s="9" t="s">
        <v>39</v>
      </c>
      <c r="V2550" s="5"/>
      <c r="W2550" s="5" t="s">
        <v>40</v>
      </c>
      <c r="X2550" s="7" t="s">
        <v>59</v>
      </c>
      <c r="Y2550" s="6">
        <v>44973</v>
      </c>
      <c r="Z2550" s="5" t="s">
        <v>38</v>
      </c>
      <c r="AA2550" s="7"/>
      <c r="AB2550" s="5"/>
      <c r="AC2550" s="5" t="s">
        <v>38</v>
      </c>
      <c r="AD2550" s="5"/>
    </row>
    <row r="2551" spans="2:30" ht="40.5" customHeight="1" x14ac:dyDescent="0.25">
      <c r="B2551" s="5">
        <v>2550</v>
      </c>
      <c r="C2551" s="6">
        <v>44973.331446759257</v>
      </c>
      <c r="D2551" s="5" t="s">
        <v>3324</v>
      </c>
      <c r="E2551" s="5" t="s">
        <v>3338</v>
      </c>
      <c r="F2551" s="5" t="s">
        <v>652</v>
      </c>
      <c r="G2551" s="5" t="s">
        <v>32</v>
      </c>
      <c r="H2551" s="5" t="s">
        <v>54</v>
      </c>
      <c r="I2551" s="5" t="s">
        <v>48</v>
      </c>
      <c r="J2551" s="7" t="s">
        <v>4042</v>
      </c>
      <c r="K2551" s="5" t="s">
        <v>370</v>
      </c>
      <c r="L2551" s="7" t="s">
        <v>37</v>
      </c>
      <c r="M2551" s="7" t="s">
        <v>3350</v>
      </c>
      <c r="N2551" s="5" t="s">
        <v>3329</v>
      </c>
      <c r="O2551" s="7" t="s">
        <v>3329</v>
      </c>
      <c r="P2551" s="5" t="s">
        <v>38</v>
      </c>
      <c r="Q2551" s="18">
        <v>44971.331446759257</v>
      </c>
      <c r="R2551" s="7">
        <v>7</v>
      </c>
      <c r="S2551" s="8">
        <v>44973.331446759257</v>
      </c>
      <c r="T2551" s="6"/>
      <c r="U2551" s="9" t="s">
        <v>39</v>
      </c>
      <c r="V2551" s="5"/>
      <c r="W2551" s="5" t="s">
        <v>40</v>
      </c>
      <c r="X2551" s="7" t="s">
        <v>59</v>
      </c>
      <c r="Y2551" s="6">
        <v>44973.331446759257</v>
      </c>
      <c r="Z2551" s="5" t="s">
        <v>38</v>
      </c>
      <c r="AA2551" s="7"/>
      <c r="AB2551" s="5"/>
      <c r="AC2551" s="5" t="s">
        <v>38</v>
      </c>
      <c r="AD2551" s="5"/>
    </row>
    <row r="2552" spans="2:30" ht="40.5" customHeight="1" x14ac:dyDescent="0.25">
      <c r="B2552" s="5">
        <v>2551</v>
      </c>
      <c r="C2552" s="6">
        <v>44973.40552083333</v>
      </c>
      <c r="D2552" s="5" t="s">
        <v>3324</v>
      </c>
      <c r="E2552" s="5" t="s">
        <v>3338</v>
      </c>
      <c r="F2552" s="5" t="s">
        <v>652</v>
      </c>
      <c r="G2552" s="5" t="s">
        <v>32</v>
      </c>
      <c r="H2552" s="5" t="s">
        <v>54</v>
      </c>
      <c r="I2552" s="5" t="s">
        <v>69</v>
      </c>
      <c r="J2552" s="7" t="s">
        <v>4043</v>
      </c>
      <c r="K2552" s="5" t="s">
        <v>696</v>
      </c>
      <c r="L2552" s="7" t="s">
        <v>37</v>
      </c>
      <c r="M2552" s="7" t="s">
        <v>3526</v>
      </c>
      <c r="N2552" s="5" t="s">
        <v>3329</v>
      </c>
      <c r="O2552" s="7" t="s">
        <v>3329</v>
      </c>
      <c r="P2552" s="5" t="s">
        <v>38</v>
      </c>
      <c r="Q2552" s="18">
        <v>44971.40552083333</v>
      </c>
      <c r="R2552" s="7">
        <v>7</v>
      </c>
      <c r="S2552" s="8">
        <v>44973.40552083333</v>
      </c>
      <c r="T2552" s="6"/>
      <c r="U2552" s="9" t="s">
        <v>39</v>
      </c>
      <c r="V2552" s="5"/>
      <c r="W2552" s="5" t="s">
        <v>40</v>
      </c>
      <c r="X2552" s="7" t="s">
        <v>59</v>
      </c>
      <c r="Y2552" s="6">
        <v>44973.40552083333</v>
      </c>
      <c r="Z2552" s="5" t="s">
        <v>38</v>
      </c>
      <c r="AA2552" s="7"/>
      <c r="AB2552" s="5"/>
      <c r="AC2552" s="5" t="s">
        <v>38</v>
      </c>
      <c r="AD2552" s="5"/>
    </row>
    <row r="2553" spans="2:30" ht="40.5" customHeight="1" x14ac:dyDescent="0.25">
      <c r="B2553" s="5">
        <v>2552</v>
      </c>
      <c r="C2553" s="6">
        <v>44973.758668981478</v>
      </c>
      <c r="D2553" s="5" t="s">
        <v>3324</v>
      </c>
      <c r="E2553" s="5" t="s">
        <v>3325</v>
      </c>
      <c r="F2553" s="5" t="s">
        <v>46</v>
      </c>
      <c r="G2553" s="5" t="s">
        <v>32</v>
      </c>
      <c r="H2553" s="5" t="s">
        <v>54</v>
      </c>
      <c r="I2553" s="5" t="s">
        <v>48</v>
      </c>
      <c r="J2553" s="7" t="s">
        <v>4044</v>
      </c>
      <c r="K2553" s="5" t="s">
        <v>442</v>
      </c>
      <c r="L2553" s="7" t="s">
        <v>37</v>
      </c>
      <c r="M2553" s="7" t="s">
        <v>3364</v>
      </c>
      <c r="N2553" s="5" t="s">
        <v>3329</v>
      </c>
      <c r="O2553" s="7" t="s">
        <v>3329</v>
      </c>
      <c r="P2553" s="5" t="s">
        <v>38</v>
      </c>
      <c r="Q2553" s="18">
        <v>44971.758668981478</v>
      </c>
      <c r="R2553" s="7">
        <v>7</v>
      </c>
      <c r="S2553" s="8">
        <v>44973.758668981478</v>
      </c>
      <c r="T2553" s="6"/>
      <c r="U2553" s="9" t="s">
        <v>39</v>
      </c>
      <c r="V2553" s="5"/>
      <c r="W2553" s="5" t="s">
        <v>40</v>
      </c>
      <c r="X2553" s="7" t="s">
        <v>59</v>
      </c>
      <c r="Y2553" s="6">
        <v>44973.758668981478</v>
      </c>
      <c r="Z2553" s="5" t="s">
        <v>38</v>
      </c>
      <c r="AA2553" s="7"/>
      <c r="AB2553" s="5"/>
      <c r="AC2553" s="5" t="s">
        <v>38</v>
      </c>
      <c r="AD2553" s="5"/>
    </row>
    <row r="2554" spans="2:30" ht="40.5" customHeight="1" x14ac:dyDescent="0.25">
      <c r="B2554" s="5">
        <v>2553</v>
      </c>
      <c r="C2554" s="6">
        <v>44973.794675925928</v>
      </c>
      <c r="D2554" s="5" t="s">
        <v>3324</v>
      </c>
      <c r="E2554" s="5" t="s">
        <v>3338</v>
      </c>
      <c r="F2554" s="5" t="s">
        <v>652</v>
      </c>
      <c r="G2554" s="5" t="s">
        <v>32</v>
      </c>
      <c r="H2554" s="5" t="s">
        <v>54</v>
      </c>
      <c r="I2554" s="5" t="s">
        <v>69</v>
      </c>
      <c r="J2554" s="7" t="s">
        <v>4045</v>
      </c>
      <c r="K2554" s="5" t="s">
        <v>4046</v>
      </c>
      <c r="L2554" s="7" t="s">
        <v>72</v>
      </c>
      <c r="M2554" s="7" t="s">
        <v>3602</v>
      </c>
      <c r="N2554" s="5" t="s">
        <v>3329</v>
      </c>
      <c r="O2554" s="7" t="s">
        <v>3329</v>
      </c>
      <c r="P2554" s="5" t="s">
        <v>38</v>
      </c>
      <c r="Q2554" s="18">
        <v>44971.794675925928</v>
      </c>
      <c r="R2554" s="7">
        <v>7</v>
      </c>
      <c r="S2554" s="8">
        <v>44973.794675925928</v>
      </c>
      <c r="T2554" s="6"/>
      <c r="U2554" s="9" t="s">
        <v>39</v>
      </c>
      <c r="V2554" s="5"/>
      <c r="W2554" s="5" t="s">
        <v>40</v>
      </c>
      <c r="X2554" s="7" t="s">
        <v>59</v>
      </c>
      <c r="Y2554" s="6">
        <v>44973.794675925928</v>
      </c>
      <c r="Z2554" s="5" t="s">
        <v>38</v>
      </c>
      <c r="AA2554" s="7"/>
      <c r="AB2554" s="5"/>
      <c r="AC2554" s="5" t="s">
        <v>38</v>
      </c>
      <c r="AD2554" s="5"/>
    </row>
    <row r="2555" spans="2:30" ht="40.5" customHeight="1" x14ac:dyDescent="0.25">
      <c r="B2555" s="5">
        <v>2554</v>
      </c>
      <c r="C2555" s="6">
        <v>44973.802222222221</v>
      </c>
      <c r="D2555" s="5" t="s">
        <v>3324</v>
      </c>
      <c r="E2555" s="5" t="s">
        <v>3325</v>
      </c>
      <c r="F2555" s="5" t="s">
        <v>46</v>
      </c>
      <c r="G2555" s="5" t="s">
        <v>32</v>
      </c>
      <c r="H2555" s="5" t="s">
        <v>54</v>
      </c>
      <c r="I2555" s="5" t="s">
        <v>48</v>
      </c>
      <c r="J2555" s="7" t="s">
        <v>4047</v>
      </c>
      <c r="K2555" s="5" t="s">
        <v>3403</v>
      </c>
      <c r="L2555" s="7" t="s">
        <v>72</v>
      </c>
      <c r="M2555" s="7" t="s">
        <v>3347</v>
      </c>
      <c r="N2555" s="5" t="s">
        <v>3329</v>
      </c>
      <c r="O2555" s="7" t="s">
        <v>3329</v>
      </c>
      <c r="P2555" s="5" t="s">
        <v>38</v>
      </c>
      <c r="Q2555" s="18">
        <v>44971.802222222221</v>
      </c>
      <c r="R2555" s="7">
        <v>7</v>
      </c>
      <c r="S2555" s="8">
        <v>44973.802222222221</v>
      </c>
      <c r="T2555" s="6"/>
      <c r="U2555" s="9" t="s">
        <v>39</v>
      </c>
      <c r="V2555" s="5"/>
      <c r="W2555" s="5" t="s">
        <v>40</v>
      </c>
      <c r="X2555" s="7" t="s">
        <v>59</v>
      </c>
      <c r="Y2555" s="6">
        <v>44973.802222222221</v>
      </c>
      <c r="Z2555" s="5" t="s">
        <v>38</v>
      </c>
      <c r="AA2555" s="7"/>
      <c r="AB2555" s="5"/>
      <c r="AC2555" s="5" t="s">
        <v>38</v>
      </c>
      <c r="AD2555" s="5"/>
    </row>
    <row r="2556" spans="2:30" ht="40.5" customHeight="1" x14ac:dyDescent="0.25">
      <c r="B2556" s="5">
        <v>2555</v>
      </c>
      <c r="C2556" s="6">
        <v>44973.818668981483</v>
      </c>
      <c r="D2556" s="5" t="s">
        <v>3324</v>
      </c>
      <c r="E2556" s="5" t="s">
        <v>3325</v>
      </c>
      <c r="F2556" s="5" t="s">
        <v>46</v>
      </c>
      <c r="G2556" s="5" t="s">
        <v>32</v>
      </c>
      <c r="H2556" s="5" t="s">
        <v>54</v>
      </c>
      <c r="I2556" s="5" t="s">
        <v>48</v>
      </c>
      <c r="J2556" s="7" t="s">
        <v>4048</v>
      </c>
      <c r="K2556" s="5" t="s">
        <v>1562</v>
      </c>
      <c r="L2556" s="7" t="s">
        <v>37</v>
      </c>
      <c r="M2556" s="7" t="s">
        <v>3609</v>
      </c>
      <c r="N2556" s="5" t="s">
        <v>3329</v>
      </c>
      <c r="O2556" s="7" t="s">
        <v>3329</v>
      </c>
      <c r="P2556" s="5" t="s">
        <v>38</v>
      </c>
      <c r="Q2556" s="18">
        <v>44971.818668981483</v>
      </c>
      <c r="R2556" s="7">
        <v>7</v>
      </c>
      <c r="S2556" s="8">
        <v>44973.818668981483</v>
      </c>
      <c r="T2556" s="6"/>
      <c r="U2556" s="9" t="s">
        <v>39</v>
      </c>
      <c r="V2556" s="5"/>
      <c r="W2556" s="5" t="s">
        <v>40</v>
      </c>
      <c r="X2556" s="7" t="s">
        <v>59</v>
      </c>
      <c r="Y2556" s="6">
        <v>44973.818668981483</v>
      </c>
      <c r="Z2556" s="5" t="s">
        <v>38</v>
      </c>
      <c r="AA2556" s="7"/>
      <c r="AB2556" s="5"/>
      <c r="AC2556" s="5" t="s">
        <v>38</v>
      </c>
      <c r="AD2556" s="5"/>
    </row>
    <row r="2557" spans="2:30" ht="40.5" customHeight="1" x14ac:dyDescent="0.25">
      <c r="B2557" s="5">
        <v>2556</v>
      </c>
      <c r="C2557" s="6">
        <v>44973.831550925926</v>
      </c>
      <c r="D2557" s="5" t="s">
        <v>3324</v>
      </c>
      <c r="E2557" s="5" t="s">
        <v>3325</v>
      </c>
      <c r="F2557" s="5" t="s">
        <v>46</v>
      </c>
      <c r="G2557" s="5" t="s">
        <v>32</v>
      </c>
      <c r="H2557" s="5" t="s">
        <v>54</v>
      </c>
      <c r="I2557" s="5" t="s">
        <v>48</v>
      </c>
      <c r="J2557" s="7" t="s">
        <v>4049</v>
      </c>
      <c r="K2557" s="5" t="s">
        <v>4050</v>
      </c>
      <c r="L2557" s="7" t="s">
        <v>72</v>
      </c>
      <c r="M2557" s="7" t="s">
        <v>3410</v>
      </c>
      <c r="N2557" s="5" t="s">
        <v>3329</v>
      </c>
      <c r="O2557" s="7" t="s">
        <v>3329</v>
      </c>
      <c r="P2557" s="5" t="s">
        <v>38</v>
      </c>
      <c r="Q2557" s="18">
        <v>44971.831550925926</v>
      </c>
      <c r="R2557" s="7">
        <v>7</v>
      </c>
      <c r="S2557" s="8">
        <v>44973.831550925926</v>
      </c>
      <c r="T2557" s="6"/>
      <c r="U2557" s="9" t="s">
        <v>39</v>
      </c>
      <c r="V2557" s="5"/>
      <c r="W2557" s="5" t="s">
        <v>40</v>
      </c>
      <c r="X2557" s="7" t="s">
        <v>59</v>
      </c>
      <c r="Y2557" s="6">
        <v>44973.831550925926</v>
      </c>
      <c r="Z2557" s="5" t="s">
        <v>38</v>
      </c>
      <c r="AA2557" s="7"/>
      <c r="AB2557" s="5"/>
      <c r="AC2557" s="5" t="s">
        <v>38</v>
      </c>
      <c r="AD2557" s="5"/>
    </row>
    <row r="2558" spans="2:30" ht="40.5" customHeight="1" x14ac:dyDescent="0.25">
      <c r="B2558" s="5">
        <v>2557</v>
      </c>
      <c r="C2558" s="6">
        <v>44973.845381944448</v>
      </c>
      <c r="D2558" s="5" t="s">
        <v>3324</v>
      </c>
      <c r="E2558" s="5" t="s">
        <v>3870</v>
      </c>
      <c r="F2558" s="5" t="s">
        <v>46</v>
      </c>
      <c r="G2558" s="5" t="s">
        <v>32</v>
      </c>
      <c r="H2558" s="5" t="s">
        <v>54</v>
      </c>
      <c r="I2558" s="5" t="s">
        <v>69</v>
      </c>
      <c r="J2558" s="7" t="s">
        <v>4051</v>
      </c>
      <c r="K2558" s="5" t="s">
        <v>257</v>
      </c>
      <c r="L2558" s="7" t="s">
        <v>72</v>
      </c>
      <c r="M2558" s="7" t="s">
        <v>3602</v>
      </c>
      <c r="N2558" s="5" t="s">
        <v>3329</v>
      </c>
      <c r="O2558" s="7" t="s">
        <v>3329</v>
      </c>
      <c r="P2558" s="5" t="s">
        <v>38</v>
      </c>
      <c r="Q2558" s="18">
        <v>44971.845381944448</v>
      </c>
      <c r="R2558" s="7">
        <v>7</v>
      </c>
      <c r="S2558" s="8">
        <v>44973.845381944448</v>
      </c>
      <c r="T2558" s="6"/>
      <c r="U2558" s="9" t="s">
        <v>39</v>
      </c>
      <c r="V2558" s="5"/>
      <c r="W2558" s="5" t="s">
        <v>40</v>
      </c>
      <c r="X2558" s="7" t="s">
        <v>41</v>
      </c>
      <c r="Y2558" s="6">
        <v>44973.845381944448</v>
      </c>
      <c r="Z2558" s="5" t="s">
        <v>38</v>
      </c>
      <c r="AA2558" s="7"/>
      <c r="AB2558" s="5"/>
      <c r="AC2558" s="5" t="s">
        <v>38</v>
      </c>
      <c r="AD2558" s="5"/>
    </row>
    <row r="2559" spans="2:30" ht="40.5" customHeight="1" x14ac:dyDescent="0.25">
      <c r="B2559" s="5">
        <v>2558</v>
      </c>
      <c r="C2559" s="6">
        <v>44974</v>
      </c>
      <c r="D2559" s="5" t="s">
        <v>3324</v>
      </c>
      <c r="E2559" s="5" t="s">
        <v>3325</v>
      </c>
      <c r="F2559" s="5" t="s">
        <v>46</v>
      </c>
      <c r="G2559" s="5" t="s">
        <v>32</v>
      </c>
      <c r="H2559" s="5" t="s">
        <v>54</v>
      </c>
      <c r="I2559" s="5" t="s">
        <v>48</v>
      </c>
      <c r="J2559" s="7" t="s">
        <v>4052</v>
      </c>
      <c r="K2559" s="5" t="s">
        <v>4053</v>
      </c>
      <c r="L2559" s="7" t="s">
        <v>72</v>
      </c>
      <c r="M2559" s="7" t="s">
        <v>3440</v>
      </c>
      <c r="N2559" s="5" t="s">
        <v>3329</v>
      </c>
      <c r="O2559" s="7" t="s">
        <v>3329</v>
      </c>
      <c r="P2559" s="5" t="s">
        <v>38</v>
      </c>
      <c r="Q2559" s="18">
        <v>44972</v>
      </c>
      <c r="R2559" s="7">
        <v>7</v>
      </c>
      <c r="S2559" s="8">
        <v>44974</v>
      </c>
      <c r="T2559" s="6"/>
      <c r="U2559" s="9" t="s">
        <v>39</v>
      </c>
      <c r="V2559" s="5"/>
      <c r="W2559" s="5" t="s">
        <v>40</v>
      </c>
      <c r="X2559" s="7" t="s">
        <v>59</v>
      </c>
      <c r="Y2559" s="6">
        <v>44974</v>
      </c>
      <c r="Z2559" s="5" t="s">
        <v>38</v>
      </c>
      <c r="AA2559" s="7"/>
      <c r="AB2559" s="5"/>
      <c r="AC2559" s="5" t="s">
        <v>38</v>
      </c>
      <c r="AD2559" s="5"/>
    </row>
    <row r="2560" spans="2:30" ht="40.5" customHeight="1" x14ac:dyDescent="0.25">
      <c r="B2560" s="5">
        <v>2559</v>
      </c>
      <c r="C2560" s="6">
        <v>44974</v>
      </c>
      <c r="D2560" s="5" t="s">
        <v>3324</v>
      </c>
      <c r="E2560" s="5" t="s">
        <v>3325</v>
      </c>
      <c r="F2560" s="5" t="s">
        <v>46</v>
      </c>
      <c r="G2560" s="5" t="s">
        <v>32</v>
      </c>
      <c r="H2560" s="5" t="s">
        <v>54</v>
      </c>
      <c r="I2560" s="5" t="s">
        <v>69</v>
      </c>
      <c r="J2560" s="7" t="s">
        <v>4054</v>
      </c>
      <c r="K2560" s="5" t="s">
        <v>4055</v>
      </c>
      <c r="L2560" s="7" t="s">
        <v>72</v>
      </c>
      <c r="M2560" s="7" t="s">
        <v>3585</v>
      </c>
      <c r="N2560" s="5" t="s">
        <v>3329</v>
      </c>
      <c r="O2560" s="7" t="s">
        <v>3329</v>
      </c>
      <c r="P2560" s="5" t="s">
        <v>38</v>
      </c>
      <c r="Q2560" s="18">
        <v>44972</v>
      </c>
      <c r="R2560" s="7">
        <v>7</v>
      </c>
      <c r="S2560" s="8">
        <v>44974</v>
      </c>
      <c r="T2560" s="6"/>
      <c r="U2560" s="9" t="s">
        <v>39</v>
      </c>
      <c r="V2560" s="5"/>
      <c r="W2560" s="5" t="s">
        <v>40</v>
      </c>
      <c r="X2560" s="7" t="s">
        <v>41</v>
      </c>
      <c r="Y2560" s="6">
        <v>44974</v>
      </c>
      <c r="Z2560" s="5" t="s">
        <v>38</v>
      </c>
      <c r="AA2560" s="7"/>
      <c r="AB2560" s="5"/>
      <c r="AC2560" s="5" t="s">
        <v>38</v>
      </c>
      <c r="AD2560" s="5"/>
    </row>
    <row r="2561" spans="2:30" ht="40.5" customHeight="1" x14ac:dyDescent="0.25">
      <c r="B2561" s="5">
        <v>2560</v>
      </c>
      <c r="C2561" s="6">
        <v>44974.327743055554</v>
      </c>
      <c r="D2561" s="5" t="s">
        <v>3324</v>
      </c>
      <c r="E2561" s="5" t="s">
        <v>3338</v>
      </c>
      <c r="F2561" s="5" t="s">
        <v>652</v>
      </c>
      <c r="G2561" s="5" t="s">
        <v>32</v>
      </c>
      <c r="H2561" s="5" t="s">
        <v>54</v>
      </c>
      <c r="I2561" s="5" t="s">
        <v>69</v>
      </c>
      <c r="J2561" s="7" t="s">
        <v>4056</v>
      </c>
      <c r="K2561" s="5" t="s">
        <v>875</v>
      </c>
      <c r="L2561" s="7" t="s">
        <v>37</v>
      </c>
      <c r="M2561" s="7" t="s">
        <v>3350</v>
      </c>
      <c r="N2561" s="5" t="s">
        <v>3329</v>
      </c>
      <c r="O2561" s="7" t="s">
        <v>3329</v>
      </c>
      <c r="P2561" s="5" t="s">
        <v>38</v>
      </c>
      <c r="Q2561" s="18">
        <v>44972.327743055554</v>
      </c>
      <c r="R2561" s="7">
        <v>7</v>
      </c>
      <c r="S2561" s="8">
        <v>44974.327743055554</v>
      </c>
      <c r="T2561" s="6"/>
      <c r="U2561" s="9" t="s">
        <v>39</v>
      </c>
      <c r="V2561" s="5"/>
      <c r="W2561" s="5" t="s">
        <v>40</v>
      </c>
      <c r="X2561" s="7" t="s">
        <v>59</v>
      </c>
      <c r="Y2561" s="6">
        <v>44974.327743055554</v>
      </c>
      <c r="Z2561" s="5" t="s">
        <v>38</v>
      </c>
      <c r="AA2561" s="7"/>
      <c r="AB2561" s="5"/>
      <c r="AC2561" s="5" t="s">
        <v>38</v>
      </c>
      <c r="AD2561" s="5"/>
    </row>
    <row r="2562" spans="2:30" ht="40.5" customHeight="1" x14ac:dyDescent="0.25">
      <c r="B2562" s="5">
        <v>2561</v>
      </c>
      <c r="C2562" s="6">
        <v>44974.434733796297</v>
      </c>
      <c r="D2562" s="5" t="s">
        <v>3324</v>
      </c>
      <c r="E2562" s="5" t="s">
        <v>3338</v>
      </c>
      <c r="F2562" s="5" t="s">
        <v>652</v>
      </c>
      <c r="G2562" s="5" t="s">
        <v>32</v>
      </c>
      <c r="H2562" s="5" t="s">
        <v>54</v>
      </c>
      <c r="I2562" s="5" t="s">
        <v>48</v>
      </c>
      <c r="J2562" s="7" t="s">
        <v>4057</v>
      </c>
      <c r="K2562" s="5" t="s">
        <v>4058</v>
      </c>
      <c r="L2562" s="7" t="s">
        <v>37</v>
      </c>
      <c r="M2562" s="7" t="s">
        <v>3407</v>
      </c>
      <c r="N2562" s="5" t="s">
        <v>3329</v>
      </c>
      <c r="O2562" s="7" t="s">
        <v>3329</v>
      </c>
      <c r="P2562" s="5" t="s">
        <v>38</v>
      </c>
      <c r="Q2562" s="18">
        <v>44972.434733796297</v>
      </c>
      <c r="R2562" s="7">
        <v>7</v>
      </c>
      <c r="S2562" s="8">
        <v>44974.434733796297</v>
      </c>
      <c r="T2562" s="6"/>
      <c r="U2562" s="9" t="s">
        <v>39</v>
      </c>
      <c r="V2562" s="5"/>
      <c r="W2562" s="5" t="s">
        <v>40</v>
      </c>
      <c r="X2562" s="7" t="s">
        <v>59</v>
      </c>
      <c r="Y2562" s="6">
        <v>44974.434733796297</v>
      </c>
      <c r="Z2562" s="5" t="s">
        <v>38</v>
      </c>
      <c r="AA2562" s="7"/>
      <c r="AB2562" s="5"/>
      <c r="AC2562" s="5" t="s">
        <v>38</v>
      </c>
      <c r="AD2562" s="5"/>
    </row>
    <row r="2563" spans="2:30" ht="40.5" customHeight="1" x14ac:dyDescent="0.25">
      <c r="B2563" s="5">
        <v>2562</v>
      </c>
      <c r="C2563" s="6">
        <v>44974.444560185184</v>
      </c>
      <c r="D2563" s="5" t="s">
        <v>3324</v>
      </c>
      <c r="E2563" s="5" t="s">
        <v>3338</v>
      </c>
      <c r="F2563" s="5" t="s">
        <v>652</v>
      </c>
      <c r="G2563" s="5" t="s">
        <v>32</v>
      </c>
      <c r="H2563" s="5" t="s">
        <v>54</v>
      </c>
      <c r="I2563" s="5" t="s">
        <v>48</v>
      </c>
      <c r="J2563" s="7" t="s">
        <v>4059</v>
      </c>
      <c r="K2563" s="5" t="s">
        <v>4060</v>
      </c>
      <c r="L2563" s="7" t="s">
        <v>37</v>
      </c>
      <c r="M2563" s="7" t="s">
        <v>3370</v>
      </c>
      <c r="N2563" s="5" t="s">
        <v>3329</v>
      </c>
      <c r="O2563" s="7" t="s">
        <v>3329</v>
      </c>
      <c r="P2563" s="5" t="s">
        <v>38</v>
      </c>
      <c r="Q2563" s="18">
        <v>44972.444560185184</v>
      </c>
      <c r="R2563" s="7">
        <v>7</v>
      </c>
      <c r="S2563" s="8">
        <v>44974.444560185184</v>
      </c>
      <c r="T2563" s="6"/>
      <c r="U2563" s="9" t="s">
        <v>39</v>
      </c>
      <c r="V2563" s="5"/>
      <c r="W2563" s="5" t="s">
        <v>40</v>
      </c>
      <c r="X2563" s="7" t="s">
        <v>59</v>
      </c>
      <c r="Y2563" s="6">
        <v>44974.444560185184</v>
      </c>
      <c r="Z2563" s="5" t="s">
        <v>38</v>
      </c>
      <c r="AA2563" s="7"/>
      <c r="AB2563" s="5"/>
      <c r="AC2563" s="5" t="s">
        <v>38</v>
      </c>
      <c r="AD2563" s="5"/>
    </row>
    <row r="2564" spans="2:30" ht="40.5" customHeight="1" x14ac:dyDescent="0.25">
      <c r="B2564" s="5">
        <v>2563</v>
      </c>
      <c r="C2564" s="6">
        <v>44974.445891203701</v>
      </c>
      <c r="D2564" s="5" t="s">
        <v>3324</v>
      </c>
      <c r="E2564" s="5" t="s">
        <v>3338</v>
      </c>
      <c r="F2564" s="5" t="s">
        <v>652</v>
      </c>
      <c r="G2564" s="5" t="s">
        <v>32</v>
      </c>
      <c r="H2564" s="5" t="s">
        <v>54</v>
      </c>
      <c r="I2564" s="5" t="s">
        <v>69</v>
      </c>
      <c r="J2564" s="7" t="s">
        <v>4061</v>
      </c>
      <c r="K2564" s="5" t="s">
        <v>4062</v>
      </c>
      <c r="L2564" s="7" t="s">
        <v>72</v>
      </c>
      <c r="M2564" s="7" t="s">
        <v>3479</v>
      </c>
      <c r="N2564" s="5" t="s">
        <v>3329</v>
      </c>
      <c r="O2564" s="7" t="s">
        <v>3329</v>
      </c>
      <c r="P2564" s="5" t="s">
        <v>38</v>
      </c>
      <c r="Q2564" s="18">
        <v>44972.445891203701</v>
      </c>
      <c r="R2564" s="7">
        <v>7</v>
      </c>
      <c r="S2564" s="8">
        <v>44974.445891203701</v>
      </c>
      <c r="T2564" s="6"/>
      <c r="U2564" s="9" t="s">
        <v>39</v>
      </c>
      <c r="V2564" s="5"/>
      <c r="W2564" s="5" t="s">
        <v>40</v>
      </c>
      <c r="X2564" s="7" t="s">
        <v>59</v>
      </c>
      <c r="Y2564" s="6">
        <v>44974.445891203701</v>
      </c>
      <c r="Z2564" s="5" t="s">
        <v>38</v>
      </c>
      <c r="AA2564" s="7"/>
      <c r="AB2564" s="5"/>
      <c r="AC2564" s="5" t="s">
        <v>38</v>
      </c>
      <c r="AD2564" s="5"/>
    </row>
    <row r="2565" spans="2:30" ht="40.5" customHeight="1" x14ac:dyDescent="0.25">
      <c r="B2565" s="5">
        <v>2564</v>
      </c>
      <c r="C2565" s="6">
        <v>44974.488946759258</v>
      </c>
      <c r="D2565" s="5" t="s">
        <v>3324</v>
      </c>
      <c r="E2565" s="5" t="s">
        <v>3338</v>
      </c>
      <c r="F2565" s="5" t="s">
        <v>652</v>
      </c>
      <c r="G2565" s="5" t="s">
        <v>32</v>
      </c>
      <c r="H2565" s="5" t="s">
        <v>54</v>
      </c>
      <c r="I2565" s="5" t="s">
        <v>69</v>
      </c>
      <c r="J2565" s="7" t="s">
        <v>4063</v>
      </c>
      <c r="K2565" s="5" t="s">
        <v>4064</v>
      </c>
      <c r="L2565" s="7" t="s">
        <v>72</v>
      </c>
      <c r="M2565" s="7" t="s">
        <v>3450</v>
      </c>
      <c r="N2565" s="5" t="s">
        <v>3329</v>
      </c>
      <c r="O2565" s="7" t="s">
        <v>3329</v>
      </c>
      <c r="P2565" s="5" t="s">
        <v>38</v>
      </c>
      <c r="Q2565" s="18">
        <v>44972.488946759258</v>
      </c>
      <c r="R2565" s="7">
        <v>7</v>
      </c>
      <c r="S2565" s="8">
        <v>44974.488946759258</v>
      </c>
      <c r="T2565" s="6"/>
      <c r="U2565" s="9" t="s">
        <v>39</v>
      </c>
      <c r="V2565" s="5"/>
      <c r="W2565" s="5" t="s">
        <v>40</v>
      </c>
      <c r="X2565" s="7" t="s">
        <v>59</v>
      </c>
      <c r="Y2565" s="6">
        <v>44974.488946759258</v>
      </c>
      <c r="Z2565" s="5" t="s">
        <v>38</v>
      </c>
      <c r="AA2565" s="7"/>
      <c r="AB2565" s="5"/>
      <c r="AC2565" s="5" t="s">
        <v>38</v>
      </c>
      <c r="AD2565" s="5"/>
    </row>
    <row r="2566" spans="2:30" ht="40.5" customHeight="1" x14ac:dyDescent="0.25">
      <c r="B2566" s="5">
        <v>2565</v>
      </c>
      <c r="C2566" s="6">
        <v>44974.633738425924</v>
      </c>
      <c r="D2566" s="5" t="s">
        <v>3324</v>
      </c>
      <c r="E2566" s="5" t="s">
        <v>3338</v>
      </c>
      <c r="F2566" s="5" t="s">
        <v>652</v>
      </c>
      <c r="G2566" s="5" t="s">
        <v>32</v>
      </c>
      <c r="H2566" s="5" t="s">
        <v>54</v>
      </c>
      <c r="I2566" s="5" t="s">
        <v>69</v>
      </c>
      <c r="J2566" s="7" t="s">
        <v>4065</v>
      </c>
      <c r="K2566" s="5" t="s">
        <v>4066</v>
      </c>
      <c r="L2566" s="7" t="s">
        <v>72</v>
      </c>
      <c r="M2566" s="7" t="s">
        <v>3332</v>
      </c>
      <c r="N2566" s="5" t="s">
        <v>3329</v>
      </c>
      <c r="O2566" s="7" t="s">
        <v>3329</v>
      </c>
      <c r="P2566" s="5" t="s">
        <v>38</v>
      </c>
      <c r="Q2566" s="18">
        <v>44972.633738425924</v>
      </c>
      <c r="R2566" s="7">
        <v>7</v>
      </c>
      <c r="S2566" s="8">
        <v>44974.633738425924</v>
      </c>
      <c r="T2566" s="6"/>
      <c r="U2566" s="9" t="s">
        <v>39</v>
      </c>
      <c r="V2566" s="5"/>
      <c r="W2566" s="5" t="s">
        <v>40</v>
      </c>
      <c r="X2566" s="7" t="s">
        <v>41</v>
      </c>
      <c r="Y2566" s="6">
        <v>44974.633738425924</v>
      </c>
      <c r="Z2566" s="5" t="s">
        <v>42</v>
      </c>
      <c r="AA2566" s="7" t="s">
        <v>43</v>
      </c>
      <c r="AB2566" s="5"/>
      <c r="AC2566" s="5" t="s">
        <v>38</v>
      </c>
      <c r="AD2566" s="5"/>
    </row>
    <row r="2567" spans="2:30" ht="40.5" customHeight="1" x14ac:dyDescent="0.25">
      <c r="B2567" s="5">
        <v>2566</v>
      </c>
      <c r="C2567" s="6">
        <v>44974.637361111112</v>
      </c>
      <c r="D2567" s="5" t="s">
        <v>3324</v>
      </c>
      <c r="E2567" s="5" t="s">
        <v>3338</v>
      </c>
      <c r="F2567" s="5" t="s">
        <v>652</v>
      </c>
      <c r="G2567" s="5" t="s">
        <v>32</v>
      </c>
      <c r="H2567" s="5" t="s">
        <v>54</v>
      </c>
      <c r="I2567" s="5" t="s">
        <v>48</v>
      </c>
      <c r="J2567" s="7" t="s">
        <v>4067</v>
      </c>
      <c r="K2567" s="5" t="s">
        <v>949</v>
      </c>
      <c r="L2567" s="7" t="s">
        <v>72</v>
      </c>
      <c r="M2567" s="7" t="s">
        <v>3445</v>
      </c>
      <c r="N2567" s="5" t="s">
        <v>3329</v>
      </c>
      <c r="O2567" s="7" t="s">
        <v>3329</v>
      </c>
      <c r="P2567" s="5" t="s">
        <v>38</v>
      </c>
      <c r="Q2567" s="18">
        <v>44972.637361111112</v>
      </c>
      <c r="R2567" s="7">
        <v>7</v>
      </c>
      <c r="S2567" s="8">
        <v>44974.637361111112</v>
      </c>
      <c r="T2567" s="6"/>
      <c r="U2567" s="9" t="s">
        <v>39</v>
      </c>
      <c r="V2567" s="5"/>
      <c r="W2567" s="5" t="s">
        <v>40</v>
      </c>
      <c r="X2567" s="7" t="s">
        <v>59</v>
      </c>
      <c r="Y2567" s="6">
        <v>44974.637361111112</v>
      </c>
      <c r="Z2567" s="5" t="s">
        <v>42</v>
      </c>
      <c r="AA2567" s="7" t="s">
        <v>43</v>
      </c>
      <c r="AB2567" s="5"/>
      <c r="AC2567" s="5" t="s">
        <v>38</v>
      </c>
      <c r="AD2567" s="5"/>
    </row>
    <row r="2568" spans="2:30" ht="40.5" customHeight="1" x14ac:dyDescent="0.25">
      <c r="B2568" s="5">
        <v>2567</v>
      </c>
      <c r="C2568" s="6">
        <v>44974.713125000002</v>
      </c>
      <c r="D2568" s="5" t="s">
        <v>3324</v>
      </c>
      <c r="E2568" s="5" t="s">
        <v>3325</v>
      </c>
      <c r="F2568" s="5" t="s">
        <v>46</v>
      </c>
      <c r="G2568" s="5" t="s">
        <v>32</v>
      </c>
      <c r="H2568" s="5" t="s">
        <v>54</v>
      </c>
      <c r="I2568" s="5" t="s">
        <v>48</v>
      </c>
      <c r="J2568" s="7" t="s">
        <v>4068</v>
      </c>
      <c r="K2568" s="5" t="s">
        <v>4069</v>
      </c>
      <c r="L2568" s="7" t="s">
        <v>37</v>
      </c>
      <c r="M2568" s="7" t="s">
        <v>3626</v>
      </c>
      <c r="N2568" s="5" t="s">
        <v>3329</v>
      </c>
      <c r="O2568" s="7" t="s">
        <v>3329</v>
      </c>
      <c r="P2568" s="5" t="s">
        <v>38</v>
      </c>
      <c r="Q2568" s="18">
        <v>44972.713125000002</v>
      </c>
      <c r="R2568" s="7">
        <v>7</v>
      </c>
      <c r="S2568" s="8">
        <v>44974.713125000002</v>
      </c>
      <c r="T2568" s="6"/>
      <c r="U2568" s="9" t="s">
        <v>39</v>
      </c>
      <c r="V2568" s="5"/>
      <c r="W2568" s="5" t="s">
        <v>40</v>
      </c>
      <c r="X2568" s="7" t="s">
        <v>59</v>
      </c>
      <c r="Y2568" s="6">
        <v>44974.713125000002</v>
      </c>
      <c r="Z2568" s="5" t="s">
        <v>38</v>
      </c>
      <c r="AA2568" s="7"/>
      <c r="AB2568" s="5"/>
      <c r="AC2568" s="5" t="s">
        <v>38</v>
      </c>
      <c r="AD2568" s="5"/>
    </row>
    <row r="2569" spans="2:30" ht="40.5" customHeight="1" x14ac:dyDescent="0.25">
      <c r="B2569" s="5">
        <v>2568</v>
      </c>
      <c r="C2569" s="6">
        <v>44974.734942129631</v>
      </c>
      <c r="D2569" s="5" t="s">
        <v>3324</v>
      </c>
      <c r="E2569" s="5" t="s">
        <v>3325</v>
      </c>
      <c r="F2569" s="5" t="s">
        <v>46</v>
      </c>
      <c r="G2569" s="5" t="s">
        <v>32</v>
      </c>
      <c r="H2569" s="5" t="s">
        <v>54</v>
      </c>
      <c r="I2569" s="5" t="s">
        <v>48</v>
      </c>
      <c r="J2569" s="7" t="s">
        <v>4070</v>
      </c>
      <c r="K2569" s="5" t="s">
        <v>4071</v>
      </c>
      <c r="L2569" s="7" t="s">
        <v>37</v>
      </c>
      <c r="M2569" s="7" t="s">
        <v>3430</v>
      </c>
      <c r="N2569" s="5" t="s">
        <v>3329</v>
      </c>
      <c r="O2569" s="7" t="s">
        <v>3329</v>
      </c>
      <c r="P2569" s="5" t="s">
        <v>38</v>
      </c>
      <c r="Q2569" s="18">
        <v>44972.734942129631</v>
      </c>
      <c r="R2569" s="7">
        <v>7</v>
      </c>
      <c r="S2569" s="8">
        <v>44974.734942129631</v>
      </c>
      <c r="T2569" s="6"/>
      <c r="U2569" s="9" t="s">
        <v>39</v>
      </c>
      <c r="V2569" s="5"/>
      <c r="W2569" s="5" t="s">
        <v>40</v>
      </c>
      <c r="X2569" s="7" t="s">
        <v>59</v>
      </c>
      <c r="Y2569" s="6">
        <v>44974.734942129631</v>
      </c>
      <c r="Z2569" s="5" t="s">
        <v>38</v>
      </c>
      <c r="AA2569" s="7"/>
      <c r="AB2569" s="5"/>
      <c r="AC2569" s="5" t="s">
        <v>38</v>
      </c>
      <c r="AD2569" s="5"/>
    </row>
    <row r="2570" spans="2:30" ht="40.5" customHeight="1" x14ac:dyDescent="0.25">
      <c r="B2570" s="5">
        <v>2569</v>
      </c>
      <c r="C2570" s="6">
        <v>44974.744189814817</v>
      </c>
      <c r="D2570" s="5" t="s">
        <v>3324</v>
      </c>
      <c r="E2570" s="5" t="s">
        <v>3325</v>
      </c>
      <c r="F2570" s="5" t="s">
        <v>46</v>
      </c>
      <c r="G2570" s="5" t="s">
        <v>32</v>
      </c>
      <c r="H2570" s="5" t="s">
        <v>54</v>
      </c>
      <c r="I2570" s="5" t="s">
        <v>48</v>
      </c>
      <c r="J2570" s="7" t="s">
        <v>4072</v>
      </c>
      <c r="K2570" s="5" t="s">
        <v>1222</v>
      </c>
      <c r="L2570" s="7" t="s">
        <v>37</v>
      </c>
      <c r="M2570" s="7" t="s">
        <v>3577</v>
      </c>
      <c r="N2570" s="5" t="s">
        <v>3329</v>
      </c>
      <c r="O2570" s="7" t="s">
        <v>3329</v>
      </c>
      <c r="P2570" s="5" t="s">
        <v>38</v>
      </c>
      <c r="Q2570" s="18">
        <v>44972.744189814817</v>
      </c>
      <c r="R2570" s="7">
        <v>7</v>
      </c>
      <c r="S2570" s="8">
        <v>44974.744189814817</v>
      </c>
      <c r="T2570" s="6"/>
      <c r="U2570" s="9" t="s">
        <v>39</v>
      </c>
      <c r="V2570" s="5"/>
      <c r="W2570" s="5" t="s">
        <v>40</v>
      </c>
      <c r="X2570" s="7" t="s">
        <v>59</v>
      </c>
      <c r="Y2570" s="6">
        <v>44974.744189814817</v>
      </c>
      <c r="Z2570" s="5" t="s">
        <v>38</v>
      </c>
      <c r="AA2570" s="7"/>
      <c r="AB2570" s="5"/>
      <c r="AC2570" s="5" t="s">
        <v>38</v>
      </c>
      <c r="AD2570" s="5"/>
    </row>
    <row r="2571" spans="2:30" ht="40.5" customHeight="1" x14ac:dyDescent="0.25">
      <c r="B2571" s="5">
        <v>2570</v>
      </c>
      <c r="C2571" s="6">
        <v>44974.753078703703</v>
      </c>
      <c r="D2571" s="5" t="s">
        <v>3324</v>
      </c>
      <c r="E2571" s="5" t="s">
        <v>3325</v>
      </c>
      <c r="F2571" s="5" t="s">
        <v>46</v>
      </c>
      <c r="G2571" s="5" t="s">
        <v>32</v>
      </c>
      <c r="H2571" s="5" t="s">
        <v>54</v>
      </c>
      <c r="I2571" s="5" t="s">
        <v>69</v>
      </c>
      <c r="J2571" s="7" t="s">
        <v>4073</v>
      </c>
      <c r="K2571" s="5" t="s">
        <v>4074</v>
      </c>
      <c r="L2571" s="7" t="s">
        <v>72</v>
      </c>
      <c r="M2571" s="7" t="s">
        <v>3361</v>
      </c>
      <c r="N2571" s="5" t="s">
        <v>3329</v>
      </c>
      <c r="O2571" s="7" t="s">
        <v>3329</v>
      </c>
      <c r="P2571" s="5" t="s">
        <v>38</v>
      </c>
      <c r="Q2571" s="18">
        <v>44972.753078703703</v>
      </c>
      <c r="R2571" s="7">
        <v>7</v>
      </c>
      <c r="S2571" s="8">
        <v>44974.753078703703</v>
      </c>
      <c r="T2571" s="6"/>
      <c r="U2571" s="9" t="s">
        <v>39</v>
      </c>
      <c r="V2571" s="5"/>
      <c r="W2571" s="5" t="s">
        <v>40</v>
      </c>
      <c r="X2571" s="7" t="s">
        <v>59</v>
      </c>
      <c r="Y2571" s="6">
        <v>44974.753078703703</v>
      </c>
      <c r="Z2571" s="5" t="s">
        <v>38</v>
      </c>
      <c r="AA2571" s="7"/>
      <c r="AB2571" s="5"/>
      <c r="AC2571" s="5" t="s">
        <v>38</v>
      </c>
      <c r="AD2571" s="5"/>
    </row>
    <row r="2572" spans="2:30" ht="40.5" customHeight="1" x14ac:dyDescent="0.25">
      <c r="B2572" s="5">
        <v>2571</v>
      </c>
      <c r="C2572" s="6">
        <v>44974.776932870373</v>
      </c>
      <c r="D2572" s="5" t="s">
        <v>3324</v>
      </c>
      <c r="E2572" s="5" t="s">
        <v>3325</v>
      </c>
      <c r="F2572" s="5" t="s">
        <v>46</v>
      </c>
      <c r="G2572" s="5" t="s">
        <v>32</v>
      </c>
      <c r="H2572" s="5" t="s">
        <v>54</v>
      </c>
      <c r="I2572" s="5" t="s">
        <v>48</v>
      </c>
      <c r="J2572" s="7" t="s">
        <v>4075</v>
      </c>
      <c r="K2572" s="5" t="s">
        <v>4076</v>
      </c>
      <c r="L2572" s="7" t="s">
        <v>37</v>
      </c>
      <c r="M2572" s="7" t="s">
        <v>3413</v>
      </c>
      <c r="N2572" s="5" t="s">
        <v>3329</v>
      </c>
      <c r="O2572" s="7" t="s">
        <v>3329</v>
      </c>
      <c r="P2572" s="5" t="s">
        <v>38</v>
      </c>
      <c r="Q2572" s="18">
        <v>44972.776932870373</v>
      </c>
      <c r="R2572" s="7">
        <v>7</v>
      </c>
      <c r="S2572" s="8">
        <v>44974.776932870373</v>
      </c>
      <c r="T2572" s="6"/>
      <c r="U2572" s="9" t="s">
        <v>39</v>
      </c>
      <c r="V2572" s="5"/>
      <c r="W2572" s="5" t="s">
        <v>40</v>
      </c>
      <c r="X2572" s="7" t="s">
        <v>59</v>
      </c>
      <c r="Y2572" s="6">
        <v>44974.776932870373</v>
      </c>
      <c r="Z2572" s="5" t="s">
        <v>38</v>
      </c>
      <c r="AA2572" s="7"/>
      <c r="AB2572" s="5"/>
      <c r="AC2572" s="5" t="s">
        <v>38</v>
      </c>
      <c r="AD2572" s="5"/>
    </row>
    <row r="2573" spans="2:30" s="10" customFormat="1" ht="40.5" customHeight="1" x14ac:dyDescent="0.25">
      <c r="B2573" s="5">
        <v>2572</v>
      </c>
      <c r="C2573" s="6">
        <v>44974.793854166666</v>
      </c>
      <c r="D2573" s="5" t="s">
        <v>3324</v>
      </c>
      <c r="E2573" s="5" t="s">
        <v>3338</v>
      </c>
      <c r="F2573" s="5" t="s">
        <v>652</v>
      </c>
      <c r="G2573" s="5" t="s">
        <v>32</v>
      </c>
      <c r="H2573" s="5" t="s">
        <v>54</v>
      </c>
      <c r="I2573" s="5" t="s">
        <v>48</v>
      </c>
      <c r="J2573" s="7" t="s">
        <v>4077</v>
      </c>
      <c r="K2573" s="5" t="s">
        <v>4078</v>
      </c>
      <c r="L2573" s="7" t="s">
        <v>72</v>
      </c>
      <c r="M2573" s="7" t="s">
        <v>3355</v>
      </c>
      <c r="N2573" s="5" t="s">
        <v>3329</v>
      </c>
      <c r="O2573" s="7" t="s">
        <v>3329</v>
      </c>
      <c r="P2573" s="5" t="s">
        <v>38</v>
      </c>
      <c r="Q2573" s="18">
        <v>44972.793854166666</v>
      </c>
      <c r="R2573" s="7">
        <v>7</v>
      </c>
      <c r="S2573" s="8">
        <v>44974.793854166666</v>
      </c>
      <c r="T2573" s="6"/>
      <c r="U2573" s="9" t="s">
        <v>39</v>
      </c>
      <c r="V2573" s="5"/>
      <c r="W2573" s="5" t="s">
        <v>40</v>
      </c>
      <c r="X2573" s="7" t="s">
        <v>59</v>
      </c>
      <c r="Y2573" s="6">
        <v>44974.793854166666</v>
      </c>
      <c r="Z2573" s="5" t="s">
        <v>38</v>
      </c>
      <c r="AA2573" s="7"/>
      <c r="AB2573" s="5"/>
      <c r="AC2573" s="5" t="s">
        <v>38</v>
      </c>
      <c r="AD2573" s="5"/>
    </row>
    <row r="2574" spans="2:30" ht="40.5" customHeight="1" x14ac:dyDescent="0.25">
      <c r="B2574" s="5">
        <v>2573</v>
      </c>
      <c r="C2574" s="6">
        <v>44975</v>
      </c>
      <c r="D2574" s="5" t="s">
        <v>3324</v>
      </c>
      <c r="E2574" s="5" t="s">
        <v>3325</v>
      </c>
      <c r="F2574" s="5" t="s">
        <v>46</v>
      </c>
      <c r="G2574" s="5" t="s">
        <v>32</v>
      </c>
      <c r="H2574" s="5" t="s">
        <v>54</v>
      </c>
      <c r="I2574" s="5" t="s">
        <v>69</v>
      </c>
      <c r="J2574" s="7" t="s">
        <v>4079</v>
      </c>
      <c r="K2574" s="5" t="s">
        <v>4080</v>
      </c>
      <c r="L2574" s="7" t="s">
        <v>72</v>
      </c>
      <c r="M2574" s="7" t="s">
        <v>3332</v>
      </c>
      <c r="N2574" s="5" t="s">
        <v>3329</v>
      </c>
      <c r="O2574" s="7" t="s">
        <v>3329</v>
      </c>
      <c r="P2574" s="5" t="s">
        <v>38</v>
      </c>
      <c r="Q2574" s="18">
        <v>44973</v>
      </c>
      <c r="R2574" s="7">
        <v>7</v>
      </c>
      <c r="S2574" s="8">
        <v>44975</v>
      </c>
      <c r="T2574" s="6"/>
      <c r="U2574" s="9" t="s">
        <v>39</v>
      </c>
      <c r="V2574" s="5"/>
      <c r="W2574" s="5" t="s">
        <v>40</v>
      </c>
      <c r="X2574" s="7" t="s">
        <v>59</v>
      </c>
      <c r="Y2574" s="6">
        <v>44975</v>
      </c>
      <c r="Z2574" s="5" t="s">
        <v>42</v>
      </c>
      <c r="AA2574" s="7" t="s">
        <v>43</v>
      </c>
      <c r="AB2574" s="5"/>
      <c r="AC2574" s="5" t="s">
        <v>38</v>
      </c>
      <c r="AD2574" s="5"/>
    </row>
    <row r="2575" spans="2:30" ht="40.5" customHeight="1" x14ac:dyDescent="0.25">
      <c r="B2575" s="5">
        <v>2574</v>
      </c>
      <c r="C2575" s="6">
        <v>44976</v>
      </c>
      <c r="D2575" s="5" t="s">
        <v>3324</v>
      </c>
      <c r="E2575" s="5" t="s">
        <v>3325</v>
      </c>
      <c r="F2575" s="5" t="s">
        <v>46</v>
      </c>
      <c r="G2575" s="5" t="s">
        <v>32</v>
      </c>
      <c r="H2575" s="5" t="s">
        <v>54</v>
      </c>
      <c r="I2575" s="5" t="s">
        <v>48</v>
      </c>
      <c r="J2575" s="7" t="s">
        <v>4081</v>
      </c>
      <c r="K2575" s="5" t="s">
        <v>919</v>
      </c>
      <c r="L2575" s="7" t="s">
        <v>37</v>
      </c>
      <c r="M2575" s="7" t="s">
        <v>3497</v>
      </c>
      <c r="N2575" s="5" t="s">
        <v>3329</v>
      </c>
      <c r="O2575" s="7" t="s">
        <v>3329</v>
      </c>
      <c r="P2575" s="5" t="s">
        <v>38</v>
      </c>
      <c r="Q2575" s="18">
        <v>44974</v>
      </c>
      <c r="R2575" s="7">
        <v>8</v>
      </c>
      <c r="S2575" s="8">
        <v>44976</v>
      </c>
      <c r="T2575" s="6"/>
      <c r="U2575" s="9" t="s">
        <v>39</v>
      </c>
      <c r="V2575" s="5"/>
      <c r="W2575" s="5" t="s">
        <v>40</v>
      </c>
      <c r="X2575" s="7" t="s">
        <v>59</v>
      </c>
      <c r="Y2575" s="6">
        <v>44976</v>
      </c>
      <c r="Z2575" s="5" t="s">
        <v>42</v>
      </c>
      <c r="AA2575" s="7" t="s">
        <v>43</v>
      </c>
      <c r="AB2575" s="5"/>
      <c r="AC2575" s="5" t="s">
        <v>38</v>
      </c>
      <c r="AD2575" s="5"/>
    </row>
    <row r="2576" spans="2:30" ht="40.5" customHeight="1" x14ac:dyDescent="0.25">
      <c r="B2576" s="5">
        <v>2575</v>
      </c>
      <c r="C2576" s="6">
        <v>44976</v>
      </c>
      <c r="D2576" s="5" t="s">
        <v>3324</v>
      </c>
      <c r="E2576" s="5" t="s">
        <v>3325</v>
      </c>
      <c r="F2576" s="5" t="s">
        <v>46</v>
      </c>
      <c r="G2576" s="5" t="s">
        <v>32</v>
      </c>
      <c r="H2576" s="5" t="s">
        <v>54</v>
      </c>
      <c r="I2576" s="5" t="s">
        <v>69</v>
      </c>
      <c r="J2576" s="7" t="s">
        <v>4082</v>
      </c>
      <c r="K2576" s="5" t="s">
        <v>200</v>
      </c>
      <c r="L2576" s="7" t="s">
        <v>72</v>
      </c>
      <c r="M2576" s="7" t="s">
        <v>3585</v>
      </c>
      <c r="N2576" s="5" t="s">
        <v>3329</v>
      </c>
      <c r="O2576" s="7" t="s">
        <v>3329</v>
      </c>
      <c r="P2576" s="5" t="s">
        <v>38</v>
      </c>
      <c r="Q2576" s="18">
        <v>44974</v>
      </c>
      <c r="R2576" s="7">
        <v>8</v>
      </c>
      <c r="S2576" s="8">
        <v>44976</v>
      </c>
      <c r="T2576" s="6"/>
      <c r="U2576" s="9" t="s">
        <v>39</v>
      </c>
      <c r="V2576" s="5"/>
      <c r="W2576" s="5" t="s">
        <v>40</v>
      </c>
      <c r="X2576" s="7" t="s">
        <v>59</v>
      </c>
      <c r="Y2576" s="6">
        <v>44976</v>
      </c>
      <c r="Z2576" s="5" t="s">
        <v>42</v>
      </c>
      <c r="AA2576" s="7" t="s">
        <v>43</v>
      </c>
      <c r="AB2576" s="5"/>
      <c r="AC2576" s="5" t="s">
        <v>38</v>
      </c>
      <c r="AD2576" s="5"/>
    </row>
    <row r="2577" spans="2:30" ht="40.5" customHeight="1" x14ac:dyDescent="0.25">
      <c r="B2577" s="5">
        <v>2576</v>
      </c>
      <c r="C2577" s="6">
        <v>44976</v>
      </c>
      <c r="D2577" s="5" t="s">
        <v>3324</v>
      </c>
      <c r="E2577" s="5" t="s">
        <v>3325</v>
      </c>
      <c r="F2577" s="5" t="s">
        <v>46</v>
      </c>
      <c r="G2577" s="5" t="s">
        <v>32</v>
      </c>
      <c r="H2577" s="5" t="s">
        <v>54</v>
      </c>
      <c r="I2577" s="5" t="s">
        <v>69</v>
      </c>
      <c r="J2577" s="7" t="s">
        <v>4083</v>
      </c>
      <c r="K2577" s="5" t="s">
        <v>793</v>
      </c>
      <c r="L2577" s="7" t="s">
        <v>72</v>
      </c>
      <c r="M2577" s="7" t="s">
        <v>3483</v>
      </c>
      <c r="N2577" s="5" t="s">
        <v>3329</v>
      </c>
      <c r="O2577" s="7" t="s">
        <v>3329</v>
      </c>
      <c r="P2577" s="5" t="s">
        <v>38</v>
      </c>
      <c r="Q2577" s="18">
        <v>44974</v>
      </c>
      <c r="R2577" s="7">
        <v>8</v>
      </c>
      <c r="S2577" s="8">
        <v>44976</v>
      </c>
      <c r="T2577" s="6"/>
      <c r="U2577" s="9" t="s">
        <v>39</v>
      </c>
      <c r="V2577" s="5"/>
      <c r="W2577" s="5" t="s">
        <v>40</v>
      </c>
      <c r="X2577" s="7" t="s">
        <v>59</v>
      </c>
      <c r="Y2577" s="6">
        <v>44976</v>
      </c>
      <c r="Z2577" s="5" t="s">
        <v>38</v>
      </c>
      <c r="AA2577" s="7"/>
      <c r="AB2577" s="5"/>
      <c r="AC2577" s="5" t="s">
        <v>38</v>
      </c>
      <c r="AD2577" s="5"/>
    </row>
    <row r="2578" spans="2:30" ht="40.5" customHeight="1" x14ac:dyDescent="0.25">
      <c r="B2578" s="5">
        <v>2577</v>
      </c>
      <c r="C2578" s="6">
        <v>44976</v>
      </c>
      <c r="D2578" s="5" t="s">
        <v>3324</v>
      </c>
      <c r="E2578" s="5" t="s">
        <v>3325</v>
      </c>
      <c r="F2578" s="5" t="s">
        <v>46</v>
      </c>
      <c r="G2578" s="5" t="s">
        <v>32</v>
      </c>
      <c r="H2578" s="5" t="s">
        <v>54</v>
      </c>
      <c r="I2578" s="5" t="s">
        <v>48</v>
      </c>
      <c r="J2578" s="7" t="s">
        <v>4084</v>
      </c>
      <c r="K2578" s="5" t="s">
        <v>1213</v>
      </c>
      <c r="L2578" s="7" t="s">
        <v>37</v>
      </c>
      <c r="M2578" s="7" t="s">
        <v>3497</v>
      </c>
      <c r="N2578" s="5" t="s">
        <v>3329</v>
      </c>
      <c r="O2578" s="7" t="s">
        <v>3329</v>
      </c>
      <c r="P2578" s="5" t="s">
        <v>38</v>
      </c>
      <c r="Q2578" s="18">
        <v>44974</v>
      </c>
      <c r="R2578" s="7">
        <v>8</v>
      </c>
      <c r="S2578" s="8">
        <v>44976</v>
      </c>
      <c r="T2578" s="6"/>
      <c r="U2578" s="9" t="s">
        <v>39</v>
      </c>
      <c r="V2578" s="5"/>
      <c r="W2578" s="5" t="s">
        <v>40</v>
      </c>
      <c r="X2578" s="7" t="s">
        <v>59</v>
      </c>
      <c r="Y2578" s="6">
        <v>44976</v>
      </c>
      <c r="Z2578" s="5" t="s">
        <v>38</v>
      </c>
      <c r="AA2578" s="7"/>
      <c r="AB2578" s="5"/>
      <c r="AC2578" s="5" t="s">
        <v>38</v>
      </c>
      <c r="AD2578" s="5"/>
    </row>
    <row r="2579" spans="2:30" ht="40.5" customHeight="1" x14ac:dyDescent="0.25">
      <c r="B2579" s="5">
        <v>2578</v>
      </c>
      <c r="C2579" s="6">
        <v>44976</v>
      </c>
      <c r="D2579" s="5" t="s">
        <v>3324</v>
      </c>
      <c r="E2579" s="5" t="s">
        <v>3325</v>
      </c>
      <c r="F2579" s="5" t="s">
        <v>46</v>
      </c>
      <c r="G2579" s="5" t="s">
        <v>32</v>
      </c>
      <c r="H2579" s="5" t="s">
        <v>54</v>
      </c>
      <c r="I2579" s="5" t="s">
        <v>69</v>
      </c>
      <c r="J2579" s="7" t="s">
        <v>4085</v>
      </c>
      <c r="K2579" s="5" t="s">
        <v>3641</v>
      </c>
      <c r="L2579" s="7" t="s">
        <v>37</v>
      </c>
      <c r="M2579" s="7" t="s">
        <v>3367</v>
      </c>
      <c r="N2579" s="5" t="s">
        <v>3329</v>
      </c>
      <c r="O2579" s="7" t="s">
        <v>3329</v>
      </c>
      <c r="P2579" s="5" t="s">
        <v>38</v>
      </c>
      <c r="Q2579" s="18">
        <v>44974</v>
      </c>
      <c r="R2579" s="7">
        <v>8</v>
      </c>
      <c r="S2579" s="8">
        <v>44976</v>
      </c>
      <c r="T2579" s="6"/>
      <c r="U2579" s="9" t="s">
        <v>39</v>
      </c>
      <c r="V2579" s="5"/>
      <c r="W2579" s="5" t="s">
        <v>40</v>
      </c>
      <c r="X2579" s="7" t="s">
        <v>59</v>
      </c>
      <c r="Y2579" s="6">
        <v>44976</v>
      </c>
      <c r="Z2579" s="5" t="s">
        <v>38</v>
      </c>
      <c r="AA2579" s="7"/>
      <c r="AB2579" s="5"/>
      <c r="AC2579" s="5" t="s">
        <v>38</v>
      </c>
      <c r="AD2579" s="5"/>
    </row>
    <row r="2580" spans="2:30" ht="40.5" customHeight="1" x14ac:dyDescent="0.25">
      <c r="B2580" s="5">
        <v>2579</v>
      </c>
      <c r="C2580" s="6">
        <v>44976</v>
      </c>
      <c r="D2580" s="5" t="s">
        <v>3324</v>
      </c>
      <c r="E2580" s="5" t="s">
        <v>3325</v>
      </c>
      <c r="F2580" s="5" t="s">
        <v>46</v>
      </c>
      <c r="G2580" s="5" t="s">
        <v>32</v>
      </c>
      <c r="H2580" s="5" t="s">
        <v>54</v>
      </c>
      <c r="I2580" s="5" t="s">
        <v>69</v>
      </c>
      <c r="J2580" s="7" t="s">
        <v>4086</v>
      </c>
      <c r="K2580" s="5" t="s">
        <v>4087</v>
      </c>
      <c r="L2580" s="7" t="s">
        <v>72</v>
      </c>
      <c r="M2580" s="7" t="s">
        <v>3415</v>
      </c>
      <c r="N2580" s="5" t="s">
        <v>3329</v>
      </c>
      <c r="O2580" s="7" t="s">
        <v>3329</v>
      </c>
      <c r="P2580" s="5" t="s">
        <v>38</v>
      </c>
      <c r="Q2580" s="18">
        <v>44974</v>
      </c>
      <c r="R2580" s="7">
        <v>8</v>
      </c>
      <c r="S2580" s="8">
        <v>44976</v>
      </c>
      <c r="T2580" s="6"/>
      <c r="U2580" s="9" t="s">
        <v>39</v>
      </c>
      <c r="V2580" s="5"/>
      <c r="W2580" s="5" t="s">
        <v>40</v>
      </c>
      <c r="X2580" s="7" t="s">
        <v>59</v>
      </c>
      <c r="Y2580" s="6">
        <v>44976</v>
      </c>
      <c r="Z2580" s="5" t="s">
        <v>38</v>
      </c>
      <c r="AA2580" s="7"/>
      <c r="AB2580" s="5"/>
      <c r="AC2580" s="5" t="s">
        <v>38</v>
      </c>
      <c r="AD2580" s="5"/>
    </row>
    <row r="2581" spans="2:30" ht="40.5" customHeight="1" x14ac:dyDescent="0.25">
      <c r="B2581" s="5">
        <v>2580</v>
      </c>
      <c r="C2581" s="6">
        <v>44977</v>
      </c>
      <c r="D2581" s="5" t="s">
        <v>3324</v>
      </c>
      <c r="E2581" s="5" t="s">
        <v>3325</v>
      </c>
      <c r="F2581" s="5" t="s">
        <v>46</v>
      </c>
      <c r="G2581" s="5" t="s">
        <v>32</v>
      </c>
      <c r="H2581" s="5" t="s">
        <v>54</v>
      </c>
      <c r="I2581" s="5" t="s">
        <v>69</v>
      </c>
      <c r="J2581" s="7" t="s">
        <v>4088</v>
      </c>
      <c r="K2581" s="5" t="s">
        <v>4089</v>
      </c>
      <c r="L2581" s="7" t="s">
        <v>37</v>
      </c>
      <c r="M2581" s="7" t="s">
        <v>3483</v>
      </c>
      <c r="N2581" s="5" t="s">
        <v>3329</v>
      </c>
      <c r="O2581" s="7" t="s">
        <v>3329</v>
      </c>
      <c r="P2581" s="5" t="s">
        <v>38</v>
      </c>
      <c r="Q2581" s="18">
        <v>44975</v>
      </c>
      <c r="R2581" s="7">
        <v>8</v>
      </c>
      <c r="S2581" s="8">
        <v>44977</v>
      </c>
      <c r="T2581" s="6"/>
      <c r="U2581" s="9" t="s">
        <v>39</v>
      </c>
      <c r="V2581" s="5"/>
      <c r="W2581" s="5" t="s">
        <v>40</v>
      </c>
      <c r="X2581" s="7" t="s">
        <v>59</v>
      </c>
      <c r="Y2581" s="6">
        <v>44977</v>
      </c>
      <c r="Z2581" s="5" t="s">
        <v>38</v>
      </c>
      <c r="AA2581" s="7"/>
      <c r="AB2581" s="5"/>
      <c r="AC2581" s="5" t="s">
        <v>38</v>
      </c>
      <c r="AD2581" s="5"/>
    </row>
    <row r="2582" spans="2:30" ht="40.5" customHeight="1" x14ac:dyDescent="0.25">
      <c r="B2582" s="5">
        <v>2581</v>
      </c>
      <c r="C2582" s="6">
        <v>44977.349942129629</v>
      </c>
      <c r="D2582" s="5" t="s">
        <v>3324</v>
      </c>
      <c r="E2582" s="5" t="s">
        <v>3338</v>
      </c>
      <c r="F2582" s="5" t="s">
        <v>652</v>
      </c>
      <c r="G2582" s="5" t="s">
        <v>32</v>
      </c>
      <c r="H2582" s="5" t="s">
        <v>54</v>
      </c>
      <c r="I2582" s="5" t="s">
        <v>69</v>
      </c>
      <c r="J2582" s="7" t="s">
        <v>4090</v>
      </c>
      <c r="K2582" s="5" t="s">
        <v>4091</v>
      </c>
      <c r="L2582" s="7" t="s">
        <v>72</v>
      </c>
      <c r="M2582" s="7" t="s">
        <v>3483</v>
      </c>
      <c r="N2582" s="5" t="s">
        <v>3329</v>
      </c>
      <c r="O2582" s="7" t="s">
        <v>3329</v>
      </c>
      <c r="P2582" s="5" t="s">
        <v>38</v>
      </c>
      <c r="Q2582" s="18">
        <v>44975.349942129629</v>
      </c>
      <c r="R2582" s="7">
        <v>8</v>
      </c>
      <c r="S2582" s="8">
        <v>44977.349942129629</v>
      </c>
      <c r="T2582" s="6"/>
      <c r="U2582" s="9" t="s">
        <v>39</v>
      </c>
      <c r="V2582" s="5"/>
      <c r="W2582" s="5" t="s">
        <v>40</v>
      </c>
      <c r="X2582" s="7" t="s">
        <v>59</v>
      </c>
      <c r="Y2582" s="6">
        <v>44977.349942129629</v>
      </c>
      <c r="Z2582" s="5" t="s">
        <v>38</v>
      </c>
      <c r="AA2582" s="7"/>
      <c r="AB2582" s="5"/>
      <c r="AC2582" s="5" t="s">
        <v>38</v>
      </c>
      <c r="AD2582" s="5"/>
    </row>
    <row r="2583" spans="2:30" ht="40.5" customHeight="1" x14ac:dyDescent="0.25">
      <c r="B2583" s="5">
        <v>2582</v>
      </c>
      <c r="C2583" s="6">
        <v>44977.391145833331</v>
      </c>
      <c r="D2583" s="5" t="s">
        <v>3324</v>
      </c>
      <c r="E2583" s="5" t="s">
        <v>3338</v>
      </c>
      <c r="F2583" s="5" t="s">
        <v>652</v>
      </c>
      <c r="G2583" s="5" t="s">
        <v>32</v>
      </c>
      <c r="H2583" s="5" t="s">
        <v>54</v>
      </c>
      <c r="I2583" s="5" t="s">
        <v>69</v>
      </c>
      <c r="J2583" s="7" t="s">
        <v>4092</v>
      </c>
      <c r="K2583" s="5" t="s">
        <v>189</v>
      </c>
      <c r="L2583" s="7" t="s">
        <v>72</v>
      </c>
      <c r="M2583" s="7" t="s">
        <v>3447</v>
      </c>
      <c r="N2583" s="5" t="s">
        <v>3329</v>
      </c>
      <c r="O2583" s="7" t="s">
        <v>3329</v>
      </c>
      <c r="P2583" s="5" t="s">
        <v>38</v>
      </c>
      <c r="Q2583" s="18">
        <v>44975.391145833331</v>
      </c>
      <c r="R2583" s="7">
        <v>8</v>
      </c>
      <c r="S2583" s="8">
        <v>44977.391145833331</v>
      </c>
      <c r="T2583" s="6"/>
      <c r="U2583" s="9" t="s">
        <v>39</v>
      </c>
      <c r="V2583" s="5"/>
      <c r="W2583" s="5" t="s">
        <v>40</v>
      </c>
      <c r="X2583" s="7" t="s">
        <v>59</v>
      </c>
      <c r="Y2583" s="6">
        <v>44977.391145833331</v>
      </c>
      <c r="Z2583" s="5" t="s">
        <v>38</v>
      </c>
      <c r="AA2583" s="7"/>
      <c r="AB2583" s="5"/>
      <c r="AC2583" s="5" t="s">
        <v>38</v>
      </c>
      <c r="AD2583" s="5"/>
    </row>
    <row r="2584" spans="2:30" ht="40.5" customHeight="1" x14ac:dyDescent="0.25">
      <c r="B2584" s="5">
        <v>2583</v>
      </c>
      <c r="C2584" s="6">
        <v>44977.400081018517</v>
      </c>
      <c r="D2584" s="5" t="s">
        <v>3324</v>
      </c>
      <c r="E2584" s="5" t="s">
        <v>3338</v>
      </c>
      <c r="F2584" s="5" t="s">
        <v>652</v>
      </c>
      <c r="G2584" s="5" t="s">
        <v>32</v>
      </c>
      <c r="H2584" s="5" t="s">
        <v>54</v>
      </c>
      <c r="I2584" s="5" t="s">
        <v>48</v>
      </c>
      <c r="J2584" s="7" t="s">
        <v>4093</v>
      </c>
      <c r="K2584" s="5" t="s">
        <v>4094</v>
      </c>
      <c r="L2584" s="7" t="s">
        <v>72</v>
      </c>
      <c r="M2584" s="7" t="s">
        <v>3401</v>
      </c>
      <c r="N2584" s="5" t="s">
        <v>3329</v>
      </c>
      <c r="O2584" s="7" t="s">
        <v>3329</v>
      </c>
      <c r="P2584" s="5" t="s">
        <v>38</v>
      </c>
      <c r="Q2584" s="18">
        <v>44975.400081018517</v>
      </c>
      <c r="R2584" s="7">
        <v>8</v>
      </c>
      <c r="S2584" s="8">
        <v>44977.400081018517</v>
      </c>
      <c r="T2584" s="6"/>
      <c r="U2584" s="9" t="s">
        <v>39</v>
      </c>
      <c r="V2584" s="5"/>
      <c r="W2584" s="5" t="s">
        <v>40</v>
      </c>
      <c r="X2584" s="7" t="s">
        <v>59</v>
      </c>
      <c r="Y2584" s="6">
        <v>44977.400081018517</v>
      </c>
      <c r="Z2584" s="5" t="s">
        <v>38</v>
      </c>
      <c r="AA2584" s="7"/>
      <c r="AB2584" s="5"/>
      <c r="AC2584" s="5" t="s">
        <v>38</v>
      </c>
      <c r="AD2584" s="5"/>
    </row>
    <row r="2585" spans="2:30" s="10" customFormat="1" ht="40.5" customHeight="1" x14ac:dyDescent="0.25">
      <c r="B2585" s="5">
        <v>2584</v>
      </c>
      <c r="C2585" s="6">
        <v>44977.461006944446</v>
      </c>
      <c r="D2585" s="5" t="s">
        <v>3324</v>
      </c>
      <c r="E2585" s="5" t="s">
        <v>3338</v>
      </c>
      <c r="F2585" s="5" t="s">
        <v>652</v>
      </c>
      <c r="G2585" s="5" t="s">
        <v>32</v>
      </c>
      <c r="H2585" s="5" t="s">
        <v>54</v>
      </c>
      <c r="I2585" s="5" t="s">
        <v>69</v>
      </c>
      <c r="J2585" s="7" t="s">
        <v>4095</v>
      </c>
      <c r="K2585" s="5" t="s">
        <v>4096</v>
      </c>
      <c r="L2585" s="7" t="s">
        <v>37</v>
      </c>
      <c r="M2585" s="7" t="s">
        <v>4097</v>
      </c>
      <c r="N2585" s="5" t="s">
        <v>3329</v>
      </c>
      <c r="O2585" s="7" t="s">
        <v>3329</v>
      </c>
      <c r="P2585" s="5" t="s">
        <v>38</v>
      </c>
      <c r="Q2585" s="18">
        <v>44975.461006944446</v>
      </c>
      <c r="R2585" s="7">
        <v>8</v>
      </c>
      <c r="S2585" s="8">
        <v>44977.461006944446</v>
      </c>
      <c r="T2585" s="6"/>
      <c r="U2585" s="9" t="s">
        <v>39</v>
      </c>
      <c r="V2585" s="5"/>
      <c r="W2585" s="5" t="s">
        <v>40</v>
      </c>
      <c r="X2585" s="7" t="s">
        <v>59</v>
      </c>
      <c r="Y2585" s="6">
        <v>44977.461006944446</v>
      </c>
      <c r="Z2585" s="5" t="s">
        <v>38</v>
      </c>
      <c r="AA2585" s="7"/>
      <c r="AB2585" s="5"/>
      <c r="AC2585" s="5" t="s">
        <v>38</v>
      </c>
      <c r="AD2585" s="5"/>
    </row>
    <row r="2586" spans="2:30" ht="40.5" customHeight="1" x14ac:dyDescent="0.25">
      <c r="B2586" s="5">
        <v>2585</v>
      </c>
      <c r="C2586" s="6">
        <v>44979</v>
      </c>
      <c r="D2586" s="5" t="s">
        <v>3324</v>
      </c>
      <c r="E2586" s="5" t="s">
        <v>3325</v>
      </c>
      <c r="F2586" s="5" t="s">
        <v>46</v>
      </c>
      <c r="G2586" s="5" t="s">
        <v>32</v>
      </c>
      <c r="H2586" s="5" t="s">
        <v>54</v>
      </c>
      <c r="I2586" s="5" t="s">
        <v>69</v>
      </c>
      <c r="J2586" s="7" t="s">
        <v>4098</v>
      </c>
      <c r="K2586" s="5" t="s">
        <v>4099</v>
      </c>
      <c r="L2586" s="7" t="s">
        <v>72</v>
      </c>
      <c r="M2586" s="7" t="s">
        <v>3358</v>
      </c>
      <c r="N2586" s="5" t="s">
        <v>3329</v>
      </c>
      <c r="O2586" s="7" t="s">
        <v>3329</v>
      </c>
      <c r="P2586" s="5" t="s">
        <v>38</v>
      </c>
      <c r="Q2586" s="18">
        <v>44977</v>
      </c>
      <c r="R2586" s="7">
        <v>8</v>
      </c>
      <c r="S2586" s="8">
        <v>44979</v>
      </c>
      <c r="T2586" s="6"/>
      <c r="U2586" s="9" t="s">
        <v>39</v>
      </c>
      <c r="V2586" s="5"/>
      <c r="W2586" s="5" t="s">
        <v>40</v>
      </c>
      <c r="X2586" s="7" t="s">
        <v>59</v>
      </c>
      <c r="Y2586" s="6">
        <v>44979</v>
      </c>
      <c r="Z2586" s="5" t="s">
        <v>38</v>
      </c>
      <c r="AA2586" s="7"/>
      <c r="AB2586" s="5"/>
      <c r="AC2586" s="5" t="s">
        <v>38</v>
      </c>
      <c r="AD2586" s="5"/>
    </row>
    <row r="2587" spans="2:30" ht="40.5" customHeight="1" x14ac:dyDescent="0.25">
      <c r="B2587" s="5">
        <v>2586</v>
      </c>
      <c r="C2587" s="6">
        <v>44979</v>
      </c>
      <c r="D2587" s="5" t="s">
        <v>3324</v>
      </c>
      <c r="E2587" s="5" t="s">
        <v>3325</v>
      </c>
      <c r="F2587" s="5" t="s">
        <v>46</v>
      </c>
      <c r="G2587" s="5" t="s">
        <v>32</v>
      </c>
      <c r="H2587" s="5" t="s">
        <v>54</v>
      </c>
      <c r="I2587" s="5" t="s">
        <v>69</v>
      </c>
      <c r="J2587" s="7" t="s">
        <v>4100</v>
      </c>
      <c r="K2587" s="5" t="s">
        <v>4101</v>
      </c>
      <c r="L2587" s="7" t="s">
        <v>72</v>
      </c>
      <c r="M2587" s="7" t="s">
        <v>3471</v>
      </c>
      <c r="N2587" s="5" t="s">
        <v>3329</v>
      </c>
      <c r="O2587" s="7" t="s">
        <v>3329</v>
      </c>
      <c r="P2587" s="5" t="s">
        <v>38</v>
      </c>
      <c r="Q2587" s="18">
        <v>44977</v>
      </c>
      <c r="R2587" s="7">
        <v>8</v>
      </c>
      <c r="S2587" s="8">
        <v>44979</v>
      </c>
      <c r="T2587" s="6"/>
      <c r="U2587" s="9" t="s">
        <v>39</v>
      </c>
      <c r="V2587" s="5"/>
      <c r="W2587" s="5" t="s">
        <v>40</v>
      </c>
      <c r="X2587" s="7" t="s">
        <v>59</v>
      </c>
      <c r="Y2587" s="6">
        <v>44979</v>
      </c>
      <c r="Z2587" s="5" t="s">
        <v>38</v>
      </c>
      <c r="AA2587" s="7"/>
      <c r="AB2587" s="5"/>
      <c r="AC2587" s="5" t="s">
        <v>38</v>
      </c>
      <c r="AD2587" s="5"/>
    </row>
    <row r="2588" spans="2:30" ht="40.5" customHeight="1" x14ac:dyDescent="0.25">
      <c r="B2588" s="5">
        <v>2587</v>
      </c>
      <c r="C2588" s="6">
        <v>44979</v>
      </c>
      <c r="D2588" s="5" t="s">
        <v>3324</v>
      </c>
      <c r="E2588" s="5" t="s">
        <v>3325</v>
      </c>
      <c r="F2588" s="5" t="s">
        <v>46</v>
      </c>
      <c r="G2588" s="5" t="s">
        <v>32</v>
      </c>
      <c r="H2588" s="5" t="s">
        <v>54</v>
      </c>
      <c r="I2588" s="5" t="s">
        <v>48</v>
      </c>
      <c r="J2588" s="7" t="s">
        <v>4102</v>
      </c>
      <c r="K2588" s="5" t="s">
        <v>4103</v>
      </c>
      <c r="L2588" s="7" t="s">
        <v>37</v>
      </c>
      <c r="M2588" s="7" t="s">
        <v>3344</v>
      </c>
      <c r="N2588" s="5" t="s">
        <v>3329</v>
      </c>
      <c r="O2588" s="7" t="s">
        <v>3329</v>
      </c>
      <c r="P2588" s="5" t="s">
        <v>38</v>
      </c>
      <c r="Q2588" s="18">
        <v>44977</v>
      </c>
      <c r="R2588" s="7">
        <v>8</v>
      </c>
      <c r="S2588" s="8">
        <v>44979</v>
      </c>
      <c r="T2588" s="6"/>
      <c r="U2588" s="9" t="s">
        <v>39</v>
      </c>
      <c r="V2588" s="5"/>
      <c r="W2588" s="5" t="s">
        <v>40</v>
      </c>
      <c r="X2588" s="7" t="s">
        <v>59</v>
      </c>
      <c r="Y2588" s="6">
        <v>44979</v>
      </c>
      <c r="Z2588" s="5" t="s">
        <v>38</v>
      </c>
      <c r="AA2588" s="7"/>
      <c r="AB2588" s="5"/>
      <c r="AC2588" s="5" t="s">
        <v>38</v>
      </c>
      <c r="AD2588" s="5"/>
    </row>
    <row r="2589" spans="2:30" ht="40.5" customHeight="1" x14ac:dyDescent="0.25">
      <c r="B2589" s="5">
        <v>2588</v>
      </c>
      <c r="C2589" s="6">
        <v>44979</v>
      </c>
      <c r="D2589" s="5" t="s">
        <v>3324</v>
      </c>
      <c r="E2589" s="5" t="s">
        <v>3325</v>
      </c>
      <c r="F2589" s="5" t="s">
        <v>46</v>
      </c>
      <c r="G2589" s="5" t="s">
        <v>32</v>
      </c>
      <c r="H2589" s="5" t="s">
        <v>54</v>
      </c>
      <c r="I2589" s="5" t="s">
        <v>48</v>
      </c>
      <c r="J2589" s="7" t="s">
        <v>4104</v>
      </c>
      <c r="K2589" s="5" t="s">
        <v>4105</v>
      </c>
      <c r="L2589" s="7" t="s">
        <v>72</v>
      </c>
      <c r="M2589" s="7" t="s">
        <v>3430</v>
      </c>
      <c r="N2589" s="5" t="s">
        <v>3329</v>
      </c>
      <c r="O2589" s="7" t="s">
        <v>3329</v>
      </c>
      <c r="P2589" s="5" t="s">
        <v>38</v>
      </c>
      <c r="Q2589" s="18">
        <v>44977</v>
      </c>
      <c r="R2589" s="7">
        <v>8</v>
      </c>
      <c r="S2589" s="8">
        <v>44979</v>
      </c>
      <c r="T2589" s="6"/>
      <c r="U2589" s="9" t="s">
        <v>39</v>
      </c>
      <c r="V2589" s="5"/>
      <c r="W2589" s="5" t="s">
        <v>40</v>
      </c>
      <c r="X2589" s="7" t="s">
        <v>59</v>
      </c>
      <c r="Y2589" s="6">
        <v>44979</v>
      </c>
      <c r="Z2589" s="5" t="s">
        <v>38</v>
      </c>
      <c r="AA2589" s="7"/>
      <c r="AB2589" s="5"/>
      <c r="AC2589" s="5" t="s">
        <v>38</v>
      </c>
      <c r="AD2589" s="5"/>
    </row>
    <row r="2590" spans="2:30" ht="40.5" customHeight="1" x14ac:dyDescent="0.25">
      <c r="B2590" s="5">
        <v>2589</v>
      </c>
      <c r="C2590" s="6">
        <v>44979</v>
      </c>
      <c r="D2590" s="5" t="s">
        <v>3324</v>
      </c>
      <c r="E2590" s="5" t="s">
        <v>3325</v>
      </c>
      <c r="F2590" s="5" t="s">
        <v>46</v>
      </c>
      <c r="G2590" s="5" t="s">
        <v>32</v>
      </c>
      <c r="H2590" s="5" t="s">
        <v>54</v>
      </c>
      <c r="I2590" s="5" t="s">
        <v>69</v>
      </c>
      <c r="J2590" s="7" t="s">
        <v>4106</v>
      </c>
      <c r="K2590" s="5" t="s">
        <v>4107</v>
      </c>
      <c r="L2590" s="7" t="s">
        <v>37</v>
      </c>
      <c r="M2590" s="7" t="s">
        <v>3626</v>
      </c>
      <c r="N2590" s="5" t="s">
        <v>3329</v>
      </c>
      <c r="O2590" s="7" t="s">
        <v>3329</v>
      </c>
      <c r="P2590" s="5" t="s">
        <v>38</v>
      </c>
      <c r="Q2590" s="18">
        <v>44977</v>
      </c>
      <c r="R2590" s="7">
        <v>8</v>
      </c>
      <c r="S2590" s="8">
        <v>44979</v>
      </c>
      <c r="T2590" s="6"/>
      <c r="U2590" s="9" t="s">
        <v>39</v>
      </c>
      <c r="V2590" s="5"/>
      <c r="W2590" s="5" t="s">
        <v>40</v>
      </c>
      <c r="X2590" s="7" t="s">
        <v>59</v>
      </c>
      <c r="Y2590" s="6">
        <v>44979</v>
      </c>
      <c r="Z2590" s="5" t="s">
        <v>38</v>
      </c>
      <c r="AA2590" s="7"/>
      <c r="AB2590" s="5"/>
      <c r="AC2590" s="5" t="s">
        <v>38</v>
      </c>
      <c r="AD2590" s="5"/>
    </row>
    <row r="2591" spans="2:30" ht="40.5" customHeight="1" x14ac:dyDescent="0.25">
      <c r="B2591" s="5">
        <v>2590</v>
      </c>
      <c r="C2591" s="6">
        <v>44979</v>
      </c>
      <c r="D2591" s="5" t="s">
        <v>3324</v>
      </c>
      <c r="E2591" s="5" t="s">
        <v>3325</v>
      </c>
      <c r="F2591" s="5" t="s">
        <v>46</v>
      </c>
      <c r="G2591" s="5" t="s">
        <v>32</v>
      </c>
      <c r="H2591" s="5" t="s">
        <v>54</v>
      </c>
      <c r="I2591" s="5" t="s">
        <v>69</v>
      </c>
      <c r="J2591" s="7" t="s">
        <v>4108</v>
      </c>
      <c r="K2591" s="5" t="s">
        <v>3021</v>
      </c>
      <c r="L2591" s="7" t="s">
        <v>72</v>
      </c>
      <c r="M2591" s="7" t="s">
        <v>3432</v>
      </c>
      <c r="N2591" s="5" t="s">
        <v>3329</v>
      </c>
      <c r="O2591" s="7" t="s">
        <v>3329</v>
      </c>
      <c r="P2591" s="5" t="s">
        <v>38</v>
      </c>
      <c r="Q2591" s="18">
        <v>44977</v>
      </c>
      <c r="R2591" s="7">
        <v>8</v>
      </c>
      <c r="S2591" s="8">
        <v>44979</v>
      </c>
      <c r="T2591" s="6"/>
      <c r="U2591" s="9" t="s">
        <v>39</v>
      </c>
      <c r="V2591" s="5"/>
      <c r="W2591" s="5" t="s">
        <v>40</v>
      </c>
      <c r="X2591" s="7" t="s">
        <v>41</v>
      </c>
      <c r="Y2591" s="6">
        <v>44979</v>
      </c>
      <c r="Z2591" s="5" t="s">
        <v>42</v>
      </c>
      <c r="AA2591" s="7" t="s">
        <v>43</v>
      </c>
      <c r="AB2591" s="5"/>
      <c r="AC2591" s="5" t="s">
        <v>38</v>
      </c>
      <c r="AD2591" s="5"/>
    </row>
    <row r="2592" spans="2:30" ht="40.5" customHeight="1" x14ac:dyDescent="0.25">
      <c r="B2592" s="5">
        <v>2591</v>
      </c>
      <c r="C2592" s="6">
        <v>44979</v>
      </c>
      <c r="D2592" s="5" t="s">
        <v>3324</v>
      </c>
      <c r="E2592" s="5" t="s">
        <v>3325</v>
      </c>
      <c r="F2592" s="5" t="s">
        <v>46</v>
      </c>
      <c r="G2592" s="5" t="s">
        <v>32</v>
      </c>
      <c r="H2592" s="5" t="s">
        <v>54</v>
      </c>
      <c r="I2592" s="5" t="s">
        <v>69</v>
      </c>
      <c r="J2592" s="7" t="s">
        <v>4109</v>
      </c>
      <c r="K2592" s="5" t="s">
        <v>4110</v>
      </c>
      <c r="L2592" s="7" t="s">
        <v>37</v>
      </c>
      <c r="M2592" s="7" t="s">
        <v>3370</v>
      </c>
      <c r="N2592" s="5" t="s">
        <v>3329</v>
      </c>
      <c r="O2592" s="7" t="s">
        <v>3329</v>
      </c>
      <c r="P2592" s="5" t="s">
        <v>38</v>
      </c>
      <c r="Q2592" s="18">
        <v>44977</v>
      </c>
      <c r="R2592" s="7">
        <v>8</v>
      </c>
      <c r="S2592" s="8">
        <v>44979</v>
      </c>
      <c r="T2592" s="6"/>
      <c r="U2592" s="9" t="s">
        <v>39</v>
      </c>
      <c r="V2592" s="5"/>
      <c r="W2592" s="5" t="s">
        <v>40</v>
      </c>
      <c r="X2592" s="7" t="s">
        <v>59</v>
      </c>
      <c r="Y2592" s="6">
        <v>44979</v>
      </c>
      <c r="Z2592" s="5" t="s">
        <v>38</v>
      </c>
      <c r="AA2592" s="7"/>
      <c r="AB2592" s="5"/>
      <c r="AC2592" s="5" t="s">
        <v>38</v>
      </c>
      <c r="AD2592" s="5"/>
    </row>
    <row r="2593" spans="2:30" ht="40.5" customHeight="1" x14ac:dyDescent="0.25">
      <c r="B2593" s="5">
        <v>2592</v>
      </c>
      <c r="C2593" s="6">
        <v>44979</v>
      </c>
      <c r="D2593" s="5" t="s">
        <v>3324</v>
      </c>
      <c r="E2593" s="5" t="s">
        <v>3325</v>
      </c>
      <c r="F2593" s="5" t="s">
        <v>46</v>
      </c>
      <c r="G2593" s="5" t="s">
        <v>32</v>
      </c>
      <c r="H2593" s="5" t="s">
        <v>54</v>
      </c>
      <c r="I2593" s="5" t="s">
        <v>69</v>
      </c>
      <c r="J2593" s="7" t="s">
        <v>4111</v>
      </c>
      <c r="K2593" s="5" t="s">
        <v>4112</v>
      </c>
      <c r="L2593" s="7" t="s">
        <v>72</v>
      </c>
      <c r="M2593" s="7" t="s">
        <v>3420</v>
      </c>
      <c r="N2593" s="5" t="s">
        <v>3329</v>
      </c>
      <c r="O2593" s="7" t="s">
        <v>3329</v>
      </c>
      <c r="P2593" s="5" t="s">
        <v>38</v>
      </c>
      <c r="Q2593" s="18">
        <v>44977</v>
      </c>
      <c r="R2593" s="7">
        <v>8</v>
      </c>
      <c r="S2593" s="8">
        <v>44979</v>
      </c>
      <c r="T2593" s="6"/>
      <c r="U2593" s="9" t="s">
        <v>39</v>
      </c>
      <c r="V2593" s="5"/>
      <c r="W2593" s="5" t="s">
        <v>40</v>
      </c>
      <c r="X2593" s="7" t="s">
        <v>41</v>
      </c>
      <c r="Y2593" s="6">
        <v>44979</v>
      </c>
      <c r="Z2593" s="5" t="s">
        <v>42</v>
      </c>
      <c r="AA2593" s="7" t="s">
        <v>43</v>
      </c>
      <c r="AB2593" s="5"/>
      <c r="AC2593" s="5" t="s">
        <v>38</v>
      </c>
      <c r="AD2593" s="5"/>
    </row>
    <row r="2594" spans="2:30" ht="40.5" customHeight="1" x14ac:dyDescent="0.25">
      <c r="B2594" s="5">
        <v>2593</v>
      </c>
      <c r="C2594" s="6">
        <v>44979.365185185183</v>
      </c>
      <c r="D2594" s="5" t="s">
        <v>3324</v>
      </c>
      <c r="E2594" s="5" t="s">
        <v>3338</v>
      </c>
      <c r="F2594" s="5" t="s">
        <v>652</v>
      </c>
      <c r="G2594" s="5" t="s">
        <v>32</v>
      </c>
      <c r="H2594" s="5" t="s">
        <v>54</v>
      </c>
      <c r="I2594" s="5" t="s">
        <v>48</v>
      </c>
      <c r="J2594" s="7" t="s">
        <v>4113</v>
      </c>
      <c r="K2594" s="5" t="s">
        <v>4114</v>
      </c>
      <c r="L2594" s="7" t="s">
        <v>37</v>
      </c>
      <c r="M2594" s="7" t="s">
        <v>3413</v>
      </c>
      <c r="N2594" s="5" t="s">
        <v>3329</v>
      </c>
      <c r="O2594" s="7" t="s">
        <v>3329</v>
      </c>
      <c r="P2594" s="5" t="s">
        <v>38</v>
      </c>
      <c r="Q2594" s="18">
        <v>44977.365185185183</v>
      </c>
      <c r="R2594" s="7">
        <v>8</v>
      </c>
      <c r="S2594" s="8">
        <v>44979.365185185183</v>
      </c>
      <c r="T2594" s="6"/>
      <c r="U2594" s="9" t="s">
        <v>39</v>
      </c>
      <c r="V2594" s="5"/>
      <c r="W2594" s="5" t="s">
        <v>40</v>
      </c>
      <c r="X2594" s="7" t="s">
        <v>59</v>
      </c>
      <c r="Y2594" s="6">
        <v>44979.365185185183</v>
      </c>
      <c r="Z2594" s="5" t="s">
        <v>38</v>
      </c>
      <c r="AA2594" s="7"/>
      <c r="AB2594" s="5"/>
      <c r="AC2594" s="5" t="s">
        <v>38</v>
      </c>
      <c r="AD2594" s="5"/>
    </row>
    <row r="2595" spans="2:30" ht="40.5" customHeight="1" x14ac:dyDescent="0.25">
      <c r="B2595" s="5">
        <v>2594</v>
      </c>
      <c r="C2595" s="6">
        <v>44979.378842592596</v>
      </c>
      <c r="D2595" s="5" t="s">
        <v>3324</v>
      </c>
      <c r="E2595" s="5" t="s">
        <v>3544</v>
      </c>
      <c r="F2595" s="5" t="s">
        <v>652</v>
      </c>
      <c r="G2595" s="5" t="s">
        <v>32</v>
      </c>
      <c r="H2595" s="5" t="s">
        <v>54</v>
      </c>
      <c r="I2595" s="5" t="s">
        <v>48</v>
      </c>
      <c r="J2595" s="7" t="s">
        <v>4115</v>
      </c>
      <c r="K2595" s="5" t="s">
        <v>3449</v>
      </c>
      <c r="L2595" s="7" t="s">
        <v>37</v>
      </c>
      <c r="M2595" s="7" t="s">
        <v>3341</v>
      </c>
      <c r="N2595" s="5" t="s">
        <v>3329</v>
      </c>
      <c r="O2595" s="7" t="s">
        <v>3329</v>
      </c>
      <c r="P2595" s="5" t="s">
        <v>38</v>
      </c>
      <c r="Q2595" s="18">
        <v>44977.378842592596</v>
      </c>
      <c r="R2595" s="7">
        <v>8</v>
      </c>
      <c r="S2595" s="8">
        <v>44979.378842592596</v>
      </c>
      <c r="T2595" s="6"/>
      <c r="U2595" s="9" t="s">
        <v>39</v>
      </c>
      <c r="V2595" s="5"/>
      <c r="W2595" s="5" t="s">
        <v>40</v>
      </c>
      <c r="X2595" s="7" t="s">
        <v>59</v>
      </c>
      <c r="Y2595" s="6">
        <v>44979.378842592596</v>
      </c>
      <c r="Z2595" s="5" t="s">
        <v>38</v>
      </c>
      <c r="AA2595" s="7"/>
      <c r="AB2595" s="5"/>
      <c r="AC2595" s="5" t="s">
        <v>38</v>
      </c>
      <c r="AD2595" s="5"/>
    </row>
    <row r="2596" spans="2:30" ht="40.5" customHeight="1" x14ac:dyDescent="0.25">
      <c r="B2596" s="5">
        <v>2595</v>
      </c>
      <c r="C2596" s="6">
        <v>44979.398379629631</v>
      </c>
      <c r="D2596" s="5" t="s">
        <v>3324</v>
      </c>
      <c r="E2596" s="5" t="s">
        <v>3338</v>
      </c>
      <c r="F2596" s="5" t="s">
        <v>652</v>
      </c>
      <c r="G2596" s="5" t="s">
        <v>32</v>
      </c>
      <c r="H2596" s="5" t="s">
        <v>54</v>
      </c>
      <c r="I2596" s="5" t="s">
        <v>48</v>
      </c>
      <c r="J2596" s="7" t="s">
        <v>4116</v>
      </c>
      <c r="K2596" s="5" t="s">
        <v>4117</v>
      </c>
      <c r="L2596" s="7" t="s">
        <v>37</v>
      </c>
      <c r="M2596" s="7" t="s">
        <v>3382</v>
      </c>
      <c r="N2596" s="5" t="s">
        <v>3329</v>
      </c>
      <c r="O2596" s="7" t="s">
        <v>3329</v>
      </c>
      <c r="P2596" s="5" t="s">
        <v>38</v>
      </c>
      <c r="Q2596" s="18">
        <v>44977.398379629631</v>
      </c>
      <c r="R2596" s="7">
        <v>8</v>
      </c>
      <c r="S2596" s="8">
        <v>44979.398379629631</v>
      </c>
      <c r="T2596" s="6"/>
      <c r="U2596" s="9" t="s">
        <v>39</v>
      </c>
      <c r="V2596" s="5"/>
      <c r="W2596" s="5" t="s">
        <v>40</v>
      </c>
      <c r="X2596" s="7" t="s">
        <v>59</v>
      </c>
      <c r="Y2596" s="6">
        <v>44979.398379629631</v>
      </c>
      <c r="Z2596" s="5" t="s">
        <v>38</v>
      </c>
      <c r="AA2596" s="7"/>
      <c r="AB2596" s="5"/>
      <c r="AC2596" s="5" t="s">
        <v>38</v>
      </c>
      <c r="AD2596" s="5"/>
    </row>
    <row r="2597" spans="2:30" ht="40.5" customHeight="1" x14ac:dyDescent="0.25">
      <c r="B2597" s="5">
        <v>2596</v>
      </c>
      <c r="C2597" s="6">
        <v>44979.415000000001</v>
      </c>
      <c r="D2597" s="5" t="s">
        <v>3324</v>
      </c>
      <c r="E2597" s="5" t="s">
        <v>3338</v>
      </c>
      <c r="F2597" s="5" t="s">
        <v>652</v>
      </c>
      <c r="G2597" s="5" t="s">
        <v>32</v>
      </c>
      <c r="H2597" s="5" t="s">
        <v>54</v>
      </c>
      <c r="I2597" s="5" t="s">
        <v>48</v>
      </c>
      <c r="J2597" s="7" t="s">
        <v>4118</v>
      </c>
      <c r="K2597" s="5" t="s">
        <v>4119</v>
      </c>
      <c r="L2597" s="7" t="s">
        <v>72</v>
      </c>
      <c r="M2597" s="7" t="s">
        <v>3430</v>
      </c>
      <c r="N2597" s="5" t="s">
        <v>3329</v>
      </c>
      <c r="O2597" s="7" t="s">
        <v>3329</v>
      </c>
      <c r="P2597" s="5" t="s">
        <v>38</v>
      </c>
      <c r="Q2597" s="18">
        <v>44977.415000000001</v>
      </c>
      <c r="R2597" s="7">
        <v>8</v>
      </c>
      <c r="S2597" s="8">
        <v>44979.415000000001</v>
      </c>
      <c r="T2597" s="6"/>
      <c r="U2597" s="9" t="s">
        <v>39</v>
      </c>
      <c r="V2597" s="5"/>
      <c r="W2597" s="5" t="s">
        <v>40</v>
      </c>
      <c r="X2597" s="7" t="s">
        <v>59</v>
      </c>
      <c r="Y2597" s="6">
        <v>44979.415000000001</v>
      </c>
      <c r="Z2597" s="5" t="s">
        <v>38</v>
      </c>
      <c r="AA2597" s="7"/>
      <c r="AB2597" s="5"/>
      <c r="AC2597" s="5" t="s">
        <v>38</v>
      </c>
      <c r="AD2597" s="5"/>
    </row>
    <row r="2598" spans="2:30" ht="40.5" customHeight="1" x14ac:dyDescent="0.25">
      <c r="B2598" s="5">
        <v>2597</v>
      </c>
      <c r="C2598" s="6">
        <v>44979.426516203705</v>
      </c>
      <c r="D2598" s="5" t="s">
        <v>3324</v>
      </c>
      <c r="E2598" s="5" t="s">
        <v>3338</v>
      </c>
      <c r="F2598" s="5" t="s">
        <v>652</v>
      </c>
      <c r="G2598" s="5" t="s">
        <v>32</v>
      </c>
      <c r="H2598" s="5" t="s">
        <v>54</v>
      </c>
      <c r="I2598" s="5" t="s">
        <v>69</v>
      </c>
      <c r="J2598" s="7" t="s">
        <v>4092</v>
      </c>
      <c r="K2598" s="5" t="s">
        <v>777</v>
      </c>
      <c r="L2598" s="7" t="s">
        <v>72</v>
      </c>
      <c r="M2598" s="7" t="s">
        <v>3358</v>
      </c>
      <c r="N2598" s="5" t="s">
        <v>3329</v>
      </c>
      <c r="O2598" s="7" t="s">
        <v>3329</v>
      </c>
      <c r="P2598" s="5" t="s">
        <v>38</v>
      </c>
      <c r="Q2598" s="18">
        <v>44977.426516203705</v>
      </c>
      <c r="R2598" s="7">
        <v>8</v>
      </c>
      <c r="S2598" s="8">
        <v>44979.426516203705</v>
      </c>
      <c r="T2598" s="6"/>
      <c r="U2598" s="9" t="s">
        <v>39</v>
      </c>
      <c r="V2598" s="5"/>
      <c r="W2598" s="5" t="s">
        <v>40</v>
      </c>
      <c r="X2598" s="7" t="s">
        <v>59</v>
      </c>
      <c r="Y2598" s="6">
        <v>44979.426516203705</v>
      </c>
      <c r="Z2598" s="5" t="s">
        <v>38</v>
      </c>
      <c r="AA2598" s="7"/>
      <c r="AB2598" s="5"/>
      <c r="AC2598" s="5" t="s">
        <v>38</v>
      </c>
      <c r="AD2598" s="5"/>
    </row>
    <row r="2599" spans="2:30" ht="40.5" customHeight="1" x14ac:dyDescent="0.25">
      <c r="B2599" s="5">
        <v>2598</v>
      </c>
      <c r="C2599" s="6">
        <v>44979.609895833331</v>
      </c>
      <c r="D2599" s="5" t="s">
        <v>3324</v>
      </c>
      <c r="E2599" s="5" t="s">
        <v>3338</v>
      </c>
      <c r="F2599" s="5" t="s">
        <v>652</v>
      </c>
      <c r="G2599" s="5" t="s">
        <v>32</v>
      </c>
      <c r="H2599" s="5" t="s">
        <v>54</v>
      </c>
      <c r="I2599" s="5" t="s">
        <v>69</v>
      </c>
      <c r="J2599" s="7" t="s">
        <v>4120</v>
      </c>
      <c r="K2599" s="5" t="s">
        <v>4121</v>
      </c>
      <c r="L2599" s="7" t="s">
        <v>72</v>
      </c>
      <c r="M2599" s="7" t="s">
        <v>3447</v>
      </c>
      <c r="N2599" s="5" t="s">
        <v>3329</v>
      </c>
      <c r="O2599" s="7" t="s">
        <v>3329</v>
      </c>
      <c r="P2599" s="5" t="s">
        <v>38</v>
      </c>
      <c r="Q2599" s="18">
        <v>44977.609895833331</v>
      </c>
      <c r="R2599" s="7">
        <v>8</v>
      </c>
      <c r="S2599" s="8">
        <v>44979.609895833331</v>
      </c>
      <c r="T2599" s="6"/>
      <c r="U2599" s="9" t="s">
        <v>39</v>
      </c>
      <c r="V2599" s="5"/>
      <c r="W2599" s="5" t="s">
        <v>40</v>
      </c>
      <c r="X2599" s="7" t="s">
        <v>59</v>
      </c>
      <c r="Y2599" s="6">
        <v>44979.609895833331</v>
      </c>
      <c r="Z2599" s="5" t="s">
        <v>38</v>
      </c>
      <c r="AA2599" s="7"/>
      <c r="AB2599" s="5"/>
      <c r="AC2599" s="5" t="s">
        <v>38</v>
      </c>
      <c r="AD2599" s="5"/>
    </row>
    <row r="2600" spans="2:30" ht="40.5" customHeight="1" x14ac:dyDescent="0.25">
      <c r="B2600" s="5">
        <v>2599</v>
      </c>
      <c r="C2600" s="6">
        <v>44985</v>
      </c>
      <c r="D2600" s="5" t="s">
        <v>3324</v>
      </c>
      <c r="E2600" s="5" t="s">
        <v>3325</v>
      </c>
      <c r="F2600" s="5" t="s">
        <v>46</v>
      </c>
      <c r="G2600" s="5" t="s">
        <v>32</v>
      </c>
      <c r="H2600" s="5" t="s">
        <v>54</v>
      </c>
      <c r="I2600" s="5" t="s">
        <v>48</v>
      </c>
      <c r="J2600" s="7" t="s">
        <v>4122</v>
      </c>
      <c r="K2600" s="5" t="s">
        <v>4123</v>
      </c>
      <c r="L2600" s="7" t="s">
        <v>72</v>
      </c>
      <c r="M2600" s="7" t="s">
        <v>3347</v>
      </c>
      <c r="N2600" s="5" t="s">
        <v>3329</v>
      </c>
      <c r="O2600" s="7" t="s">
        <v>3329</v>
      </c>
      <c r="P2600" s="5" t="s">
        <v>38</v>
      </c>
      <c r="Q2600" s="18">
        <v>44983</v>
      </c>
      <c r="R2600" s="7">
        <v>9</v>
      </c>
      <c r="S2600" s="8">
        <v>44985</v>
      </c>
      <c r="T2600" s="6"/>
      <c r="U2600" s="9" t="s">
        <v>39</v>
      </c>
      <c r="V2600" s="5"/>
      <c r="W2600" s="5" t="s">
        <v>40</v>
      </c>
      <c r="X2600" s="7" t="s">
        <v>41</v>
      </c>
      <c r="Y2600" s="6">
        <v>44985</v>
      </c>
      <c r="Z2600" s="5" t="s">
        <v>38</v>
      </c>
      <c r="AA2600" s="7"/>
      <c r="AB2600" s="5"/>
      <c r="AC2600" s="5" t="s">
        <v>38</v>
      </c>
      <c r="AD2600" s="5"/>
    </row>
    <row r="2601" spans="2:30" ht="40.5" customHeight="1" x14ac:dyDescent="0.25">
      <c r="B2601" s="5">
        <v>2600</v>
      </c>
      <c r="C2601" s="6">
        <v>44985</v>
      </c>
      <c r="D2601" s="5" t="s">
        <v>3324</v>
      </c>
      <c r="E2601" s="5" t="s">
        <v>3325</v>
      </c>
      <c r="F2601" s="5" t="s">
        <v>46</v>
      </c>
      <c r="G2601" s="5" t="s">
        <v>32</v>
      </c>
      <c r="H2601" s="5" t="s">
        <v>54</v>
      </c>
      <c r="I2601" s="5" t="s">
        <v>48</v>
      </c>
      <c r="J2601" s="7" t="s">
        <v>4124</v>
      </c>
      <c r="K2601" s="5" t="s">
        <v>4125</v>
      </c>
      <c r="L2601" s="7" t="s">
        <v>72</v>
      </c>
      <c r="M2601" s="7" t="s">
        <v>3401</v>
      </c>
      <c r="N2601" s="5" t="s">
        <v>3329</v>
      </c>
      <c r="O2601" s="7" t="s">
        <v>3329</v>
      </c>
      <c r="P2601" s="5" t="s">
        <v>38</v>
      </c>
      <c r="Q2601" s="18">
        <v>44983</v>
      </c>
      <c r="R2601" s="7">
        <v>9</v>
      </c>
      <c r="S2601" s="8">
        <v>44985</v>
      </c>
      <c r="T2601" s="6"/>
      <c r="U2601" s="9" t="s">
        <v>39</v>
      </c>
      <c r="V2601" s="5"/>
      <c r="W2601" s="5" t="s">
        <v>40</v>
      </c>
      <c r="X2601" s="7" t="s">
        <v>41</v>
      </c>
      <c r="Y2601" s="6">
        <v>44985</v>
      </c>
      <c r="Z2601" s="5" t="s">
        <v>42</v>
      </c>
      <c r="AA2601" s="7" t="s">
        <v>43</v>
      </c>
      <c r="AB2601" s="5"/>
      <c r="AC2601" s="5" t="s">
        <v>38</v>
      </c>
      <c r="AD2601" s="5"/>
    </row>
    <row r="2602" spans="2:30" ht="40.5" customHeight="1" x14ac:dyDescent="0.25">
      <c r="B2602" s="5">
        <v>2601</v>
      </c>
      <c r="C2602" s="6">
        <v>44985.307673611111</v>
      </c>
      <c r="D2602" s="5" t="s">
        <v>3324</v>
      </c>
      <c r="E2602" s="5" t="s">
        <v>3338</v>
      </c>
      <c r="F2602" s="5" t="s">
        <v>652</v>
      </c>
      <c r="G2602" s="5" t="s">
        <v>32</v>
      </c>
      <c r="H2602" s="5" t="s">
        <v>54</v>
      </c>
      <c r="I2602" s="5" t="s">
        <v>48</v>
      </c>
      <c r="J2602" s="7" t="s">
        <v>4126</v>
      </c>
      <c r="K2602" s="5" t="s">
        <v>4127</v>
      </c>
      <c r="L2602" s="7" t="s">
        <v>37</v>
      </c>
      <c r="M2602" s="7" t="s">
        <v>3413</v>
      </c>
      <c r="N2602" s="5" t="s">
        <v>3329</v>
      </c>
      <c r="O2602" s="7" t="s">
        <v>3329</v>
      </c>
      <c r="P2602" s="5" t="s">
        <v>38</v>
      </c>
      <c r="Q2602" s="18">
        <v>44983.307673611111</v>
      </c>
      <c r="R2602" s="7">
        <v>9</v>
      </c>
      <c r="S2602" s="8">
        <v>44985.307673611111</v>
      </c>
      <c r="T2602" s="6"/>
      <c r="U2602" s="9" t="s">
        <v>39</v>
      </c>
      <c r="V2602" s="5"/>
      <c r="W2602" s="5" t="s">
        <v>40</v>
      </c>
      <c r="X2602" s="7" t="s">
        <v>59</v>
      </c>
      <c r="Y2602" s="6">
        <v>44985.307673611111</v>
      </c>
      <c r="Z2602" s="5" t="s">
        <v>38</v>
      </c>
      <c r="AA2602" s="7"/>
      <c r="AB2602" s="5"/>
      <c r="AC2602" s="5" t="s">
        <v>38</v>
      </c>
      <c r="AD2602" s="5"/>
    </row>
    <row r="2603" spans="2:30" ht="40.5" customHeight="1" x14ac:dyDescent="0.25">
      <c r="B2603" s="5">
        <v>2602</v>
      </c>
      <c r="C2603" s="6">
        <v>44985.326203703706</v>
      </c>
      <c r="D2603" s="5" t="s">
        <v>3324</v>
      </c>
      <c r="E2603" s="5" t="s">
        <v>3338</v>
      </c>
      <c r="F2603" s="5" t="s">
        <v>652</v>
      </c>
      <c r="G2603" s="5" t="s">
        <v>32</v>
      </c>
      <c r="H2603" s="5" t="s">
        <v>54</v>
      </c>
      <c r="I2603" s="5" t="s">
        <v>48</v>
      </c>
      <c r="J2603" s="7" t="s">
        <v>4128</v>
      </c>
      <c r="K2603" s="5" t="s">
        <v>4129</v>
      </c>
      <c r="L2603" s="7" t="s">
        <v>37</v>
      </c>
      <c r="M2603" s="7" t="s">
        <v>3355</v>
      </c>
      <c r="N2603" s="5" t="s">
        <v>3329</v>
      </c>
      <c r="O2603" s="7" t="s">
        <v>3329</v>
      </c>
      <c r="P2603" s="5" t="s">
        <v>38</v>
      </c>
      <c r="Q2603" s="18">
        <v>44983.326203703706</v>
      </c>
      <c r="R2603" s="7">
        <v>9</v>
      </c>
      <c r="S2603" s="8">
        <v>44985.326203703706</v>
      </c>
      <c r="T2603" s="6"/>
      <c r="U2603" s="9" t="s">
        <v>39</v>
      </c>
      <c r="V2603" s="5"/>
      <c r="W2603" s="5" t="s">
        <v>40</v>
      </c>
      <c r="X2603" s="7" t="s">
        <v>59</v>
      </c>
      <c r="Y2603" s="6">
        <v>44985.326203703706</v>
      </c>
      <c r="Z2603" s="5" t="s">
        <v>38</v>
      </c>
      <c r="AA2603" s="7"/>
      <c r="AB2603" s="5"/>
      <c r="AC2603" s="5" t="s">
        <v>38</v>
      </c>
      <c r="AD2603" s="5"/>
    </row>
    <row r="2604" spans="2:30" ht="40.5" customHeight="1" x14ac:dyDescent="0.25">
      <c r="B2604" s="5">
        <v>2603</v>
      </c>
      <c r="C2604" s="6">
        <v>44985.358275462961</v>
      </c>
      <c r="D2604" s="5" t="s">
        <v>3324</v>
      </c>
      <c r="E2604" s="5" t="s">
        <v>3338</v>
      </c>
      <c r="F2604" s="5" t="s">
        <v>652</v>
      </c>
      <c r="G2604" s="5" t="s">
        <v>32</v>
      </c>
      <c r="H2604" s="5" t="s">
        <v>54</v>
      </c>
      <c r="I2604" s="5" t="s">
        <v>69</v>
      </c>
      <c r="J2604" s="7" t="s">
        <v>4130</v>
      </c>
      <c r="K2604" s="5" t="s">
        <v>4131</v>
      </c>
      <c r="L2604" s="7" t="s">
        <v>37</v>
      </c>
      <c r="M2604" s="7" t="s">
        <v>3350</v>
      </c>
      <c r="N2604" s="5" t="s">
        <v>3329</v>
      </c>
      <c r="O2604" s="7" t="s">
        <v>3329</v>
      </c>
      <c r="P2604" s="5" t="s">
        <v>38</v>
      </c>
      <c r="Q2604" s="18">
        <v>44983.358275462961</v>
      </c>
      <c r="R2604" s="7">
        <v>9</v>
      </c>
      <c r="S2604" s="8">
        <v>44985.358275462961</v>
      </c>
      <c r="T2604" s="6"/>
      <c r="U2604" s="9" t="s">
        <v>39</v>
      </c>
      <c r="V2604" s="5"/>
      <c r="W2604" s="5" t="s">
        <v>40</v>
      </c>
      <c r="X2604" s="7" t="s">
        <v>59</v>
      </c>
      <c r="Y2604" s="6">
        <v>44985.358275462961</v>
      </c>
      <c r="Z2604" s="5" t="s">
        <v>38</v>
      </c>
      <c r="AA2604" s="7"/>
      <c r="AB2604" s="5"/>
      <c r="AC2604" s="5" t="s">
        <v>38</v>
      </c>
      <c r="AD2604" s="5"/>
    </row>
    <row r="2605" spans="2:30" ht="40.5" customHeight="1" x14ac:dyDescent="0.25">
      <c r="B2605" s="5">
        <v>2604</v>
      </c>
      <c r="C2605" s="6">
        <v>44985.371030092596</v>
      </c>
      <c r="D2605" s="5" t="s">
        <v>3324</v>
      </c>
      <c r="E2605" s="5" t="s">
        <v>3338</v>
      </c>
      <c r="F2605" s="5" t="s">
        <v>652</v>
      </c>
      <c r="G2605" s="5" t="s">
        <v>32</v>
      </c>
      <c r="H2605" s="5" t="s">
        <v>54</v>
      </c>
      <c r="I2605" s="5" t="s">
        <v>48</v>
      </c>
      <c r="J2605" s="7" t="s">
        <v>4132</v>
      </c>
      <c r="K2605" s="5" t="s">
        <v>501</v>
      </c>
      <c r="L2605" s="7" t="s">
        <v>72</v>
      </c>
      <c r="M2605" s="7" t="s">
        <v>3626</v>
      </c>
      <c r="N2605" s="5" t="s">
        <v>3329</v>
      </c>
      <c r="O2605" s="7" t="s">
        <v>3329</v>
      </c>
      <c r="P2605" s="5" t="s">
        <v>38</v>
      </c>
      <c r="Q2605" s="18">
        <v>44983.371030092596</v>
      </c>
      <c r="R2605" s="7">
        <v>9</v>
      </c>
      <c r="S2605" s="8">
        <v>44985.371030092596</v>
      </c>
      <c r="T2605" s="6"/>
      <c r="U2605" s="9" t="s">
        <v>39</v>
      </c>
      <c r="V2605" s="5"/>
      <c r="W2605" s="5" t="s">
        <v>40</v>
      </c>
      <c r="X2605" s="7" t="s">
        <v>59</v>
      </c>
      <c r="Y2605" s="6">
        <v>44985.371030092596</v>
      </c>
      <c r="Z2605" s="5" t="s">
        <v>38</v>
      </c>
      <c r="AA2605" s="7"/>
      <c r="AB2605" s="5"/>
      <c r="AC2605" s="5" t="s">
        <v>38</v>
      </c>
      <c r="AD2605" s="5"/>
    </row>
    <row r="2606" spans="2:30" ht="40.5" customHeight="1" x14ac:dyDescent="0.25">
      <c r="B2606" s="5">
        <v>2605</v>
      </c>
      <c r="C2606" s="6">
        <v>44985.390104166669</v>
      </c>
      <c r="D2606" s="5" t="s">
        <v>3324</v>
      </c>
      <c r="E2606" s="5" t="s">
        <v>3338</v>
      </c>
      <c r="F2606" s="5" t="s">
        <v>652</v>
      </c>
      <c r="G2606" s="5" t="s">
        <v>32</v>
      </c>
      <c r="H2606" s="5" t="s">
        <v>54</v>
      </c>
      <c r="I2606" s="5" t="s">
        <v>48</v>
      </c>
      <c r="J2606" s="7" t="s">
        <v>4116</v>
      </c>
      <c r="K2606" s="5" t="s">
        <v>4117</v>
      </c>
      <c r="L2606" s="7" t="s">
        <v>37</v>
      </c>
      <c r="M2606" s="7" t="s">
        <v>3382</v>
      </c>
      <c r="N2606" s="5" t="s">
        <v>3329</v>
      </c>
      <c r="O2606" s="7" t="s">
        <v>3329</v>
      </c>
      <c r="P2606" s="5" t="s">
        <v>38</v>
      </c>
      <c r="Q2606" s="18">
        <v>44983.390104166669</v>
      </c>
      <c r="R2606" s="7">
        <v>9</v>
      </c>
      <c r="S2606" s="8">
        <v>44985.390104166669</v>
      </c>
      <c r="T2606" s="6"/>
      <c r="U2606" s="9" t="s">
        <v>39</v>
      </c>
      <c r="V2606" s="5"/>
      <c r="W2606" s="5" t="s">
        <v>40</v>
      </c>
      <c r="X2606" s="7" t="s">
        <v>59</v>
      </c>
      <c r="Y2606" s="6">
        <v>44985.390104166669</v>
      </c>
      <c r="Z2606" s="5" t="s">
        <v>38</v>
      </c>
      <c r="AA2606" s="7"/>
      <c r="AB2606" s="5"/>
      <c r="AC2606" s="5" t="s">
        <v>38</v>
      </c>
      <c r="AD2606" s="5"/>
    </row>
    <row r="2607" spans="2:30" ht="40.5" customHeight="1" x14ac:dyDescent="0.25">
      <c r="B2607" s="5">
        <v>2606</v>
      </c>
      <c r="C2607" s="6">
        <v>44985.396504629629</v>
      </c>
      <c r="D2607" s="5" t="s">
        <v>3324</v>
      </c>
      <c r="E2607" s="5" t="s">
        <v>3338</v>
      </c>
      <c r="F2607" s="5" t="s">
        <v>652</v>
      </c>
      <c r="G2607" s="5" t="s">
        <v>32</v>
      </c>
      <c r="H2607" s="5" t="s">
        <v>54</v>
      </c>
      <c r="I2607" s="5" t="s">
        <v>48</v>
      </c>
      <c r="J2607" s="7" t="s">
        <v>4133</v>
      </c>
      <c r="K2607" s="5" t="s">
        <v>4134</v>
      </c>
      <c r="L2607" s="7" t="s">
        <v>37</v>
      </c>
      <c r="M2607" s="7" t="s">
        <v>3440</v>
      </c>
      <c r="N2607" s="5" t="s">
        <v>3329</v>
      </c>
      <c r="O2607" s="7" t="s">
        <v>3329</v>
      </c>
      <c r="P2607" s="5" t="s">
        <v>38</v>
      </c>
      <c r="Q2607" s="18">
        <v>44983.396504629629</v>
      </c>
      <c r="R2607" s="7">
        <v>9</v>
      </c>
      <c r="S2607" s="8">
        <v>44985.396504629629</v>
      </c>
      <c r="T2607" s="6"/>
      <c r="U2607" s="9" t="s">
        <v>39</v>
      </c>
      <c r="V2607" s="5"/>
      <c r="W2607" s="5" t="s">
        <v>40</v>
      </c>
      <c r="X2607" s="7" t="s">
        <v>59</v>
      </c>
      <c r="Y2607" s="6">
        <v>44985.396504629629</v>
      </c>
      <c r="Z2607" s="5" t="s">
        <v>38</v>
      </c>
      <c r="AA2607" s="7"/>
      <c r="AB2607" s="5"/>
      <c r="AC2607" s="5" t="s">
        <v>38</v>
      </c>
      <c r="AD2607" s="5"/>
    </row>
    <row r="2608" spans="2:30" ht="40.5" customHeight="1" x14ac:dyDescent="0.25">
      <c r="B2608" s="5">
        <v>2607</v>
      </c>
      <c r="C2608" s="6">
        <v>44985.427106481482</v>
      </c>
      <c r="D2608" s="5" t="s">
        <v>3324</v>
      </c>
      <c r="E2608" s="5" t="s">
        <v>3338</v>
      </c>
      <c r="F2608" s="5" t="s">
        <v>652</v>
      </c>
      <c r="G2608" s="5" t="s">
        <v>32</v>
      </c>
      <c r="H2608" s="5" t="s">
        <v>54</v>
      </c>
      <c r="I2608" s="5" t="s">
        <v>69</v>
      </c>
      <c r="J2608" s="7" t="s">
        <v>4135</v>
      </c>
      <c r="K2608" s="5" t="s">
        <v>1134</v>
      </c>
      <c r="L2608" s="7" t="s">
        <v>37</v>
      </c>
      <c r="M2608" s="7" t="s">
        <v>3401</v>
      </c>
      <c r="N2608" s="5" t="s">
        <v>3329</v>
      </c>
      <c r="O2608" s="7" t="s">
        <v>3329</v>
      </c>
      <c r="P2608" s="5" t="s">
        <v>38</v>
      </c>
      <c r="Q2608" s="18">
        <v>44983.427106481482</v>
      </c>
      <c r="R2608" s="7">
        <v>9</v>
      </c>
      <c r="S2608" s="8">
        <v>44985.427106481482</v>
      </c>
      <c r="T2608" s="6"/>
      <c r="U2608" s="9" t="s">
        <v>39</v>
      </c>
      <c r="V2608" s="5"/>
      <c r="W2608" s="5" t="s">
        <v>40</v>
      </c>
      <c r="X2608" s="7" t="s">
        <v>59</v>
      </c>
      <c r="Y2608" s="6">
        <v>44985.427106481482</v>
      </c>
      <c r="Z2608" s="5" t="s">
        <v>38</v>
      </c>
      <c r="AA2608" s="7"/>
      <c r="AB2608" s="5"/>
      <c r="AC2608" s="5" t="s">
        <v>38</v>
      </c>
      <c r="AD2608" s="5"/>
    </row>
    <row r="2609" spans="2:30" ht="40.5" customHeight="1" x14ac:dyDescent="0.25">
      <c r="B2609" s="5">
        <v>2608</v>
      </c>
      <c r="C2609" s="6">
        <v>44985.452187499999</v>
      </c>
      <c r="D2609" s="5" t="s">
        <v>3324</v>
      </c>
      <c r="E2609" s="5" t="s">
        <v>3338</v>
      </c>
      <c r="F2609" s="5" t="s">
        <v>652</v>
      </c>
      <c r="G2609" s="5" t="s">
        <v>32</v>
      </c>
      <c r="H2609" s="5" t="s">
        <v>54</v>
      </c>
      <c r="I2609" s="5" t="s">
        <v>48</v>
      </c>
      <c r="J2609" s="7" t="s">
        <v>4136</v>
      </c>
      <c r="K2609" s="5" t="s">
        <v>4137</v>
      </c>
      <c r="L2609" s="7" t="s">
        <v>37</v>
      </c>
      <c r="M2609" s="7" t="s">
        <v>3341</v>
      </c>
      <c r="N2609" s="5" t="s">
        <v>3329</v>
      </c>
      <c r="O2609" s="7" t="s">
        <v>3329</v>
      </c>
      <c r="P2609" s="5" t="s">
        <v>38</v>
      </c>
      <c r="Q2609" s="18">
        <v>44983.452187499999</v>
      </c>
      <c r="R2609" s="7">
        <v>9</v>
      </c>
      <c r="S2609" s="8">
        <v>44985.452187499999</v>
      </c>
      <c r="T2609" s="6"/>
      <c r="U2609" s="9" t="s">
        <v>39</v>
      </c>
      <c r="V2609" s="5"/>
      <c r="W2609" s="5" t="s">
        <v>40</v>
      </c>
      <c r="X2609" s="7" t="s">
        <v>59</v>
      </c>
      <c r="Y2609" s="6">
        <v>44985.452187499999</v>
      </c>
      <c r="Z2609" s="5" t="s">
        <v>38</v>
      </c>
      <c r="AA2609" s="7"/>
      <c r="AB2609" s="5"/>
      <c r="AC2609" s="5" t="s">
        <v>38</v>
      </c>
      <c r="AD2609" s="5"/>
    </row>
    <row r="2610" spans="2:30" ht="40.5" customHeight="1" x14ac:dyDescent="0.25">
      <c r="B2610" s="5">
        <v>2609</v>
      </c>
      <c r="C2610" s="6">
        <v>44985.464039351849</v>
      </c>
      <c r="D2610" s="5" t="s">
        <v>3324</v>
      </c>
      <c r="E2610" s="5" t="s">
        <v>3338</v>
      </c>
      <c r="F2610" s="5" t="s">
        <v>652</v>
      </c>
      <c r="G2610" s="5" t="s">
        <v>32</v>
      </c>
      <c r="H2610" s="5" t="s">
        <v>54</v>
      </c>
      <c r="I2610" s="5" t="s">
        <v>48</v>
      </c>
      <c r="J2610" s="7" t="s">
        <v>4138</v>
      </c>
      <c r="K2610" s="5" t="s">
        <v>4139</v>
      </c>
      <c r="L2610" s="7" t="s">
        <v>72</v>
      </c>
      <c r="M2610" s="7" t="s">
        <v>3341</v>
      </c>
      <c r="N2610" s="5" t="s">
        <v>3329</v>
      </c>
      <c r="O2610" s="7" t="s">
        <v>3329</v>
      </c>
      <c r="P2610" s="5" t="s">
        <v>38</v>
      </c>
      <c r="Q2610" s="18">
        <v>44983.464039351849</v>
      </c>
      <c r="R2610" s="7">
        <v>9</v>
      </c>
      <c r="S2610" s="8">
        <v>44985.464039351849</v>
      </c>
      <c r="T2610" s="6"/>
      <c r="U2610" s="9" t="s">
        <v>39</v>
      </c>
      <c r="V2610" s="5"/>
      <c r="W2610" s="5" t="s">
        <v>40</v>
      </c>
      <c r="X2610" s="7" t="s">
        <v>59</v>
      </c>
      <c r="Y2610" s="6">
        <v>44985.464039351849</v>
      </c>
      <c r="Z2610" s="5" t="s">
        <v>38</v>
      </c>
      <c r="AA2610" s="7"/>
      <c r="AB2610" s="5"/>
      <c r="AC2610" s="5" t="s">
        <v>38</v>
      </c>
      <c r="AD2610" s="5"/>
    </row>
    <row r="2611" spans="2:30" ht="40.5" customHeight="1" x14ac:dyDescent="0.25">
      <c r="B2611" s="5">
        <v>2610</v>
      </c>
      <c r="C2611" s="6">
        <v>44985.525729166664</v>
      </c>
      <c r="D2611" s="5" t="s">
        <v>3324</v>
      </c>
      <c r="E2611" s="5" t="s">
        <v>3338</v>
      </c>
      <c r="F2611" s="5" t="s">
        <v>652</v>
      </c>
      <c r="G2611" s="5" t="s">
        <v>32</v>
      </c>
      <c r="H2611" s="5" t="s">
        <v>54</v>
      </c>
      <c r="I2611" s="5" t="s">
        <v>48</v>
      </c>
      <c r="J2611" s="7" t="s">
        <v>4140</v>
      </c>
      <c r="K2611" s="5" t="s">
        <v>4141</v>
      </c>
      <c r="L2611" s="7" t="s">
        <v>37</v>
      </c>
      <c r="M2611" s="7" t="s">
        <v>3450</v>
      </c>
      <c r="N2611" s="5" t="s">
        <v>3329</v>
      </c>
      <c r="O2611" s="7" t="s">
        <v>3329</v>
      </c>
      <c r="P2611" s="5" t="s">
        <v>38</v>
      </c>
      <c r="Q2611" s="18">
        <v>44983.525729166664</v>
      </c>
      <c r="R2611" s="7">
        <v>9</v>
      </c>
      <c r="S2611" s="8">
        <v>44985.525729166664</v>
      </c>
      <c r="T2611" s="6"/>
      <c r="U2611" s="9" t="s">
        <v>39</v>
      </c>
      <c r="V2611" s="5"/>
      <c r="W2611" s="5" t="s">
        <v>40</v>
      </c>
      <c r="X2611" s="7" t="s">
        <v>59</v>
      </c>
      <c r="Y2611" s="6">
        <v>44985.525729166664</v>
      </c>
      <c r="Z2611" s="5" t="s">
        <v>38</v>
      </c>
      <c r="AA2611" s="7"/>
      <c r="AB2611" s="5"/>
      <c r="AC2611" s="5" t="s">
        <v>38</v>
      </c>
      <c r="AD2611" s="5"/>
    </row>
    <row r="2612" spans="2:30" ht="40.5" customHeight="1" x14ac:dyDescent="0.25">
      <c r="B2612" s="5">
        <v>2611</v>
      </c>
      <c r="C2612" s="6">
        <v>44985.658067129632</v>
      </c>
      <c r="D2612" s="5" t="s">
        <v>3324</v>
      </c>
      <c r="E2612" s="5" t="s">
        <v>3338</v>
      </c>
      <c r="F2612" s="5" t="s">
        <v>652</v>
      </c>
      <c r="G2612" s="5" t="s">
        <v>32</v>
      </c>
      <c r="H2612" s="5" t="s">
        <v>54</v>
      </c>
      <c r="I2612" s="5" t="s">
        <v>69</v>
      </c>
      <c r="J2612" s="7" t="s">
        <v>4142</v>
      </c>
      <c r="K2612" s="5" t="s">
        <v>972</v>
      </c>
      <c r="L2612" s="7" t="s">
        <v>72</v>
      </c>
      <c r="M2612" s="7" t="s">
        <v>3328</v>
      </c>
      <c r="N2612" s="5" t="s">
        <v>3329</v>
      </c>
      <c r="O2612" s="7" t="s">
        <v>3329</v>
      </c>
      <c r="P2612" s="5" t="s">
        <v>38</v>
      </c>
      <c r="Q2612" s="18">
        <v>44983.658067129632</v>
      </c>
      <c r="R2612" s="7">
        <v>9</v>
      </c>
      <c r="S2612" s="8">
        <v>44985.658067129632</v>
      </c>
      <c r="T2612" s="6"/>
      <c r="U2612" s="9" t="s">
        <v>39</v>
      </c>
      <c r="V2612" s="5"/>
      <c r="W2612" s="5" t="s">
        <v>40</v>
      </c>
      <c r="X2612" s="7" t="s">
        <v>59</v>
      </c>
      <c r="Y2612" s="6">
        <v>44985.658067129632</v>
      </c>
      <c r="Z2612" s="5" t="s">
        <v>38</v>
      </c>
      <c r="AA2612" s="7"/>
      <c r="AB2612" s="5"/>
      <c r="AC2612" s="5" t="s">
        <v>38</v>
      </c>
      <c r="AD2612" s="5"/>
    </row>
    <row r="2613" spans="2:30" ht="40.5" customHeight="1" x14ac:dyDescent="0.25">
      <c r="B2613" s="5">
        <v>2612</v>
      </c>
      <c r="C2613" s="6">
        <v>44985.755023148151</v>
      </c>
      <c r="D2613" s="5" t="s">
        <v>3324</v>
      </c>
      <c r="E2613" s="5" t="s">
        <v>3325</v>
      </c>
      <c r="F2613" s="5" t="s">
        <v>46</v>
      </c>
      <c r="G2613" s="5" t="s">
        <v>32</v>
      </c>
      <c r="H2613" s="5" t="s">
        <v>54</v>
      </c>
      <c r="I2613" s="5" t="s">
        <v>48</v>
      </c>
      <c r="J2613" s="7" t="s">
        <v>4143</v>
      </c>
      <c r="K2613" s="5" t="s">
        <v>4144</v>
      </c>
      <c r="L2613" s="7" t="s">
        <v>72</v>
      </c>
      <c r="M2613" s="7" t="s">
        <v>3341</v>
      </c>
      <c r="N2613" s="5" t="s">
        <v>3329</v>
      </c>
      <c r="O2613" s="7" t="s">
        <v>3329</v>
      </c>
      <c r="P2613" s="5" t="s">
        <v>38</v>
      </c>
      <c r="Q2613" s="18">
        <v>44983.755023148151</v>
      </c>
      <c r="R2613" s="7">
        <v>9</v>
      </c>
      <c r="S2613" s="8">
        <v>44985.755023148151</v>
      </c>
      <c r="T2613" s="6"/>
      <c r="U2613" s="9" t="s">
        <v>39</v>
      </c>
      <c r="V2613" s="5"/>
      <c r="W2613" s="5" t="s">
        <v>40</v>
      </c>
      <c r="X2613" s="7" t="s">
        <v>59</v>
      </c>
      <c r="Y2613" s="6">
        <v>44985.755023148151</v>
      </c>
      <c r="Z2613" s="5" t="s">
        <v>38</v>
      </c>
      <c r="AA2613" s="7"/>
      <c r="AB2613" s="5"/>
      <c r="AC2613" s="5" t="s">
        <v>38</v>
      </c>
      <c r="AD2613" s="5"/>
    </row>
    <row r="2614" spans="2:30" ht="40.5" customHeight="1" x14ac:dyDescent="0.25">
      <c r="B2614" s="5">
        <v>2613</v>
      </c>
      <c r="C2614" s="6">
        <v>44985.766157407408</v>
      </c>
      <c r="D2614" s="5" t="s">
        <v>3324</v>
      </c>
      <c r="E2614" s="5" t="s">
        <v>3325</v>
      </c>
      <c r="F2614" s="5" t="s">
        <v>46</v>
      </c>
      <c r="G2614" s="5" t="s">
        <v>32</v>
      </c>
      <c r="H2614" s="5" t="s">
        <v>54</v>
      </c>
      <c r="I2614" s="5" t="s">
        <v>48</v>
      </c>
      <c r="J2614" s="7" t="s">
        <v>4145</v>
      </c>
      <c r="K2614" s="5" t="s">
        <v>325</v>
      </c>
      <c r="L2614" s="7" t="s">
        <v>37</v>
      </c>
      <c r="M2614" s="7" t="s">
        <v>3364</v>
      </c>
      <c r="N2614" s="5" t="s">
        <v>3329</v>
      </c>
      <c r="O2614" s="7" t="s">
        <v>3329</v>
      </c>
      <c r="P2614" s="5" t="s">
        <v>38</v>
      </c>
      <c r="Q2614" s="18">
        <v>44983.766157407408</v>
      </c>
      <c r="R2614" s="7">
        <v>9</v>
      </c>
      <c r="S2614" s="8">
        <v>44985.766157407408</v>
      </c>
      <c r="T2614" s="6"/>
      <c r="U2614" s="9" t="s">
        <v>39</v>
      </c>
      <c r="V2614" s="5"/>
      <c r="W2614" s="5" t="s">
        <v>40</v>
      </c>
      <c r="X2614" s="7" t="s">
        <v>59</v>
      </c>
      <c r="Y2614" s="6">
        <v>44985.766157407408</v>
      </c>
      <c r="Z2614" s="5" t="s">
        <v>38</v>
      </c>
      <c r="AA2614" s="7"/>
      <c r="AB2614" s="5"/>
      <c r="AC2614" s="5" t="s">
        <v>38</v>
      </c>
      <c r="AD2614" s="5"/>
    </row>
    <row r="2615" spans="2:30" ht="40.5" customHeight="1" x14ac:dyDescent="0.25">
      <c r="B2615" s="5">
        <v>2614</v>
      </c>
      <c r="C2615" s="6">
        <v>44985.773564814815</v>
      </c>
      <c r="D2615" s="5" t="s">
        <v>3324</v>
      </c>
      <c r="E2615" s="5" t="s">
        <v>3338</v>
      </c>
      <c r="F2615" s="5" t="s">
        <v>652</v>
      </c>
      <c r="G2615" s="5" t="s">
        <v>32</v>
      </c>
      <c r="H2615" s="5" t="s">
        <v>54</v>
      </c>
      <c r="I2615" s="5" t="s">
        <v>48</v>
      </c>
      <c r="J2615" s="7" t="s">
        <v>4146</v>
      </c>
      <c r="K2615" s="5" t="s">
        <v>1417</v>
      </c>
      <c r="L2615" s="7" t="s">
        <v>37</v>
      </c>
      <c r="M2615" s="7" t="s">
        <v>3626</v>
      </c>
      <c r="N2615" s="5" t="s">
        <v>3329</v>
      </c>
      <c r="O2615" s="7" t="s">
        <v>3329</v>
      </c>
      <c r="P2615" s="5" t="s">
        <v>38</v>
      </c>
      <c r="Q2615" s="18">
        <v>44983.773564814815</v>
      </c>
      <c r="R2615" s="7">
        <v>9</v>
      </c>
      <c r="S2615" s="8">
        <v>44985.773564814815</v>
      </c>
      <c r="T2615" s="6"/>
      <c r="U2615" s="9" t="s">
        <v>39</v>
      </c>
      <c r="V2615" s="5"/>
      <c r="W2615" s="5" t="s">
        <v>40</v>
      </c>
      <c r="X2615" s="7" t="s">
        <v>59</v>
      </c>
      <c r="Y2615" s="6">
        <v>44985.773564814815</v>
      </c>
      <c r="Z2615" s="5" t="s">
        <v>38</v>
      </c>
      <c r="AA2615" s="7"/>
      <c r="AB2615" s="5"/>
      <c r="AC2615" s="5" t="s">
        <v>38</v>
      </c>
      <c r="AD2615" s="5"/>
    </row>
    <row r="2616" spans="2:30" ht="40.5" customHeight="1" x14ac:dyDescent="0.25">
      <c r="B2616" s="5">
        <v>2615</v>
      </c>
      <c r="C2616" s="6">
        <v>44985.825486111113</v>
      </c>
      <c r="D2616" s="5" t="s">
        <v>3324</v>
      </c>
      <c r="E2616" s="5" t="s">
        <v>3325</v>
      </c>
      <c r="F2616" s="5" t="s">
        <v>46</v>
      </c>
      <c r="G2616" s="5" t="s">
        <v>32</v>
      </c>
      <c r="H2616" s="5" t="s">
        <v>54</v>
      </c>
      <c r="I2616" s="5" t="s">
        <v>48</v>
      </c>
      <c r="J2616" s="7" t="s">
        <v>4147</v>
      </c>
      <c r="K2616" s="5" t="s">
        <v>1493</v>
      </c>
      <c r="L2616" s="7" t="s">
        <v>72</v>
      </c>
      <c r="M2616" s="7" t="s">
        <v>3647</v>
      </c>
      <c r="N2616" s="5" t="s">
        <v>3329</v>
      </c>
      <c r="O2616" s="7" t="s">
        <v>3329</v>
      </c>
      <c r="P2616" s="5" t="s">
        <v>38</v>
      </c>
      <c r="Q2616" s="18">
        <v>44983.825486111113</v>
      </c>
      <c r="R2616" s="7">
        <v>9</v>
      </c>
      <c r="S2616" s="8">
        <v>44985.825486111113</v>
      </c>
      <c r="T2616" s="6"/>
      <c r="U2616" s="9" t="s">
        <v>39</v>
      </c>
      <c r="V2616" s="5"/>
      <c r="W2616" s="5" t="s">
        <v>40</v>
      </c>
      <c r="X2616" s="7" t="s">
        <v>59</v>
      </c>
      <c r="Y2616" s="6">
        <v>44985.825486111113</v>
      </c>
      <c r="Z2616" s="5" t="s">
        <v>38</v>
      </c>
      <c r="AA2616" s="7"/>
      <c r="AB2616" s="5"/>
      <c r="AC2616" s="5" t="s">
        <v>38</v>
      </c>
      <c r="AD2616" s="5"/>
    </row>
    <row r="2617" spans="2:30" ht="40.5" customHeight="1" x14ac:dyDescent="0.25">
      <c r="B2617" s="5">
        <v>2616</v>
      </c>
      <c r="C2617" s="6">
        <v>44945</v>
      </c>
      <c r="D2617" s="5" t="s">
        <v>61</v>
      </c>
      <c r="E2617" s="5" t="s">
        <v>79</v>
      </c>
      <c r="F2617" s="5" t="s">
        <v>46</v>
      </c>
      <c r="G2617" s="5" t="s">
        <v>63</v>
      </c>
      <c r="H2617" s="5" t="s">
        <v>64</v>
      </c>
      <c r="I2617" s="5"/>
      <c r="J2617" s="7" t="s">
        <v>4148</v>
      </c>
      <c r="K2617" s="5" t="s">
        <v>4149</v>
      </c>
      <c r="L2617" s="7" t="s">
        <v>37</v>
      </c>
      <c r="M2617" s="7">
        <v>20</v>
      </c>
      <c r="N2617" s="5"/>
      <c r="O2617" s="7">
        <v>72641515</v>
      </c>
      <c r="P2617" s="5" t="s">
        <v>38</v>
      </c>
      <c r="Q2617" s="18">
        <v>42385</v>
      </c>
      <c r="R2617" s="7">
        <v>3</v>
      </c>
      <c r="S2617" s="8">
        <v>44945</v>
      </c>
      <c r="T2617" s="6"/>
      <c r="U2617" s="9" t="s">
        <v>39</v>
      </c>
      <c r="V2617" s="5"/>
      <c r="W2617" s="5" t="s">
        <v>68</v>
      </c>
      <c r="X2617" s="7" t="s">
        <v>41</v>
      </c>
      <c r="Y2617" s="6">
        <v>44976</v>
      </c>
      <c r="Z2617" s="5" t="s">
        <v>42</v>
      </c>
      <c r="AA2617" s="7" t="s">
        <v>43</v>
      </c>
      <c r="AB2617" s="5" t="s">
        <v>38</v>
      </c>
      <c r="AC2617" s="5" t="s">
        <v>38</v>
      </c>
      <c r="AD2617" s="5"/>
    </row>
    <row r="2618" spans="2:30" ht="40.5" customHeight="1" x14ac:dyDescent="0.25">
      <c r="B2618" s="5">
        <v>2617</v>
      </c>
      <c r="C2618" s="6">
        <v>44976</v>
      </c>
      <c r="D2618" s="5" t="s">
        <v>61</v>
      </c>
      <c r="E2618" s="5" t="s">
        <v>79</v>
      </c>
      <c r="F2618" s="5" t="s">
        <v>46</v>
      </c>
      <c r="G2618" s="5" t="s">
        <v>63</v>
      </c>
      <c r="H2618" s="5" t="s">
        <v>64</v>
      </c>
      <c r="I2618" s="5"/>
      <c r="J2618" s="7" t="s">
        <v>4150</v>
      </c>
      <c r="K2618" s="5" t="s">
        <v>4151</v>
      </c>
      <c r="L2618" s="7" t="s">
        <v>37</v>
      </c>
      <c r="M2618" s="7">
        <v>45</v>
      </c>
      <c r="N2618" s="5" t="s">
        <v>4152</v>
      </c>
      <c r="O2618" s="7">
        <v>74666698</v>
      </c>
      <c r="P2618" s="5" t="s">
        <v>42</v>
      </c>
      <c r="Q2618" s="18">
        <v>44938</v>
      </c>
      <c r="R2618" s="7">
        <v>3</v>
      </c>
      <c r="S2618" s="8">
        <v>44945</v>
      </c>
      <c r="T2618" s="6"/>
      <c r="U2618" s="9" t="s">
        <v>39</v>
      </c>
      <c r="V2618" s="5"/>
      <c r="W2618" s="5" t="s">
        <v>68</v>
      </c>
      <c r="X2618" s="7" t="s">
        <v>41</v>
      </c>
      <c r="Y2618" s="6">
        <v>44945</v>
      </c>
      <c r="Z2618" s="5" t="s">
        <v>42</v>
      </c>
      <c r="AA2618" s="7" t="s">
        <v>43</v>
      </c>
      <c r="AB2618" s="5" t="s">
        <v>38</v>
      </c>
      <c r="AC2618" s="5" t="s">
        <v>38</v>
      </c>
      <c r="AD2618" s="5"/>
    </row>
    <row r="2619" spans="2:30" ht="40.5" customHeight="1" x14ac:dyDescent="0.25">
      <c r="B2619" s="5">
        <v>2618</v>
      </c>
      <c r="C2619" s="6">
        <v>44945</v>
      </c>
      <c r="D2619" s="5" t="s">
        <v>61</v>
      </c>
      <c r="E2619" s="5" t="s">
        <v>79</v>
      </c>
      <c r="F2619" s="5" t="s">
        <v>46</v>
      </c>
      <c r="G2619" s="5" t="s">
        <v>63</v>
      </c>
      <c r="H2619" s="5" t="s">
        <v>64</v>
      </c>
      <c r="I2619" s="5"/>
      <c r="J2619" s="7" t="s">
        <v>4153</v>
      </c>
      <c r="K2619" s="5" t="s">
        <v>601</v>
      </c>
      <c r="L2619" s="7" t="s">
        <v>37</v>
      </c>
      <c r="M2619" s="7">
        <v>38</v>
      </c>
      <c r="N2619" s="5"/>
      <c r="O2619" s="7">
        <v>73051939</v>
      </c>
      <c r="P2619" s="5" t="s">
        <v>38</v>
      </c>
      <c r="Q2619" s="18"/>
      <c r="R2619" s="7">
        <v>3</v>
      </c>
      <c r="S2619" s="8">
        <v>44945</v>
      </c>
      <c r="T2619" s="6"/>
      <c r="U2619" s="9" t="s">
        <v>39</v>
      </c>
      <c r="V2619" s="5"/>
      <c r="W2619" s="5" t="s">
        <v>68</v>
      </c>
      <c r="X2619" s="7" t="s">
        <v>41</v>
      </c>
      <c r="Y2619" s="6">
        <v>44945</v>
      </c>
      <c r="Z2619" s="5" t="s">
        <v>42</v>
      </c>
      <c r="AA2619" s="7" t="s">
        <v>43</v>
      </c>
      <c r="AB2619" s="5" t="s">
        <v>38</v>
      </c>
      <c r="AC2619" s="5" t="s">
        <v>38</v>
      </c>
      <c r="AD2619" s="5"/>
    </row>
    <row r="2620" spans="2:30" ht="40.5" customHeight="1" x14ac:dyDescent="0.25">
      <c r="B2620" s="5">
        <v>2619</v>
      </c>
      <c r="C2620" s="6">
        <v>44951</v>
      </c>
      <c r="D2620" s="5" t="s">
        <v>61</v>
      </c>
      <c r="E2620" s="5" t="s">
        <v>79</v>
      </c>
      <c r="F2620" s="5" t="s">
        <v>46</v>
      </c>
      <c r="G2620" s="5" t="s">
        <v>63</v>
      </c>
      <c r="H2620" s="5" t="s">
        <v>64</v>
      </c>
      <c r="I2620" s="5"/>
      <c r="J2620" s="7" t="s">
        <v>4154</v>
      </c>
      <c r="K2620" s="5" t="s">
        <v>4155</v>
      </c>
      <c r="L2620" s="7" t="s">
        <v>72</v>
      </c>
      <c r="M2620" s="7">
        <v>47</v>
      </c>
      <c r="N2620" s="5"/>
      <c r="O2620" s="7">
        <v>71305275</v>
      </c>
      <c r="P2620" s="5" t="s">
        <v>38</v>
      </c>
      <c r="Q2620" s="18">
        <v>44946</v>
      </c>
      <c r="R2620" s="7">
        <v>4</v>
      </c>
      <c r="S2620" s="8">
        <v>44951</v>
      </c>
      <c r="T2620" s="6"/>
      <c r="U2620" s="9" t="s">
        <v>39</v>
      </c>
      <c r="V2620" s="5"/>
      <c r="W2620" s="5" t="s">
        <v>68</v>
      </c>
      <c r="X2620" s="7" t="s">
        <v>41</v>
      </c>
      <c r="Y2620" s="6">
        <v>44951</v>
      </c>
      <c r="Z2620" s="5" t="s">
        <v>42</v>
      </c>
      <c r="AA2620" s="7" t="s">
        <v>43</v>
      </c>
      <c r="AB2620" s="5" t="s">
        <v>38</v>
      </c>
      <c r="AC2620" s="5" t="s">
        <v>38</v>
      </c>
      <c r="AD2620" s="5"/>
    </row>
    <row r="2621" spans="2:30" ht="40.5" customHeight="1" x14ac:dyDescent="0.25">
      <c r="B2621" s="5">
        <v>2620</v>
      </c>
      <c r="C2621" s="6">
        <v>44951</v>
      </c>
      <c r="D2621" s="5" t="s">
        <v>61</v>
      </c>
      <c r="E2621" s="5" t="s">
        <v>79</v>
      </c>
      <c r="F2621" s="5" t="s">
        <v>46</v>
      </c>
      <c r="G2621" s="5" t="s">
        <v>63</v>
      </c>
      <c r="H2621" s="5" t="s">
        <v>64</v>
      </c>
      <c r="I2621" s="5"/>
      <c r="J2621" s="7" t="s">
        <v>4156</v>
      </c>
      <c r="K2621" s="5" t="s">
        <v>4157</v>
      </c>
      <c r="L2621" s="7" t="s">
        <v>72</v>
      </c>
      <c r="M2621" s="7">
        <v>36</v>
      </c>
      <c r="N2621" s="5" t="s">
        <v>2626</v>
      </c>
      <c r="O2621" s="7"/>
      <c r="P2621" s="5" t="s">
        <v>38</v>
      </c>
      <c r="Q2621" s="18">
        <v>44928</v>
      </c>
      <c r="R2621" s="7">
        <v>4</v>
      </c>
      <c r="S2621" s="8">
        <v>44951</v>
      </c>
      <c r="T2621" s="6"/>
      <c r="U2621" s="9" t="s">
        <v>39</v>
      </c>
      <c r="V2621" s="5"/>
      <c r="W2621" s="5" t="s">
        <v>68</v>
      </c>
      <c r="X2621" s="7" t="s">
        <v>41</v>
      </c>
      <c r="Y2621" s="6">
        <v>44951</v>
      </c>
      <c r="Z2621" s="5" t="s">
        <v>42</v>
      </c>
      <c r="AA2621" s="7" t="s">
        <v>43</v>
      </c>
      <c r="AB2621" s="5" t="s">
        <v>38</v>
      </c>
      <c r="AC2621" s="5" t="s">
        <v>38</v>
      </c>
      <c r="AD2621" s="5"/>
    </row>
    <row r="2622" spans="2:30" ht="40.5" customHeight="1" x14ac:dyDescent="0.25">
      <c r="B2622" s="5">
        <v>2621</v>
      </c>
      <c r="C2622" s="6">
        <v>44951</v>
      </c>
      <c r="D2622" s="5" t="s">
        <v>61</v>
      </c>
      <c r="E2622" s="5" t="s">
        <v>79</v>
      </c>
      <c r="F2622" s="5" t="s">
        <v>46</v>
      </c>
      <c r="G2622" s="5" t="s">
        <v>63</v>
      </c>
      <c r="H2622" s="5" t="s">
        <v>64</v>
      </c>
      <c r="I2622" s="5"/>
      <c r="J2622" s="7" t="s">
        <v>4158</v>
      </c>
      <c r="K2622" s="5" t="s">
        <v>2434</v>
      </c>
      <c r="L2622" s="7" t="s">
        <v>72</v>
      </c>
      <c r="M2622" s="7">
        <v>13</v>
      </c>
      <c r="N2622" s="5"/>
      <c r="O2622" s="7"/>
      <c r="P2622" s="5" t="s">
        <v>38</v>
      </c>
      <c r="Q2622" s="18">
        <v>44946</v>
      </c>
      <c r="R2622" s="7">
        <v>4</v>
      </c>
      <c r="S2622" s="8">
        <v>44951</v>
      </c>
      <c r="T2622" s="6"/>
      <c r="U2622" s="9" t="s">
        <v>39</v>
      </c>
      <c r="V2622" s="5"/>
      <c r="W2622" s="5" t="s">
        <v>68</v>
      </c>
      <c r="X2622" s="7" t="s">
        <v>41</v>
      </c>
      <c r="Y2622" s="6">
        <v>44951</v>
      </c>
      <c r="Z2622" s="5" t="s">
        <v>42</v>
      </c>
      <c r="AA2622" s="7" t="s">
        <v>43</v>
      </c>
      <c r="AB2622" s="5" t="s">
        <v>38</v>
      </c>
      <c r="AC2622" s="5" t="s">
        <v>38</v>
      </c>
      <c r="AD2622" s="5"/>
    </row>
    <row r="2623" spans="2:30" ht="40.5" customHeight="1" x14ac:dyDescent="0.25">
      <c r="B2623" s="5">
        <v>2622</v>
      </c>
      <c r="C2623" s="6">
        <v>44951</v>
      </c>
      <c r="D2623" s="5" t="s">
        <v>61</v>
      </c>
      <c r="E2623" s="5" t="s">
        <v>79</v>
      </c>
      <c r="F2623" s="5" t="s">
        <v>46</v>
      </c>
      <c r="G2623" s="5" t="s">
        <v>63</v>
      </c>
      <c r="H2623" s="5" t="s">
        <v>64</v>
      </c>
      <c r="I2623" s="5"/>
      <c r="J2623" s="7" t="s">
        <v>4159</v>
      </c>
      <c r="K2623" s="5" t="s">
        <v>4160</v>
      </c>
      <c r="L2623" s="7" t="s">
        <v>72</v>
      </c>
      <c r="M2623" s="7">
        <v>15</v>
      </c>
      <c r="N2623" s="5"/>
      <c r="O2623" s="7">
        <v>71347344</v>
      </c>
      <c r="P2623" s="5" t="s">
        <v>38</v>
      </c>
      <c r="Q2623" s="18"/>
      <c r="R2623" s="7">
        <v>4</v>
      </c>
      <c r="S2623" s="8">
        <v>44951</v>
      </c>
      <c r="T2623" s="6"/>
      <c r="U2623" s="9" t="s">
        <v>39</v>
      </c>
      <c r="V2623" s="5"/>
      <c r="W2623" s="5" t="s">
        <v>68</v>
      </c>
      <c r="X2623" s="7" t="s">
        <v>59</v>
      </c>
      <c r="Y2623" s="6">
        <v>44951</v>
      </c>
      <c r="Z2623" s="5" t="s">
        <v>42</v>
      </c>
      <c r="AA2623" s="7" t="s">
        <v>43</v>
      </c>
      <c r="AB2623" s="5" t="s">
        <v>38</v>
      </c>
      <c r="AC2623" s="5" t="s">
        <v>38</v>
      </c>
      <c r="AD2623" s="5"/>
    </row>
    <row r="2624" spans="2:30" ht="40.5" customHeight="1" x14ac:dyDescent="0.25">
      <c r="B2624" s="5">
        <v>2623</v>
      </c>
      <c r="C2624" s="6">
        <v>44952</v>
      </c>
      <c r="D2624" s="5" t="s">
        <v>61</v>
      </c>
      <c r="E2624" s="5" t="s">
        <v>79</v>
      </c>
      <c r="F2624" s="5" t="s">
        <v>46</v>
      </c>
      <c r="G2624" s="5" t="s">
        <v>63</v>
      </c>
      <c r="H2624" s="5" t="s">
        <v>64</v>
      </c>
      <c r="I2624" s="5"/>
      <c r="J2624" s="7" t="s">
        <v>4161</v>
      </c>
      <c r="K2624" s="5" t="s">
        <v>4162</v>
      </c>
      <c r="L2624" s="7" t="s">
        <v>72</v>
      </c>
      <c r="M2624" s="7">
        <v>35</v>
      </c>
      <c r="N2624" s="5"/>
      <c r="O2624" s="7">
        <v>60931135</v>
      </c>
      <c r="P2624" s="5" t="s">
        <v>38</v>
      </c>
      <c r="Q2624" s="18"/>
      <c r="R2624" s="7">
        <v>4</v>
      </c>
      <c r="S2624" s="8">
        <v>44952</v>
      </c>
      <c r="T2624" s="6"/>
      <c r="U2624" s="9" t="s">
        <v>39</v>
      </c>
      <c r="V2624" s="5"/>
      <c r="W2624" s="5" t="s">
        <v>68</v>
      </c>
      <c r="X2624" s="7" t="s">
        <v>41</v>
      </c>
      <c r="Y2624" s="6">
        <v>44952</v>
      </c>
      <c r="Z2624" s="5" t="s">
        <v>42</v>
      </c>
      <c r="AA2624" s="7" t="s">
        <v>43</v>
      </c>
      <c r="AB2624" s="5" t="s">
        <v>38</v>
      </c>
      <c r="AC2624" s="5" t="s">
        <v>38</v>
      </c>
      <c r="AD2624" s="5"/>
    </row>
    <row r="2625" spans="2:30" ht="40.5" customHeight="1" x14ac:dyDescent="0.25">
      <c r="B2625" s="5">
        <v>2624</v>
      </c>
      <c r="C2625" s="6">
        <v>44952</v>
      </c>
      <c r="D2625" s="5" t="s">
        <v>61</v>
      </c>
      <c r="E2625" s="5" t="s">
        <v>79</v>
      </c>
      <c r="F2625" s="5" t="s">
        <v>46</v>
      </c>
      <c r="G2625" s="5" t="s">
        <v>63</v>
      </c>
      <c r="H2625" s="5" t="s">
        <v>64</v>
      </c>
      <c r="I2625" s="5"/>
      <c r="J2625" s="7" t="s">
        <v>4163</v>
      </c>
      <c r="K2625" s="5" t="s">
        <v>4164</v>
      </c>
      <c r="L2625" s="7" t="s">
        <v>72</v>
      </c>
      <c r="M2625" s="7">
        <v>15</v>
      </c>
      <c r="N2625" s="5"/>
      <c r="O2625" s="7"/>
      <c r="P2625" s="5" t="s">
        <v>38</v>
      </c>
      <c r="Q2625" s="18"/>
      <c r="R2625" s="7">
        <v>4</v>
      </c>
      <c r="S2625" s="8">
        <v>44952</v>
      </c>
      <c r="T2625" s="6"/>
      <c r="U2625" s="9" t="s">
        <v>39</v>
      </c>
      <c r="V2625" s="5"/>
      <c r="W2625" s="5" t="s">
        <v>68</v>
      </c>
      <c r="X2625" s="7" t="s">
        <v>41</v>
      </c>
      <c r="Y2625" s="6">
        <v>44952</v>
      </c>
      <c r="Z2625" s="5" t="s">
        <v>42</v>
      </c>
      <c r="AA2625" s="7" t="s">
        <v>43</v>
      </c>
      <c r="AB2625" s="5" t="s">
        <v>38</v>
      </c>
      <c r="AC2625" s="5" t="s">
        <v>38</v>
      </c>
      <c r="AD2625" s="5"/>
    </row>
    <row r="2626" spans="2:30" ht="40.5" customHeight="1" x14ac:dyDescent="0.25">
      <c r="B2626" s="5">
        <v>2625</v>
      </c>
      <c r="C2626" s="6">
        <v>44954</v>
      </c>
      <c r="D2626" s="5" t="s">
        <v>61</v>
      </c>
      <c r="E2626" s="5" t="s">
        <v>79</v>
      </c>
      <c r="F2626" s="5" t="s">
        <v>46</v>
      </c>
      <c r="G2626" s="5" t="s">
        <v>63</v>
      </c>
      <c r="H2626" s="5" t="s">
        <v>64</v>
      </c>
      <c r="I2626" s="5"/>
      <c r="J2626" s="7" t="s">
        <v>4165</v>
      </c>
      <c r="K2626" s="5" t="s">
        <v>4166</v>
      </c>
      <c r="L2626" s="7" t="s">
        <v>37</v>
      </c>
      <c r="M2626" s="7">
        <v>19</v>
      </c>
      <c r="N2626" s="5"/>
      <c r="O2626" s="7">
        <v>71104097</v>
      </c>
      <c r="P2626" s="5" t="s">
        <v>38</v>
      </c>
      <c r="Q2626" s="18">
        <v>44951</v>
      </c>
      <c r="R2626" s="7">
        <v>4</v>
      </c>
      <c r="S2626" s="8">
        <v>44954</v>
      </c>
      <c r="T2626" s="6">
        <v>2</v>
      </c>
      <c r="U2626" s="9" t="s">
        <v>39</v>
      </c>
      <c r="V2626" s="5"/>
      <c r="W2626" s="5" t="s">
        <v>68</v>
      </c>
      <c r="X2626" s="7" t="s">
        <v>59</v>
      </c>
      <c r="Y2626" s="6">
        <v>44954</v>
      </c>
      <c r="Z2626" s="5" t="s">
        <v>42</v>
      </c>
      <c r="AA2626" s="7" t="s">
        <v>43</v>
      </c>
      <c r="AB2626" s="5" t="s">
        <v>38</v>
      </c>
      <c r="AC2626" s="5" t="s">
        <v>38</v>
      </c>
      <c r="AD2626" s="5"/>
    </row>
    <row r="2627" spans="2:30" ht="40.5" customHeight="1" x14ac:dyDescent="0.25">
      <c r="B2627" s="5">
        <v>2626</v>
      </c>
      <c r="C2627" s="6">
        <v>44955</v>
      </c>
      <c r="D2627" s="5" t="s">
        <v>61</v>
      </c>
      <c r="E2627" s="5" t="s">
        <v>79</v>
      </c>
      <c r="F2627" s="5" t="s">
        <v>46</v>
      </c>
      <c r="G2627" s="5" t="s">
        <v>63</v>
      </c>
      <c r="H2627" s="5" t="s">
        <v>64</v>
      </c>
      <c r="I2627" s="5"/>
      <c r="J2627" s="7" t="s">
        <v>4167</v>
      </c>
      <c r="K2627" s="5" t="s">
        <v>3645</v>
      </c>
      <c r="L2627" s="7" t="s">
        <v>37</v>
      </c>
      <c r="M2627" s="7">
        <v>31</v>
      </c>
      <c r="N2627" s="5"/>
      <c r="O2627" s="7"/>
      <c r="P2627" s="5" t="s">
        <v>38</v>
      </c>
      <c r="Q2627" s="18"/>
      <c r="R2627" s="7">
        <v>5</v>
      </c>
      <c r="S2627" s="8">
        <v>44955</v>
      </c>
      <c r="T2627" s="6"/>
      <c r="U2627" s="9" t="s">
        <v>39</v>
      </c>
      <c r="V2627" s="5"/>
      <c r="W2627" s="5" t="s">
        <v>68</v>
      </c>
      <c r="X2627" s="7" t="s">
        <v>41</v>
      </c>
      <c r="Y2627" s="6">
        <v>44955</v>
      </c>
      <c r="Z2627" s="5" t="s">
        <v>42</v>
      </c>
      <c r="AA2627" s="7" t="s">
        <v>43</v>
      </c>
      <c r="AB2627" s="5" t="s">
        <v>38</v>
      </c>
      <c r="AC2627" s="5" t="s">
        <v>38</v>
      </c>
      <c r="AD2627" s="5"/>
    </row>
    <row r="2628" spans="2:30" ht="40.5" customHeight="1" x14ac:dyDescent="0.25">
      <c r="B2628" s="5">
        <v>2627</v>
      </c>
      <c r="C2628" s="6">
        <v>44955</v>
      </c>
      <c r="D2628" s="5" t="s">
        <v>61</v>
      </c>
      <c r="E2628" s="5" t="s">
        <v>79</v>
      </c>
      <c r="F2628" s="5" t="s">
        <v>46</v>
      </c>
      <c r="G2628" s="5" t="s">
        <v>63</v>
      </c>
      <c r="H2628" s="5" t="s">
        <v>64</v>
      </c>
      <c r="I2628" s="5"/>
      <c r="J2628" s="7" t="s">
        <v>4168</v>
      </c>
      <c r="K2628" s="5" t="s">
        <v>4169</v>
      </c>
      <c r="L2628" s="7" t="s">
        <v>72</v>
      </c>
      <c r="M2628" s="7">
        <v>4</v>
      </c>
      <c r="N2628" s="5"/>
      <c r="O2628" s="7">
        <v>71506577</v>
      </c>
      <c r="P2628" s="5" t="s">
        <v>38</v>
      </c>
      <c r="Q2628" s="18">
        <v>44949</v>
      </c>
      <c r="R2628" s="7">
        <v>5</v>
      </c>
      <c r="S2628" s="8">
        <v>44955</v>
      </c>
      <c r="T2628" s="6"/>
      <c r="U2628" s="9" t="s">
        <v>39</v>
      </c>
      <c r="V2628" s="5"/>
      <c r="W2628" s="5" t="s">
        <v>68</v>
      </c>
      <c r="X2628" s="7" t="s">
        <v>59</v>
      </c>
      <c r="Y2628" s="6">
        <v>44955</v>
      </c>
      <c r="Z2628" s="5" t="s">
        <v>42</v>
      </c>
      <c r="AA2628" s="7" t="s">
        <v>43</v>
      </c>
      <c r="AB2628" s="5" t="s">
        <v>38</v>
      </c>
      <c r="AC2628" s="5" t="s">
        <v>38</v>
      </c>
      <c r="AD2628" s="5"/>
    </row>
    <row r="2629" spans="2:30" ht="40.5" customHeight="1" x14ac:dyDescent="0.25">
      <c r="B2629" s="5">
        <v>2628</v>
      </c>
      <c r="C2629" s="6">
        <v>44958</v>
      </c>
      <c r="D2629" s="5" t="s">
        <v>61</v>
      </c>
      <c r="E2629" s="5" t="s">
        <v>79</v>
      </c>
      <c r="F2629" s="5" t="s">
        <v>46</v>
      </c>
      <c r="G2629" s="5" t="s">
        <v>63</v>
      </c>
      <c r="H2629" s="5" t="s">
        <v>64</v>
      </c>
      <c r="I2629" s="5"/>
      <c r="J2629" s="7" t="s">
        <v>4170</v>
      </c>
      <c r="K2629" s="5" t="s">
        <v>4171</v>
      </c>
      <c r="L2629" s="7" t="s">
        <v>37</v>
      </c>
      <c r="M2629" s="7">
        <v>19</v>
      </c>
      <c r="N2629" s="5" t="s">
        <v>4172</v>
      </c>
      <c r="O2629" s="7">
        <v>76051726</v>
      </c>
      <c r="P2629" s="5" t="s">
        <v>38</v>
      </c>
      <c r="Q2629" s="18">
        <v>44951</v>
      </c>
      <c r="R2629" s="7">
        <v>5</v>
      </c>
      <c r="S2629" s="8">
        <v>44958</v>
      </c>
      <c r="T2629" s="6"/>
      <c r="U2629" s="9" t="s">
        <v>39</v>
      </c>
      <c r="V2629" s="5"/>
      <c r="W2629" s="5" t="s">
        <v>68</v>
      </c>
      <c r="X2629" s="7" t="s">
        <v>41</v>
      </c>
      <c r="Y2629" s="6">
        <v>44958</v>
      </c>
      <c r="Z2629" s="5" t="s">
        <v>42</v>
      </c>
      <c r="AA2629" s="7" t="s">
        <v>43</v>
      </c>
      <c r="AB2629" s="5" t="s">
        <v>38</v>
      </c>
      <c r="AC2629" s="5" t="s">
        <v>38</v>
      </c>
      <c r="AD2629" s="5"/>
    </row>
    <row r="2630" spans="2:30" ht="40.5" customHeight="1" x14ac:dyDescent="0.25">
      <c r="B2630" s="5">
        <v>2629</v>
      </c>
      <c r="C2630" s="6">
        <v>44958</v>
      </c>
      <c r="D2630" s="5" t="s">
        <v>61</v>
      </c>
      <c r="E2630" s="5" t="s">
        <v>79</v>
      </c>
      <c r="F2630" s="5" t="s">
        <v>46</v>
      </c>
      <c r="G2630" s="5" t="s">
        <v>63</v>
      </c>
      <c r="H2630" s="5" t="s">
        <v>64</v>
      </c>
      <c r="I2630" s="5"/>
      <c r="J2630" s="7" t="s">
        <v>4173</v>
      </c>
      <c r="K2630" s="5" t="s">
        <v>1445</v>
      </c>
      <c r="L2630" s="7" t="s">
        <v>37</v>
      </c>
      <c r="M2630" s="7">
        <v>44</v>
      </c>
      <c r="N2630" s="5"/>
      <c r="O2630" s="7"/>
      <c r="P2630" s="5" t="s">
        <v>38</v>
      </c>
      <c r="Q2630" s="18"/>
      <c r="R2630" s="7">
        <v>5</v>
      </c>
      <c r="S2630" s="8">
        <v>44958</v>
      </c>
      <c r="T2630" s="6"/>
      <c r="U2630" s="9" t="s">
        <v>39</v>
      </c>
      <c r="V2630" s="5"/>
      <c r="W2630" s="5" t="s">
        <v>68</v>
      </c>
      <c r="X2630" s="7" t="s">
        <v>41</v>
      </c>
      <c r="Y2630" s="6">
        <v>44958</v>
      </c>
      <c r="Z2630" s="5" t="s">
        <v>42</v>
      </c>
      <c r="AA2630" s="7" t="s">
        <v>43</v>
      </c>
      <c r="AB2630" s="5" t="s">
        <v>38</v>
      </c>
      <c r="AC2630" s="5" t="s">
        <v>38</v>
      </c>
      <c r="AD2630" s="5"/>
    </row>
    <row r="2631" spans="2:30" ht="40.5" customHeight="1" x14ac:dyDescent="0.25">
      <c r="B2631" s="5">
        <v>2630</v>
      </c>
      <c r="C2631" s="6">
        <v>44958</v>
      </c>
      <c r="D2631" s="5" t="s">
        <v>61</v>
      </c>
      <c r="E2631" s="5" t="s">
        <v>79</v>
      </c>
      <c r="F2631" s="5" t="s">
        <v>46</v>
      </c>
      <c r="G2631" s="5" t="s">
        <v>63</v>
      </c>
      <c r="H2631" s="5" t="s">
        <v>64</v>
      </c>
      <c r="I2631" s="5"/>
      <c r="J2631" s="7" t="s">
        <v>4174</v>
      </c>
      <c r="K2631" s="5" t="s">
        <v>4175</v>
      </c>
      <c r="L2631" s="7" t="s">
        <v>72</v>
      </c>
      <c r="M2631" s="7">
        <v>3</v>
      </c>
      <c r="N2631" s="5" t="s">
        <v>4176</v>
      </c>
      <c r="O2631" s="7">
        <v>71401336</v>
      </c>
      <c r="P2631" s="5" t="s">
        <v>38</v>
      </c>
      <c r="Q2631" s="18">
        <v>44954</v>
      </c>
      <c r="R2631" s="7">
        <v>5</v>
      </c>
      <c r="S2631" s="8">
        <v>44958</v>
      </c>
      <c r="T2631" s="6"/>
      <c r="U2631" s="9" t="s">
        <v>39</v>
      </c>
      <c r="V2631" s="5"/>
      <c r="W2631" s="5" t="s">
        <v>68</v>
      </c>
      <c r="X2631" s="7" t="s">
        <v>41</v>
      </c>
      <c r="Y2631" s="6">
        <v>44958</v>
      </c>
      <c r="Z2631" s="5" t="s">
        <v>42</v>
      </c>
      <c r="AA2631" s="7" t="s">
        <v>43</v>
      </c>
      <c r="AB2631" s="5" t="s">
        <v>38</v>
      </c>
      <c r="AC2631" s="5" t="s">
        <v>38</v>
      </c>
      <c r="AD2631" s="5"/>
    </row>
    <row r="2632" spans="2:30" ht="40.5" customHeight="1" x14ac:dyDescent="0.25">
      <c r="B2632" s="5">
        <v>2631</v>
      </c>
      <c r="C2632" s="6">
        <v>44960</v>
      </c>
      <c r="D2632" s="5" t="s">
        <v>61</v>
      </c>
      <c r="E2632" s="5" t="s">
        <v>79</v>
      </c>
      <c r="F2632" s="5" t="s">
        <v>46</v>
      </c>
      <c r="G2632" s="5" t="s">
        <v>63</v>
      </c>
      <c r="H2632" s="5" t="s">
        <v>64</v>
      </c>
      <c r="I2632" s="5"/>
      <c r="J2632" s="7" t="s">
        <v>4170</v>
      </c>
      <c r="K2632" s="5" t="s">
        <v>4177</v>
      </c>
      <c r="L2632" s="7" t="s">
        <v>72</v>
      </c>
      <c r="M2632" s="7">
        <v>6</v>
      </c>
      <c r="N2632" s="5" t="s">
        <v>4178</v>
      </c>
      <c r="O2632" s="7">
        <v>67870708</v>
      </c>
      <c r="P2632" s="5" t="s">
        <v>38</v>
      </c>
      <c r="Q2632" s="18">
        <v>44956</v>
      </c>
      <c r="R2632" s="7">
        <v>5</v>
      </c>
      <c r="S2632" s="8">
        <v>44960</v>
      </c>
      <c r="T2632" s="6">
        <v>5</v>
      </c>
      <c r="U2632" s="9" t="s">
        <v>39</v>
      </c>
      <c r="V2632" s="5"/>
      <c r="W2632" s="5" t="s">
        <v>4179</v>
      </c>
      <c r="X2632" s="7" t="s">
        <v>41</v>
      </c>
      <c r="Y2632" s="6">
        <v>44965</v>
      </c>
      <c r="Z2632" s="5" t="s">
        <v>42</v>
      </c>
      <c r="AA2632" s="7" t="s">
        <v>43</v>
      </c>
      <c r="AB2632" s="5" t="s">
        <v>38</v>
      </c>
      <c r="AC2632" s="5" t="s">
        <v>38</v>
      </c>
      <c r="AD2632" s="5"/>
    </row>
    <row r="2633" spans="2:30" ht="40.5" customHeight="1" x14ac:dyDescent="0.25">
      <c r="B2633" s="5">
        <v>2632</v>
      </c>
      <c r="C2633" s="6">
        <v>44960</v>
      </c>
      <c r="D2633" s="5" t="s">
        <v>61</v>
      </c>
      <c r="E2633" s="5" t="s">
        <v>79</v>
      </c>
      <c r="F2633" s="5" t="s">
        <v>46</v>
      </c>
      <c r="G2633" s="5" t="s">
        <v>63</v>
      </c>
      <c r="H2633" s="5" t="s">
        <v>64</v>
      </c>
      <c r="I2633" s="5"/>
      <c r="J2633" s="7" t="s">
        <v>4180</v>
      </c>
      <c r="K2633" s="5" t="s">
        <v>1075</v>
      </c>
      <c r="L2633" s="7" t="s">
        <v>72</v>
      </c>
      <c r="M2633" s="7">
        <v>51</v>
      </c>
      <c r="N2633" s="5"/>
      <c r="O2633" s="7"/>
      <c r="P2633" s="5" t="s">
        <v>38</v>
      </c>
      <c r="Q2633" s="18"/>
      <c r="R2633" s="7">
        <v>5</v>
      </c>
      <c r="S2633" s="8">
        <v>44961</v>
      </c>
      <c r="T2633" s="6"/>
      <c r="U2633" s="9" t="s">
        <v>39</v>
      </c>
      <c r="V2633" s="5"/>
      <c r="W2633" s="5" t="s">
        <v>68</v>
      </c>
      <c r="X2633" s="7" t="s">
        <v>41</v>
      </c>
      <c r="Y2633" s="6">
        <v>44961</v>
      </c>
      <c r="Z2633" s="5" t="s">
        <v>42</v>
      </c>
      <c r="AA2633" s="7" t="s">
        <v>43</v>
      </c>
      <c r="AB2633" s="5" t="s">
        <v>38</v>
      </c>
      <c r="AC2633" s="5" t="s">
        <v>38</v>
      </c>
      <c r="AD2633" s="5"/>
    </row>
    <row r="2634" spans="2:30" ht="40.5" customHeight="1" x14ac:dyDescent="0.25">
      <c r="B2634" s="5">
        <v>2633</v>
      </c>
      <c r="C2634" s="6">
        <v>44961</v>
      </c>
      <c r="D2634" s="5" t="s">
        <v>61</v>
      </c>
      <c r="E2634" s="5" t="s">
        <v>79</v>
      </c>
      <c r="F2634" s="5" t="s">
        <v>46</v>
      </c>
      <c r="G2634" s="5" t="s">
        <v>63</v>
      </c>
      <c r="H2634" s="5" t="s">
        <v>64</v>
      </c>
      <c r="I2634" s="5"/>
      <c r="J2634" s="7" t="s">
        <v>4181</v>
      </c>
      <c r="K2634" s="5" t="s">
        <v>4182</v>
      </c>
      <c r="L2634" s="7" t="s">
        <v>72</v>
      </c>
      <c r="M2634" s="7">
        <v>68</v>
      </c>
      <c r="N2634" s="5"/>
      <c r="O2634" s="7">
        <v>72009312</v>
      </c>
      <c r="P2634" s="5" t="s">
        <v>38</v>
      </c>
      <c r="Q2634" s="18" t="s">
        <v>4183</v>
      </c>
      <c r="R2634" s="7">
        <v>5</v>
      </c>
      <c r="S2634" s="8">
        <v>44961</v>
      </c>
      <c r="T2634" s="6">
        <v>4</v>
      </c>
      <c r="U2634" s="9" t="s">
        <v>39</v>
      </c>
      <c r="V2634" s="5"/>
      <c r="W2634" s="5" t="s">
        <v>4179</v>
      </c>
      <c r="X2634" s="7" t="s">
        <v>41</v>
      </c>
      <c r="Y2634" s="6">
        <v>44965</v>
      </c>
      <c r="Z2634" s="5" t="s">
        <v>42</v>
      </c>
      <c r="AA2634" s="7" t="s">
        <v>43</v>
      </c>
      <c r="AB2634" s="5" t="s">
        <v>38</v>
      </c>
      <c r="AC2634" s="5" t="s">
        <v>38</v>
      </c>
      <c r="AD2634" s="5"/>
    </row>
    <row r="2635" spans="2:30" ht="40.5" customHeight="1" x14ac:dyDescent="0.25">
      <c r="B2635" s="5">
        <v>2634</v>
      </c>
      <c r="C2635" s="6">
        <v>44961</v>
      </c>
      <c r="D2635" s="5" t="s">
        <v>61</v>
      </c>
      <c r="E2635" s="5" t="s">
        <v>79</v>
      </c>
      <c r="F2635" s="5" t="s">
        <v>46</v>
      </c>
      <c r="G2635" s="5" t="s">
        <v>63</v>
      </c>
      <c r="H2635" s="5" t="s">
        <v>64</v>
      </c>
      <c r="I2635" s="5"/>
      <c r="J2635" s="7" t="s">
        <v>4184</v>
      </c>
      <c r="K2635" s="5" t="s">
        <v>4185</v>
      </c>
      <c r="L2635" s="7" t="s">
        <v>37</v>
      </c>
      <c r="M2635" s="7">
        <v>62</v>
      </c>
      <c r="N2635" s="5" t="s">
        <v>4186</v>
      </c>
      <c r="O2635" s="7">
        <v>71294668</v>
      </c>
      <c r="P2635" s="5" t="s">
        <v>38</v>
      </c>
      <c r="Q2635" s="18">
        <v>44955</v>
      </c>
      <c r="R2635" s="7">
        <v>5</v>
      </c>
      <c r="S2635" s="8">
        <v>44961</v>
      </c>
      <c r="T2635" s="6"/>
      <c r="U2635" s="9" t="s">
        <v>39</v>
      </c>
      <c r="V2635" s="5"/>
      <c r="W2635" s="5" t="s">
        <v>68</v>
      </c>
      <c r="X2635" s="7" t="s">
        <v>41</v>
      </c>
      <c r="Y2635" s="6">
        <v>44961</v>
      </c>
      <c r="Z2635" s="5" t="s">
        <v>42</v>
      </c>
      <c r="AA2635" s="7" t="s">
        <v>43</v>
      </c>
      <c r="AB2635" s="5" t="s">
        <v>38</v>
      </c>
      <c r="AC2635" s="5" t="s">
        <v>38</v>
      </c>
      <c r="AD2635" s="5"/>
    </row>
    <row r="2636" spans="2:30" ht="40.5" customHeight="1" x14ac:dyDescent="0.25">
      <c r="B2636" s="5">
        <v>2635</v>
      </c>
      <c r="C2636" s="6">
        <v>44963</v>
      </c>
      <c r="D2636" s="5" t="s">
        <v>61</v>
      </c>
      <c r="E2636" s="5" t="s">
        <v>79</v>
      </c>
      <c r="F2636" s="5" t="s">
        <v>46</v>
      </c>
      <c r="G2636" s="5" t="s">
        <v>63</v>
      </c>
      <c r="H2636" s="5" t="s">
        <v>64</v>
      </c>
      <c r="I2636" s="5"/>
      <c r="J2636" s="7" t="s">
        <v>4187</v>
      </c>
      <c r="K2636" s="5" t="s">
        <v>4188</v>
      </c>
      <c r="L2636" s="7" t="s">
        <v>72</v>
      </c>
      <c r="M2636" s="7">
        <v>7</v>
      </c>
      <c r="N2636" s="5"/>
      <c r="O2636" s="7"/>
      <c r="P2636" s="5" t="s">
        <v>38</v>
      </c>
      <c r="Q2636" s="18">
        <v>44959</v>
      </c>
      <c r="R2636" s="7">
        <v>6</v>
      </c>
      <c r="S2636" s="8">
        <v>44963</v>
      </c>
      <c r="T2636" s="6">
        <v>4</v>
      </c>
      <c r="U2636" s="9" t="s">
        <v>39</v>
      </c>
      <c r="V2636" s="5"/>
      <c r="W2636" s="5" t="s">
        <v>4179</v>
      </c>
      <c r="X2636" s="7" t="s">
        <v>41</v>
      </c>
      <c r="Y2636" s="6">
        <v>44967</v>
      </c>
      <c r="Z2636" s="5" t="s">
        <v>42</v>
      </c>
      <c r="AA2636" s="7" t="s">
        <v>43</v>
      </c>
      <c r="AB2636" s="5" t="s">
        <v>38</v>
      </c>
      <c r="AC2636" s="5" t="s">
        <v>38</v>
      </c>
      <c r="AD2636" s="5"/>
    </row>
    <row r="2637" spans="2:30" ht="40.5" customHeight="1" x14ac:dyDescent="0.25">
      <c r="B2637" s="5">
        <v>2636</v>
      </c>
      <c r="C2637" s="6">
        <v>44965</v>
      </c>
      <c r="D2637" s="5" t="s">
        <v>61</v>
      </c>
      <c r="E2637" s="5" t="s">
        <v>79</v>
      </c>
      <c r="F2637" s="5" t="s">
        <v>46</v>
      </c>
      <c r="G2637" s="5" t="s">
        <v>63</v>
      </c>
      <c r="H2637" s="5" t="s">
        <v>64</v>
      </c>
      <c r="I2637" s="5"/>
      <c r="J2637" s="7" t="s">
        <v>4189</v>
      </c>
      <c r="K2637" s="5" t="s">
        <v>4190</v>
      </c>
      <c r="L2637" s="7" t="s">
        <v>72</v>
      </c>
      <c r="M2637" s="7">
        <v>78</v>
      </c>
      <c r="N2637" s="5" t="s">
        <v>4191</v>
      </c>
      <c r="O2637" s="7">
        <v>76649396</v>
      </c>
      <c r="P2637" s="5" t="s">
        <v>38</v>
      </c>
      <c r="Q2637" s="18">
        <v>44963</v>
      </c>
      <c r="R2637" s="7">
        <v>6</v>
      </c>
      <c r="S2637" s="8">
        <v>44965</v>
      </c>
      <c r="T2637" s="6">
        <v>8</v>
      </c>
      <c r="U2637" s="9" t="s">
        <v>74</v>
      </c>
      <c r="V2637" s="5"/>
      <c r="W2637" s="5" t="s">
        <v>4179</v>
      </c>
      <c r="X2637" s="7"/>
      <c r="Y2637" s="6">
        <v>44973</v>
      </c>
      <c r="Z2637" s="5" t="s">
        <v>42</v>
      </c>
      <c r="AA2637" s="7" t="s">
        <v>43</v>
      </c>
      <c r="AB2637" s="5" t="s">
        <v>38</v>
      </c>
      <c r="AC2637" s="5" t="s">
        <v>38</v>
      </c>
      <c r="AD2637" s="5"/>
    </row>
    <row r="2638" spans="2:30" ht="40.5" customHeight="1" x14ac:dyDescent="0.25">
      <c r="B2638" s="5">
        <v>2637</v>
      </c>
      <c r="C2638" s="6">
        <v>44966</v>
      </c>
      <c r="D2638" s="5" t="s">
        <v>61</v>
      </c>
      <c r="E2638" s="5" t="s">
        <v>79</v>
      </c>
      <c r="F2638" s="5" t="s">
        <v>46</v>
      </c>
      <c r="G2638" s="5" t="s">
        <v>63</v>
      </c>
      <c r="H2638" s="5" t="s">
        <v>64</v>
      </c>
      <c r="I2638" s="5"/>
      <c r="J2638" s="7" t="s">
        <v>4192</v>
      </c>
      <c r="K2638" s="5" t="s">
        <v>4193</v>
      </c>
      <c r="L2638" s="7" t="s">
        <v>37</v>
      </c>
      <c r="M2638" s="7">
        <v>3</v>
      </c>
      <c r="N2638" s="5"/>
      <c r="O2638" s="7"/>
      <c r="P2638" s="5" t="s">
        <v>38</v>
      </c>
      <c r="Q2638" s="18">
        <v>44962</v>
      </c>
      <c r="R2638" s="7">
        <v>6</v>
      </c>
      <c r="S2638" s="8">
        <v>44966</v>
      </c>
      <c r="T2638" s="6">
        <v>5</v>
      </c>
      <c r="U2638" s="9" t="s">
        <v>74</v>
      </c>
      <c r="V2638" s="5"/>
      <c r="W2638" s="5" t="s">
        <v>4179</v>
      </c>
      <c r="X2638" s="7"/>
      <c r="Y2638" s="6">
        <v>44971</v>
      </c>
      <c r="Z2638" s="5" t="s">
        <v>42</v>
      </c>
      <c r="AA2638" s="7" t="s">
        <v>43</v>
      </c>
      <c r="AB2638" s="5" t="s">
        <v>38</v>
      </c>
      <c r="AC2638" s="5" t="s">
        <v>38</v>
      </c>
      <c r="AD2638" s="5"/>
    </row>
    <row r="2639" spans="2:30" ht="40.5" customHeight="1" x14ac:dyDescent="0.25">
      <c r="B2639" s="5">
        <v>2638</v>
      </c>
      <c r="C2639" s="6">
        <v>44966</v>
      </c>
      <c r="D2639" s="5" t="s">
        <v>61</v>
      </c>
      <c r="E2639" s="5" t="s">
        <v>79</v>
      </c>
      <c r="F2639" s="5" t="s">
        <v>46</v>
      </c>
      <c r="G2639" s="5" t="s">
        <v>63</v>
      </c>
      <c r="H2639" s="5" t="s">
        <v>64</v>
      </c>
      <c r="I2639" s="5"/>
      <c r="J2639" s="7" t="s">
        <v>4194</v>
      </c>
      <c r="K2639" s="5" t="s">
        <v>4195</v>
      </c>
      <c r="L2639" s="7" t="s">
        <v>72</v>
      </c>
      <c r="M2639" s="7">
        <v>22</v>
      </c>
      <c r="N2639" s="5"/>
      <c r="O2639" s="7">
        <v>72067763</v>
      </c>
      <c r="P2639" s="5" t="s">
        <v>38</v>
      </c>
      <c r="Q2639" s="18">
        <v>44962</v>
      </c>
      <c r="R2639" s="7">
        <v>6</v>
      </c>
      <c r="S2639" s="8">
        <v>44966</v>
      </c>
      <c r="T2639" s="6">
        <v>5</v>
      </c>
      <c r="U2639" s="9" t="s">
        <v>39</v>
      </c>
      <c r="V2639" s="5"/>
      <c r="W2639" s="5" t="s">
        <v>4179</v>
      </c>
      <c r="X2639" s="7" t="s">
        <v>41</v>
      </c>
      <c r="Y2639" s="6">
        <v>44971</v>
      </c>
      <c r="Z2639" s="5" t="s">
        <v>42</v>
      </c>
      <c r="AA2639" s="7" t="s">
        <v>43</v>
      </c>
      <c r="AB2639" s="5" t="s">
        <v>38</v>
      </c>
      <c r="AC2639" s="5" t="s">
        <v>38</v>
      </c>
      <c r="AD2639" s="5"/>
    </row>
    <row r="2640" spans="2:30" ht="40.5" customHeight="1" x14ac:dyDescent="0.25">
      <c r="B2640" s="5">
        <v>2639</v>
      </c>
      <c r="C2640" s="6">
        <v>44968</v>
      </c>
      <c r="D2640" s="5" t="s">
        <v>61</v>
      </c>
      <c r="E2640" s="5" t="s">
        <v>79</v>
      </c>
      <c r="F2640" s="5" t="s">
        <v>46</v>
      </c>
      <c r="G2640" s="5" t="s">
        <v>63</v>
      </c>
      <c r="H2640" s="5" t="s">
        <v>64</v>
      </c>
      <c r="I2640" s="5"/>
      <c r="J2640" s="7" t="s">
        <v>4196</v>
      </c>
      <c r="K2640" s="5" t="s">
        <v>4197</v>
      </c>
      <c r="L2640" s="7" t="s">
        <v>72</v>
      </c>
      <c r="M2640" s="7">
        <v>72</v>
      </c>
      <c r="N2640" s="5" t="s">
        <v>4198</v>
      </c>
      <c r="O2640" s="7">
        <v>69142442</v>
      </c>
      <c r="P2640" s="5" t="s">
        <v>38</v>
      </c>
      <c r="Q2640" s="18">
        <v>44960</v>
      </c>
      <c r="R2640" s="7">
        <v>6</v>
      </c>
      <c r="S2640" s="8">
        <v>44968</v>
      </c>
      <c r="T2640" s="6">
        <v>3</v>
      </c>
      <c r="U2640" s="9" t="s">
        <v>39</v>
      </c>
      <c r="V2640" s="5"/>
      <c r="W2640" s="5" t="s">
        <v>58</v>
      </c>
      <c r="X2640" s="7" t="s">
        <v>59</v>
      </c>
      <c r="Y2640" s="6">
        <v>44971</v>
      </c>
      <c r="Z2640" s="5" t="s">
        <v>42</v>
      </c>
      <c r="AA2640" s="7" t="s">
        <v>43</v>
      </c>
      <c r="AB2640" s="5" t="s">
        <v>38</v>
      </c>
      <c r="AC2640" s="5" t="s">
        <v>38</v>
      </c>
      <c r="AD2640" s="5"/>
    </row>
    <row r="2641" spans="2:30" ht="40.5" customHeight="1" x14ac:dyDescent="0.25">
      <c r="B2641" s="5">
        <v>2640</v>
      </c>
      <c r="C2641" s="6">
        <v>44968</v>
      </c>
      <c r="D2641" s="5" t="s">
        <v>61</v>
      </c>
      <c r="E2641" s="5" t="s">
        <v>79</v>
      </c>
      <c r="F2641" s="5" t="s">
        <v>46</v>
      </c>
      <c r="G2641" s="5" t="s">
        <v>63</v>
      </c>
      <c r="H2641" s="5" t="s">
        <v>64</v>
      </c>
      <c r="I2641" s="5"/>
      <c r="J2641" s="7" t="s">
        <v>4199</v>
      </c>
      <c r="K2641" s="5" t="s">
        <v>1171</v>
      </c>
      <c r="L2641" s="7" t="s">
        <v>37</v>
      </c>
      <c r="M2641" s="7">
        <v>26</v>
      </c>
      <c r="N2641" s="5" t="s">
        <v>4200</v>
      </c>
      <c r="O2641" s="7">
        <v>77734687</v>
      </c>
      <c r="P2641" s="5" t="s">
        <v>38</v>
      </c>
      <c r="Q2641" s="18">
        <v>44965</v>
      </c>
      <c r="R2641" s="7">
        <v>6</v>
      </c>
      <c r="S2641" s="8">
        <v>44968</v>
      </c>
      <c r="T2641" s="6">
        <v>4</v>
      </c>
      <c r="U2641" s="9" t="s">
        <v>39</v>
      </c>
      <c r="V2641" s="5"/>
      <c r="W2641" s="5" t="s">
        <v>4179</v>
      </c>
      <c r="X2641" s="7" t="s">
        <v>41</v>
      </c>
      <c r="Y2641" s="6">
        <v>44972</v>
      </c>
      <c r="Z2641" s="5" t="s">
        <v>42</v>
      </c>
      <c r="AA2641" s="7" t="s">
        <v>43</v>
      </c>
      <c r="AB2641" s="5" t="s">
        <v>38</v>
      </c>
      <c r="AC2641" s="5" t="s">
        <v>38</v>
      </c>
      <c r="AD2641" s="5"/>
    </row>
    <row r="2642" spans="2:30" ht="40.5" customHeight="1" x14ac:dyDescent="0.25">
      <c r="B2642" s="5">
        <v>2641</v>
      </c>
      <c r="C2642" s="6">
        <v>44970</v>
      </c>
      <c r="D2642" s="5" t="s">
        <v>61</v>
      </c>
      <c r="E2642" s="5" t="s">
        <v>79</v>
      </c>
      <c r="F2642" s="5" t="s">
        <v>46</v>
      </c>
      <c r="G2642" s="5" t="s">
        <v>63</v>
      </c>
      <c r="H2642" s="5" t="s">
        <v>64</v>
      </c>
      <c r="I2642" s="5"/>
      <c r="J2642" s="7" t="s">
        <v>4201</v>
      </c>
      <c r="K2642" s="5" t="s">
        <v>4202</v>
      </c>
      <c r="L2642" s="7" t="s">
        <v>72</v>
      </c>
      <c r="M2642" s="7">
        <v>62</v>
      </c>
      <c r="N2642" s="5"/>
      <c r="O2642" s="7"/>
      <c r="P2642" s="5" t="s">
        <v>38</v>
      </c>
      <c r="Q2642" s="18">
        <v>44967</v>
      </c>
      <c r="R2642" s="7">
        <v>7</v>
      </c>
      <c r="S2642" s="8">
        <v>44970</v>
      </c>
      <c r="T2642" s="6"/>
      <c r="U2642" s="9" t="s">
        <v>39</v>
      </c>
      <c r="V2642" s="5"/>
      <c r="W2642" s="5" t="s">
        <v>68</v>
      </c>
      <c r="X2642" s="7" t="s">
        <v>41</v>
      </c>
      <c r="Y2642" s="6">
        <v>44970</v>
      </c>
      <c r="Z2642" s="5" t="s">
        <v>42</v>
      </c>
      <c r="AA2642" s="7" t="s">
        <v>43</v>
      </c>
      <c r="AB2642" s="5" t="s">
        <v>38</v>
      </c>
      <c r="AC2642" s="5" t="s">
        <v>38</v>
      </c>
      <c r="AD2642" s="5"/>
    </row>
    <row r="2643" spans="2:30" ht="40.5" customHeight="1" x14ac:dyDescent="0.25">
      <c r="B2643" s="5">
        <v>2642</v>
      </c>
      <c r="C2643" s="6">
        <v>44970</v>
      </c>
      <c r="D2643" s="5" t="s">
        <v>61</v>
      </c>
      <c r="E2643" s="5" t="s">
        <v>79</v>
      </c>
      <c r="F2643" s="5" t="s">
        <v>46</v>
      </c>
      <c r="G2643" s="5" t="s">
        <v>63</v>
      </c>
      <c r="H2643" s="5" t="s">
        <v>64</v>
      </c>
      <c r="I2643" s="5"/>
      <c r="J2643" s="7" t="s">
        <v>4203</v>
      </c>
      <c r="K2643" s="5" t="s">
        <v>3354</v>
      </c>
      <c r="L2643" s="7" t="s">
        <v>37</v>
      </c>
      <c r="M2643" s="7">
        <v>30</v>
      </c>
      <c r="N2643" s="5" t="s">
        <v>4204</v>
      </c>
      <c r="O2643" s="7">
        <v>72222455</v>
      </c>
      <c r="P2643" s="5" t="s">
        <v>38</v>
      </c>
      <c r="Q2643" s="18">
        <v>44968</v>
      </c>
      <c r="R2643" s="7">
        <v>7</v>
      </c>
      <c r="S2643" s="8">
        <v>44970</v>
      </c>
      <c r="T2643" s="6"/>
      <c r="U2643" s="9" t="s">
        <v>39</v>
      </c>
      <c r="V2643" s="5"/>
      <c r="W2643" s="5" t="s">
        <v>68</v>
      </c>
      <c r="X2643" s="7" t="s">
        <v>41</v>
      </c>
      <c r="Y2643" s="6">
        <v>44970</v>
      </c>
      <c r="Z2643" s="5" t="s">
        <v>42</v>
      </c>
      <c r="AA2643" s="7" t="s">
        <v>43</v>
      </c>
      <c r="AB2643" s="5" t="s">
        <v>38</v>
      </c>
      <c r="AC2643" s="5" t="s">
        <v>38</v>
      </c>
      <c r="AD2643" s="5"/>
    </row>
    <row r="2644" spans="2:30" ht="40.5" customHeight="1" x14ac:dyDescent="0.25">
      <c r="B2644" s="5">
        <v>2643</v>
      </c>
      <c r="C2644" s="6">
        <v>44970</v>
      </c>
      <c r="D2644" s="5" t="s">
        <v>61</v>
      </c>
      <c r="E2644" s="5" t="s">
        <v>79</v>
      </c>
      <c r="F2644" s="5" t="s">
        <v>46</v>
      </c>
      <c r="G2644" s="5" t="s">
        <v>63</v>
      </c>
      <c r="H2644" s="5" t="s">
        <v>64</v>
      </c>
      <c r="I2644" s="5"/>
      <c r="J2644" s="7" t="s">
        <v>4205</v>
      </c>
      <c r="K2644" s="5" t="s">
        <v>4206</v>
      </c>
      <c r="L2644" s="7" t="s">
        <v>72</v>
      </c>
      <c r="M2644" s="7">
        <v>30</v>
      </c>
      <c r="N2644" s="5" t="s">
        <v>4207</v>
      </c>
      <c r="O2644" s="7">
        <v>72107166</v>
      </c>
      <c r="P2644" s="5" t="s">
        <v>38</v>
      </c>
      <c r="Q2644" s="18">
        <v>44966</v>
      </c>
      <c r="R2644" s="7">
        <v>7</v>
      </c>
      <c r="S2644" s="8">
        <v>44971</v>
      </c>
      <c r="T2644" s="6"/>
      <c r="U2644" s="9" t="s">
        <v>39</v>
      </c>
      <c r="V2644" s="5"/>
      <c r="W2644" s="5" t="s">
        <v>68</v>
      </c>
      <c r="X2644" s="7" t="s">
        <v>41</v>
      </c>
      <c r="Y2644" s="6">
        <v>44970</v>
      </c>
      <c r="Z2644" s="5" t="s">
        <v>42</v>
      </c>
      <c r="AA2644" s="7" t="s">
        <v>43</v>
      </c>
      <c r="AB2644" s="5" t="s">
        <v>38</v>
      </c>
      <c r="AC2644" s="5" t="s">
        <v>38</v>
      </c>
      <c r="AD2644" s="5"/>
    </row>
    <row r="2645" spans="2:30" ht="40.5" customHeight="1" x14ac:dyDescent="0.25">
      <c r="B2645" s="5">
        <v>2644</v>
      </c>
      <c r="C2645" s="6">
        <v>44971</v>
      </c>
      <c r="D2645" s="5" t="s">
        <v>61</v>
      </c>
      <c r="E2645" s="5" t="s">
        <v>79</v>
      </c>
      <c r="F2645" s="5" t="s">
        <v>46</v>
      </c>
      <c r="G2645" s="5" t="s">
        <v>63</v>
      </c>
      <c r="H2645" s="5" t="s">
        <v>64</v>
      </c>
      <c r="I2645" s="5"/>
      <c r="J2645" s="7" t="s">
        <v>4208</v>
      </c>
      <c r="K2645" s="5" t="s">
        <v>4209</v>
      </c>
      <c r="L2645" s="7" t="s">
        <v>72</v>
      </c>
      <c r="M2645" s="7">
        <v>39</v>
      </c>
      <c r="N2645" s="5"/>
      <c r="O2645" s="7">
        <v>71337429</v>
      </c>
      <c r="P2645" s="5" t="s">
        <v>38</v>
      </c>
      <c r="Q2645" s="18">
        <v>44966</v>
      </c>
      <c r="R2645" s="7">
        <v>7</v>
      </c>
      <c r="S2645" s="8">
        <v>44971</v>
      </c>
      <c r="T2645" s="6"/>
      <c r="U2645" s="9" t="s">
        <v>39</v>
      </c>
      <c r="V2645" s="5"/>
      <c r="W2645" s="5" t="s">
        <v>68</v>
      </c>
      <c r="X2645" s="7" t="s">
        <v>41</v>
      </c>
      <c r="Y2645" s="6">
        <v>44971</v>
      </c>
      <c r="Z2645" s="5" t="s">
        <v>42</v>
      </c>
      <c r="AA2645" s="7" t="s">
        <v>43</v>
      </c>
      <c r="AB2645" s="5" t="s">
        <v>38</v>
      </c>
      <c r="AC2645" s="5" t="s">
        <v>38</v>
      </c>
      <c r="AD2645" s="5"/>
    </row>
    <row r="2646" spans="2:30" ht="40.5" customHeight="1" x14ac:dyDescent="0.25">
      <c r="B2646" s="5">
        <v>2645</v>
      </c>
      <c r="C2646" s="6">
        <v>44972</v>
      </c>
      <c r="D2646" s="5" t="s">
        <v>61</v>
      </c>
      <c r="E2646" s="5" t="s">
        <v>79</v>
      </c>
      <c r="F2646" s="5" t="s">
        <v>46</v>
      </c>
      <c r="G2646" s="5" t="s">
        <v>63</v>
      </c>
      <c r="H2646" s="5" t="s">
        <v>64</v>
      </c>
      <c r="I2646" s="5"/>
      <c r="J2646" s="7" t="s">
        <v>4210</v>
      </c>
      <c r="K2646" s="5" t="s">
        <v>4211</v>
      </c>
      <c r="L2646" s="7" t="s">
        <v>72</v>
      </c>
      <c r="M2646" s="7">
        <v>51</v>
      </c>
      <c r="N2646" s="5" t="s">
        <v>4212</v>
      </c>
      <c r="O2646" s="7"/>
      <c r="P2646" s="5" t="s">
        <v>38</v>
      </c>
      <c r="Q2646" s="18">
        <v>44969</v>
      </c>
      <c r="R2646" s="7">
        <v>7</v>
      </c>
      <c r="S2646" s="8">
        <v>44973</v>
      </c>
      <c r="T2646" s="6"/>
      <c r="U2646" s="9" t="s">
        <v>39</v>
      </c>
      <c r="V2646" s="5"/>
      <c r="W2646" s="5" t="s">
        <v>68</v>
      </c>
      <c r="X2646" s="7" t="s">
        <v>41</v>
      </c>
      <c r="Y2646" s="6">
        <v>44972</v>
      </c>
      <c r="Z2646" s="5" t="s">
        <v>42</v>
      </c>
      <c r="AA2646" s="7" t="s">
        <v>43</v>
      </c>
      <c r="AB2646" s="5" t="s">
        <v>38</v>
      </c>
      <c r="AC2646" s="5" t="s">
        <v>38</v>
      </c>
      <c r="AD2646" s="5"/>
    </row>
    <row r="2647" spans="2:30" ht="40.5" customHeight="1" x14ac:dyDescent="0.25">
      <c r="B2647" s="5">
        <v>2646</v>
      </c>
      <c r="C2647" s="6">
        <v>44974</v>
      </c>
      <c r="D2647" s="5" t="s">
        <v>61</v>
      </c>
      <c r="E2647" s="5" t="s">
        <v>79</v>
      </c>
      <c r="F2647" s="5" t="s">
        <v>46</v>
      </c>
      <c r="G2647" s="5" t="s">
        <v>63</v>
      </c>
      <c r="H2647" s="5" t="s">
        <v>64</v>
      </c>
      <c r="I2647" s="5"/>
      <c r="J2647" s="7" t="s">
        <v>4213</v>
      </c>
      <c r="K2647" s="5" t="s">
        <v>4214</v>
      </c>
      <c r="L2647" s="7" t="s">
        <v>37</v>
      </c>
      <c r="M2647" s="7">
        <v>27</v>
      </c>
      <c r="N2647" s="5"/>
      <c r="O2647" s="7">
        <v>60594777</v>
      </c>
      <c r="P2647" s="5" t="s">
        <v>38</v>
      </c>
      <c r="Q2647" s="18">
        <v>44970</v>
      </c>
      <c r="R2647" s="7">
        <v>7</v>
      </c>
      <c r="S2647" s="8">
        <v>44974</v>
      </c>
      <c r="T2647" s="6">
        <v>5</v>
      </c>
      <c r="U2647" s="9" t="s">
        <v>39</v>
      </c>
      <c r="V2647" s="5"/>
      <c r="W2647" s="5" t="s">
        <v>4179</v>
      </c>
      <c r="X2647" s="7" t="s">
        <v>59</v>
      </c>
      <c r="Y2647" s="6">
        <v>44979</v>
      </c>
      <c r="Z2647" s="5" t="s">
        <v>42</v>
      </c>
      <c r="AA2647" s="7" t="s">
        <v>43</v>
      </c>
      <c r="AB2647" s="5" t="s">
        <v>38</v>
      </c>
      <c r="AC2647" s="5" t="s">
        <v>38</v>
      </c>
      <c r="AD2647" s="5"/>
    </row>
    <row r="2648" spans="2:30" ht="40.5" customHeight="1" x14ac:dyDescent="0.25">
      <c r="B2648" s="5">
        <v>2647</v>
      </c>
      <c r="C2648" s="6">
        <v>44972</v>
      </c>
      <c r="D2648" s="5" t="s">
        <v>61</v>
      </c>
      <c r="E2648" s="5" t="s">
        <v>79</v>
      </c>
      <c r="F2648" s="5" t="s">
        <v>46</v>
      </c>
      <c r="G2648" s="5" t="s">
        <v>63</v>
      </c>
      <c r="H2648" s="5" t="s">
        <v>64</v>
      </c>
      <c r="I2648" s="5"/>
      <c r="J2648" s="7" t="s">
        <v>4215</v>
      </c>
      <c r="K2648" s="5" t="s">
        <v>281</v>
      </c>
      <c r="L2648" s="7" t="s">
        <v>37</v>
      </c>
      <c r="M2648" s="7">
        <v>42</v>
      </c>
      <c r="N2648" s="5" t="s">
        <v>4216</v>
      </c>
      <c r="O2648" s="7">
        <v>70052740</v>
      </c>
      <c r="P2648" s="5" t="s">
        <v>38</v>
      </c>
      <c r="Q2648" s="18"/>
      <c r="R2648" s="7">
        <v>7</v>
      </c>
      <c r="S2648" s="8">
        <v>44973</v>
      </c>
      <c r="T2648" s="6"/>
      <c r="U2648" s="9" t="s">
        <v>39</v>
      </c>
      <c r="V2648" s="5"/>
      <c r="W2648" s="5" t="s">
        <v>68</v>
      </c>
      <c r="X2648" s="7" t="s">
        <v>41</v>
      </c>
      <c r="Y2648" s="6">
        <v>44972</v>
      </c>
      <c r="Z2648" s="5" t="s">
        <v>42</v>
      </c>
      <c r="AA2648" s="7" t="s">
        <v>43</v>
      </c>
      <c r="AB2648" s="5" t="s">
        <v>38</v>
      </c>
      <c r="AC2648" s="5" t="s">
        <v>38</v>
      </c>
      <c r="AD2648" s="5"/>
    </row>
    <row r="2649" spans="2:30" ht="40.5" customHeight="1" x14ac:dyDescent="0.25">
      <c r="B2649" s="5">
        <v>2648</v>
      </c>
      <c r="C2649" s="6">
        <v>44972</v>
      </c>
      <c r="D2649" s="5" t="s">
        <v>61</v>
      </c>
      <c r="E2649" s="5" t="s">
        <v>79</v>
      </c>
      <c r="F2649" s="5" t="s">
        <v>46</v>
      </c>
      <c r="G2649" s="5" t="s">
        <v>63</v>
      </c>
      <c r="H2649" s="5" t="s">
        <v>64</v>
      </c>
      <c r="I2649" s="5"/>
      <c r="J2649" s="7" t="s">
        <v>4217</v>
      </c>
      <c r="K2649" s="5" t="s">
        <v>4218</v>
      </c>
      <c r="L2649" s="7" t="s">
        <v>37</v>
      </c>
      <c r="M2649" s="7">
        <v>54</v>
      </c>
      <c r="N2649" s="5" t="s">
        <v>4219</v>
      </c>
      <c r="O2649" s="7">
        <v>67894744</v>
      </c>
      <c r="P2649" s="5" t="s">
        <v>38</v>
      </c>
      <c r="Q2649" s="18"/>
      <c r="R2649" s="7">
        <v>7</v>
      </c>
      <c r="S2649" s="8">
        <v>44973</v>
      </c>
      <c r="T2649" s="6"/>
      <c r="U2649" s="9" t="s">
        <v>39</v>
      </c>
      <c r="V2649" s="5"/>
      <c r="W2649" s="5" t="s">
        <v>68</v>
      </c>
      <c r="X2649" s="7" t="s">
        <v>41</v>
      </c>
      <c r="Y2649" s="6">
        <v>44972</v>
      </c>
      <c r="Z2649" s="5" t="s">
        <v>42</v>
      </c>
      <c r="AA2649" s="7" t="s">
        <v>43</v>
      </c>
      <c r="AB2649" s="5" t="s">
        <v>38</v>
      </c>
      <c r="AC2649" s="5" t="s">
        <v>38</v>
      </c>
      <c r="AD2649" s="5"/>
    </row>
    <row r="2650" spans="2:30" ht="40.5" customHeight="1" x14ac:dyDescent="0.25">
      <c r="B2650" s="5">
        <v>2649</v>
      </c>
      <c r="C2650" s="6">
        <v>44972</v>
      </c>
      <c r="D2650" s="5" t="s">
        <v>61</v>
      </c>
      <c r="E2650" s="5" t="s">
        <v>79</v>
      </c>
      <c r="F2650" s="5" t="s">
        <v>46</v>
      </c>
      <c r="G2650" s="5" t="s">
        <v>63</v>
      </c>
      <c r="H2650" s="5" t="s">
        <v>64</v>
      </c>
      <c r="I2650" s="5"/>
      <c r="J2650" s="7" t="s">
        <v>4220</v>
      </c>
      <c r="K2650" s="5" t="s">
        <v>178</v>
      </c>
      <c r="L2650" s="7" t="s">
        <v>72</v>
      </c>
      <c r="M2650" s="7">
        <v>63</v>
      </c>
      <c r="N2650" s="5" t="s">
        <v>4221</v>
      </c>
      <c r="O2650" s="7"/>
      <c r="P2650" s="5" t="s">
        <v>38</v>
      </c>
      <c r="Q2650" s="18">
        <v>44970</v>
      </c>
      <c r="R2650" s="7">
        <v>7</v>
      </c>
      <c r="S2650" s="8">
        <v>44972</v>
      </c>
      <c r="T2650" s="6"/>
      <c r="U2650" s="9" t="s">
        <v>39</v>
      </c>
      <c r="V2650" s="5"/>
      <c r="W2650" s="5" t="s">
        <v>68</v>
      </c>
      <c r="X2650" s="7" t="s">
        <v>41</v>
      </c>
      <c r="Y2650" s="6">
        <v>44972</v>
      </c>
      <c r="Z2650" s="5" t="s">
        <v>42</v>
      </c>
      <c r="AA2650" s="7" t="s">
        <v>43</v>
      </c>
      <c r="AB2650" s="5" t="s">
        <v>38</v>
      </c>
      <c r="AC2650" s="5" t="s">
        <v>38</v>
      </c>
      <c r="AD2650" s="5"/>
    </row>
    <row r="2651" spans="2:30" ht="40.5" customHeight="1" x14ac:dyDescent="0.25">
      <c r="B2651" s="5">
        <v>2650</v>
      </c>
      <c r="C2651" s="6">
        <v>44975</v>
      </c>
      <c r="D2651" s="5" t="s">
        <v>61</v>
      </c>
      <c r="E2651" s="5" t="s">
        <v>79</v>
      </c>
      <c r="F2651" s="5" t="s">
        <v>46</v>
      </c>
      <c r="G2651" s="5" t="s">
        <v>63</v>
      </c>
      <c r="H2651" s="5" t="s">
        <v>64</v>
      </c>
      <c r="I2651" s="5"/>
      <c r="J2651" s="7" t="s">
        <v>4222</v>
      </c>
      <c r="K2651" s="5" t="s">
        <v>4223</v>
      </c>
      <c r="L2651" s="7" t="s">
        <v>72</v>
      </c>
      <c r="M2651" s="7">
        <v>65</v>
      </c>
      <c r="N2651" s="5" t="s">
        <v>4224</v>
      </c>
      <c r="O2651" s="7">
        <v>72666473</v>
      </c>
      <c r="P2651" s="5" t="s">
        <v>38</v>
      </c>
      <c r="Q2651" s="18">
        <v>44968</v>
      </c>
      <c r="R2651" s="7">
        <v>7</v>
      </c>
      <c r="S2651" s="8">
        <v>44975</v>
      </c>
      <c r="T2651" s="6">
        <v>5</v>
      </c>
      <c r="U2651" s="9" t="s">
        <v>39</v>
      </c>
      <c r="V2651" s="5"/>
      <c r="W2651" s="5" t="s">
        <v>4179</v>
      </c>
      <c r="X2651" s="7" t="s">
        <v>41</v>
      </c>
      <c r="Y2651" s="6">
        <v>44980</v>
      </c>
      <c r="Z2651" s="5" t="s">
        <v>42</v>
      </c>
      <c r="AA2651" s="7" t="s">
        <v>43</v>
      </c>
      <c r="AB2651" s="5" t="s">
        <v>38</v>
      </c>
      <c r="AC2651" s="5" t="s">
        <v>38</v>
      </c>
      <c r="AD2651" s="5"/>
    </row>
    <row r="2652" spans="2:30" ht="40.5" customHeight="1" x14ac:dyDescent="0.25">
      <c r="B2652" s="5">
        <v>2651</v>
      </c>
      <c r="C2652" s="6">
        <v>44975</v>
      </c>
      <c r="D2652" s="5" t="s">
        <v>61</v>
      </c>
      <c r="E2652" s="5" t="s">
        <v>79</v>
      </c>
      <c r="F2652" s="5" t="s">
        <v>46</v>
      </c>
      <c r="G2652" s="5" t="s">
        <v>63</v>
      </c>
      <c r="H2652" s="5" t="s">
        <v>64</v>
      </c>
      <c r="I2652" s="5"/>
      <c r="J2652" s="7" t="s">
        <v>4225</v>
      </c>
      <c r="K2652" s="5" t="s">
        <v>4226</v>
      </c>
      <c r="L2652" s="7" t="s">
        <v>37</v>
      </c>
      <c r="M2652" s="7">
        <v>42</v>
      </c>
      <c r="N2652" s="5" t="s">
        <v>4227</v>
      </c>
      <c r="O2652" s="7">
        <v>73071001</v>
      </c>
      <c r="P2652" s="5" t="s">
        <v>38</v>
      </c>
      <c r="Q2652" s="18">
        <v>44969</v>
      </c>
      <c r="R2652" s="7">
        <v>7</v>
      </c>
      <c r="S2652" s="8">
        <v>44975</v>
      </c>
      <c r="T2652" s="6">
        <v>5</v>
      </c>
      <c r="U2652" s="9" t="s">
        <v>39</v>
      </c>
      <c r="V2652" s="5"/>
      <c r="W2652" s="5" t="s">
        <v>4179</v>
      </c>
      <c r="X2652" s="7" t="s">
        <v>41</v>
      </c>
      <c r="Y2652" s="6">
        <v>44980</v>
      </c>
      <c r="Z2652" s="5" t="s">
        <v>42</v>
      </c>
      <c r="AA2652" s="7" t="s">
        <v>43</v>
      </c>
      <c r="AB2652" s="5" t="s">
        <v>38</v>
      </c>
      <c r="AC2652" s="5" t="s">
        <v>38</v>
      </c>
      <c r="AD2652" s="5"/>
    </row>
    <row r="2653" spans="2:30" ht="40.5" customHeight="1" x14ac:dyDescent="0.25">
      <c r="B2653" s="5">
        <v>2652</v>
      </c>
      <c r="C2653" s="6">
        <v>44975</v>
      </c>
      <c r="D2653" s="5" t="s">
        <v>61</v>
      </c>
      <c r="E2653" s="5" t="s">
        <v>79</v>
      </c>
      <c r="F2653" s="5" t="s">
        <v>46</v>
      </c>
      <c r="G2653" s="5" t="s">
        <v>63</v>
      </c>
      <c r="H2653" s="5" t="s">
        <v>64</v>
      </c>
      <c r="I2653" s="5"/>
      <c r="J2653" s="7" t="s">
        <v>4228</v>
      </c>
      <c r="K2653" s="5" t="s">
        <v>4229</v>
      </c>
      <c r="L2653" s="7" t="s">
        <v>37</v>
      </c>
      <c r="M2653" s="7">
        <v>77</v>
      </c>
      <c r="N2653" s="5" t="s">
        <v>4230</v>
      </c>
      <c r="O2653" s="7">
        <v>75648041</v>
      </c>
      <c r="P2653" s="5" t="s">
        <v>38</v>
      </c>
      <c r="Q2653" s="18">
        <v>44961</v>
      </c>
      <c r="R2653" s="7">
        <v>7</v>
      </c>
      <c r="S2653" s="8">
        <v>44976</v>
      </c>
      <c r="T2653" s="6">
        <v>5</v>
      </c>
      <c r="U2653" s="9" t="s">
        <v>74</v>
      </c>
      <c r="V2653" s="5"/>
      <c r="W2653" s="5" t="s">
        <v>58</v>
      </c>
      <c r="X2653" s="7"/>
      <c r="Y2653" s="6">
        <v>44980</v>
      </c>
      <c r="Z2653" s="5" t="s">
        <v>42</v>
      </c>
      <c r="AA2653" s="7" t="s">
        <v>43</v>
      </c>
      <c r="AB2653" s="5" t="s">
        <v>38</v>
      </c>
      <c r="AC2653" s="5" t="s">
        <v>38</v>
      </c>
      <c r="AD2653" s="5"/>
    </row>
    <row r="2654" spans="2:30" ht="40.5" customHeight="1" x14ac:dyDescent="0.25">
      <c r="B2654" s="5">
        <v>2653</v>
      </c>
      <c r="C2654" s="6">
        <v>44979</v>
      </c>
      <c r="D2654" s="5" t="s">
        <v>61</v>
      </c>
      <c r="E2654" s="5" t="s">
        <v>79</v>
      </c>
      <c r="F2654" s="5" t="s">
        <v>46</v>
      </c>
      <c r="G2654" s="5" t="s">
        <v>63</v>
      </c>
      <c r="H2654" s="5" t="s">
        <v>64</v>
      </c>
      <c r="I2654" s="5"/>
      <c r="J2654" s="7" t="s">
        <v>4231</v>
      </c>
      <c r="K2654" s="5" t="s">
        <v>4232</v>
      </c>
      <c r="L2654" s="7" t="s">
        <v>72</v>
      </c>
      <c r="M2654" s="7">
        <v>73</v>
      </c>
      <c r="N2654" s="5" t="s">
        <v>4233</v>
      </c>
      <c r="O2654" s="7">
        <v>73100430</v>
      </c>
      <c r="P2654" s="5" t="s">
        <v>38</v>
      </c>
      <c r="Q2654" s="18">
        <v>44971</v>
      </c>
      <c r="R2654" s="7">
        <v>7</v>
      </c>
      <c r="S2654" s="8">
        <v>44979</v>
      </c>
      <c r="T2654" s="6">
        <v>4</v>
      </c>
      <c r="U2654" s="9" t="s">
        <v>74</v>
      </c>
      <c r="V2654" s="5"/>
      <c r="W2654" s="5" t="s">
        <v>4179</v>
      </c>
      <c r="X2654" s="7"/>
      <c r="Y2654" s="6">
        <v>44983</v>
      </c>
      <c r="Z2654" s="5" t="s">
        <v>42</v>
      </c>
      <c r="AA2654" s="7" t="s">
        <v>43</v>
      </c>
      <c r="AB2654" s="5" t="s">
        <v>38</v>
      </c>
      <c r="AC2654" s="5" t="s">
        <v>38</v>
      </c>
      <c r="AD2654" s="5"/>
    </row>
    <row r="2655" spans="2:30" ht="40.5" customHeight="1" x14ac:dyDescent="0.25">
      <c r="B2655" s="5">
        <v>2654</v>
      </c>
      <c r="C2655" s="6">
        <v>44978</v>
      </c>
      <c r="D2655" s="5" t="s">
        <v>61</v>
      </c>
      <c r="E2655" s="5" t="s">
        <v>79</v>
      </c>
      <c r="F2655" s="5" t="s">
        <v>46</v>
      </c>
      <c r="G2655" s="5" t="s">
        <v>63</v>
      </c>
      <c r="H2655" s="5" t="s">
        <v>64</v>
      </c>
      <c r="I2655" s="5"/>
      <c r="J2655" s="7" t="s">
        <v>4234</v>
      </c>
      <c r="K2655" s="5" t="s">
        <v>1369</v>
      </c>
      <c r="L2655" s="7" t="s">
        <v>37</v>
      </c>
      <c r="M2655" s="7">
        <v>26</v>
      </c>
      <c r="N2655" s="5" t="s">
        <v>1480</v>
      </c>
      <c r="O2655" s="7"/>
      <c r="P2655" s="5" t="s">
        <v>38</v>
      </c>
      <c r="Q2655" s="18">
        <v>44975</v>
      </c>
      <c r="R2655" s="7">
        <v>8</v>
      </c>
      <c r="S2655" s="8">
        <v>44978</v>
      </c>
      <c r="T2655" s="6">
        <v>2</v>
      </c>
      <c r="U2655" s="9" t="s">
        <v>39</v>
      </c>
      <c r="V2655" s="5"/>
      <c r="W2655" s="5" t="s">
        <v>4179</v>
      </c>
      <c r="X2655" s="7" t="s">
        <v>59</v>
      </c>
      <c r="Y2655" s="6">
        <v>44980</v>
      </c>
      <c r="Z2655" s="5" t="s">
        <v>42</v>
      </c>
      <c r="AA2655" s="7" t="s">
        <v>43</v>
      </c>
      <c r="AB2655" s="5" t="s">
        <v>38</v>
      </c>
      <c r="AC2655" s="5" t="s">
        <v>38</v>
      </c>
      <c r="AD2655" s="5"/>
    </row>
    <row r="2656" spans="2:30" ht="40.5" customHeight="1" x14ac:dyDescent="0.25">
      <c r="B2656" s="5">
        <v>2655</v>
      </c>
      <c r="C2656" s="6">
        <v>44979</v>
      </c>
      <c r="D2656" s="5" t="s">
        <v>61</v>
      </c>
      <c r="E2656" s="5" t="s">
        <v>79</v>
      </c>
      <c r="F2656" s="5" t="s">
        <v>46</v>
      </c>
      <c r="G2656" s="5" t="s">
        <v>63</v>
      </c>
      <c r="H2656" s="5" t="s">
        <v>64</v>
      </c>
      <c r="I2656" s="5" t="s">
        <v>69</v>
      </c>
      <c r="J2656" s="7" t="s">
        <v>4235</v>
      </c>
      <c r="K2656" s="5" t="s">
        <v>4236</v>
      </c>
      <c r="L2656" s="7" t="s">
        <v>37</v>
      </c>
      <c r="M2656" s="7">
        <v>9</v>
      </c>
      <c r="N2656" s="5" t="s">
        <v>4237</v>
      </c>
      <c r="O2656" s="7">
        <v>72738972</v>
      </c>
      <c r="P2656" s="5" t="s">
        <v>38</v>
      </c>
      <c r="Q2656" s="18">
        <v>44974</v>
      </c>
      <c r="R2656" s="7">
        <v>8</v>
      </c>
      <c r="S2656" s="8">
        <v>44979</v>
      </c>
      <c r="T2656" s="6"/>
      <c r="U2656" s="9" t="s">
        <v>39</v>
      </c>
      <c r="V2656" s="5"/>
      <c r="W2656" s="5" t="s">
        <v>68</v>
      </c>
      <c r="X2656" s="7" t="s">
        <v>41</v>
      </c>
      <c r="Y2656" s="6">
        <v>44979</v>
      </c>
      <c r="Z2656" s="5" t="s">
        <v>42</v>
      </c>
      <c r="AA2656" s="7" t="s">
        <v>43</v>
      </c>
      <c r="AB2656" s="5" t="s">
        <v>38</v>
      </c>
      <c r="AC2656" s="5" t="s">
        <v>38</v>
      </c>
      <c r="AD2656" s="5"/>
    </row>
    <row r="2657" spans="2:30" ht="40.5" customHeight="1" x14ac:dyDescent="0.25">
      <c r="B2657" s="5">
        <v>2656</v>
      </c>
      <c r="C2657" s="6">
        <v>44980</v>
      </c>
      <c r="D2657" s="5" t="s">
        <v>61</v>
      </c>
      <c r="E2657" s="5" t="s">
        <v>79</v>
      </c>
      <c r="F2657" s="5" t="s">
        <v>46</v>
      </c>
      <c r="G2657" s="5" t="s">
        <v>63</v>
      </c>
      <c r="H2657" s="5" t="s">
        <v>64</v>
      </c>
      <c r="I2657" s="5" t="s">
        <v>69</v>
      </c>
      <c r="J2657" s="7" t="s">
        <v>3225</v>
      </c>
      <c r="K2657" s="5" t="s">
        <v>4238</v>
      </c>
      <c r="L2657" s="7" t="s">
        <v>37</v>
      </c>
      <c r="M2657" s="7">
        <v>55</v>
      </c>
      <c r="N2657" s="5" t="s">
        <v>4239</v>
      </c>
      <c r="O2657" s="7">
        <v>68761156</v>
      </c>
      <c r="P2657" s="5" t="s">
        <v>38</v>
      </c>
      <c r="Q2657" s="18">
        <v>44971</v>
      </c>
      <c r="R2657" s="7">
        <v>8</v>
      </c>
      <c r="S2657" s="8">
        <v>44980</v>
      </c>
      <c r="T2657" s="6">
        <v>2</v>
      </c>
      <c r="U2657" s="9" t="s">
        <v>39</v>
      </c>
      <c r="V2657" s="5"/>
      <c r="W2657" s="5" t="s">
        <v>58</v>
      </c>
      <c r="X2657" s="7" t="s">
        <v>41</v>
      </c>
      <c r="Y2657" s="6">
        <v>44982</v>
      </c>
      <c r="Z2657" s="5" t="s">
        <v>42</v>
      </c>
      <c r="AA2657" s="7" t="s">
        <v>43</v>
      </c>
      <c r="AB2657" s="5" t="s">
        <v>38</v>
      </c>
      <c r="AC2657" s="5" t="s">
        <v>38</v>
      </c>
      <c r="AD2657" s="5"/>
    </row>
    <row r="2658" spans="2:30" ht="40.5" customHeight="1" x14ac:dyDescent="0.25">
      <c r="B2658" s="5">
        <v>2657</v>
      </c>
      <c r="C2658" s="6">
        <v>44980</v>
      </c>
      <c r="D2658" s="5" t="s">
        <v>61</v>
      </c>
      <c r="E2658" s="5" t="s">
        <v>79</v>
      </c>
      <c r="F2658" s="5" t="s">
        <v>46</v>
      </c>
      <c r="G2658" s="5" t="s">
        <v>63</v>
      </c>
      <c r="H2658" s="5" t="s">
        <v>64</v>
      </c>
      <c r="I2658" s="5" t="s">
        <v>69</v>
      </c>
      <c r="J2658" s="7" t="s">
        <v>3227</v>
      </c>
      <c r="K2658" s="5" t="s">
        <v>4240</v>
      </c>
      <c r="L2658" s="7" t="s">
        <v>72</v>
      </c>
      <c r="M2658" s="7">
        <v>11</v>
      </c>
      <c r="N2658" s="5" t="s">
        <v>4241</v>
      </c>
      <c r="O2658" s="7"/>
      <c r="P2658" s="5" t="s">
        <v>38</v>
      </c>
      <c r="Q2658" s="18">
        <v>44980</v>
      </c>
      <c r="R2658" s="7">
        <v>8</v>
      </c>
      <c r="S2658" s="8">
        <v>44980</v>
      </c>
      <c r="T2658" s="6">
        <v>1</v>
      </c>
      <c r="U2658" s="9" t="s">
        <v>74</v>
      </c>
      <c r="V2658" s="5"/>
      <c r="W2658" s="5" t="s">
        <v>58</v>
      </c>
      <c r="X2658" s="7"/>
      <c r="Y2658" s="6">
        <v>44981</v>
      </c>
      <c r="Z2658" s="5" t="s">
        <v>42</v>
      </c>
      <c r="AA2658" s="7" t="s">
        <v>43</v>
      </c>
      <c r="AB2658" s="5" t="s">
        <v>38</v>
      </c>
      <c r="AC2658" s="5" t="s">
        <v>38</v>
      </c>
      <c r="AD2658" s="5"/>
    </row>
    <row r="2659" spans="2:30" ht="40.5" customHeight="1" x14ac:dyDescent="0.25">
      <c r="B2659" s="5">
        <v>2658</v>
      </c>
      <c r="C2659" s="6">
        <v>44980</v>
      </c>
      <c r="D2659" s="5" t="s">
        <v>61</v>
      </c>
      <c r="E2659" s="5" t="s">
        <v>79</v>
      </c>
      <c r="F2659" s="5" t="s">
        <v>46</v>
      </c>
      <c r="G2659" s="5" t="s">
        <v>63</v>
      </c>
      <c r="H2659" s="5" t="s">
        <v>64</v>
      </c>
      <c r="I2659" s="5" t="s">
        <v>117</v>
      </c>
      <c r="J2659" s="7" t="s">
        <v>3229</v>
      </c>
      <c r="K2659" s="5" t="s">
        <v>4242</v>
      </c>
      <c r="L2659" s="7" t="s">
        <v>72</v>
      </c>
      <c r="M2659" s="7">
        <v>24</v>
      </c>
      <c r="N2659" s="5" t="s">
        <v>4243</v>
      </c>
      <c r="O2659" s="7">
        <v>67407609</v>
      </c>
      <c r="P2659" s="5" t="s">
        <v>38</v>
      </c>
      <c r="Q2659" s="18">
        <v>44977</v>
      </c>
      <c r="R2659" s="7">
        <v>8</v>
      </c>
      <c r="S2659" s="8">
        <v>44980</v>
      </c>
      <c r="T2659" s="6"/>
      <c r="U2659" s="9" t="s">
        <v>39</v>
      </c>
      <c r="V2659" s="5"/>
      <c r="W2659" s="5" t="s">
        <v>68</v>
      </c>
      <c r="X2659" s="7" t="s">
        <v>41</v>
      </c>
      <c r="Y2659" s="6">
        <v>44980</v>
      </c>
      <c r="Z2659" s="5" t="s">
        <v>42</v>
      </c>
      <c r="AA2659" s="7" t="s">
        <v>43</v>
      </c>
      <c r="AB2659" s="5" t="s">
        <v>38</v>
      </c>
      <c r="AC2659" s="5" t="s">
        <v>38</v>
      </c>
      <c r="AD2659" s="5"/>
    </row>
    <row r="2660" spans="2:30" ht="40.5" customHeight="1" x14ac:dyDescent="0.25">
      <c r="B2660" s="5">
        <v>2659</v>
      </c>
      <c r="C2660" s="6">
        <v>44980</v>
      </c>
      <c r="D2660" s="5" t="s">
        <v>61</v>
      </c>
      <c r="E2660" s="5" t="s">
        <v>79</v>
      </c>
      <c r="F2660" s="5" t="s">
        <v>46</v>
      </c>
      <c r="G2660" s="5" t="s">
        <v>63</v>
      </c>
      <c r="H2660" s="5" t="s">
        <v>64</v>
      </c>
      <c r="I2660" s="5"/>
      <c r="J2660" s="7" t="s">
        <v>4244</v>
      </c>
      <c r="K2660" s="5" t="s">
        <v>639</v>
      </c>
      <c r="L2660" s="7" t="s">
        <v>37</v>
      </c>
      <c r="M2660" s="7">
        <v>71</v>
      </c>
      <c r="N2660" s="5" t="s">
        <v>4245</v>
      </c>
      <c r="O2660" s="7">
        <v>71368419</v>
      </c>
      <c r="P2660" s="5" t="s">
        <v>38</v>
      </c>
      <c r="Q2660" s="18">
        <v>44978</v>
      </c>
      <c r="R2660" s="7">
        <v>8</v>
      </c>
      <c r="S2660" s="8">
        <v>44981</v>
      </c>
      <c r="T2660" s="6">
        <v>3</v>
      </c>
      <c r="U2660" s="9" t="s">
        <v>74</v>
      </c>
      <c r="V2660" s="5"/>
      <c r="W2660" s="5" t="s">
        <v>4179</v>
      </c>
      <c r="X2660" s="7"/>
      <c r="Y2660" s="6">
        <v>44983</v>
      </c>
      <c r="Z2660" s="5" t="s">
        <v>42</v>
      </c>
      <c r="AA2660" s="7" t="s">
        <v>43</v>
      </c>
      <c r="AB2660" s="5" t="s">
        <v>38</v>
      </c>
      <c r="AC2660" s="5" t="s">
        <v>38</v>
      </c>
      <c r="AD2660" s="5"/>
    </row>
    <row r="2661" spans="2:30" ht="40.5" customHeight="1" x14ac:dyDescent="0.25">
      <c r="B2661" s="5">
        <v>2660</v>
      </c>
      <c r="C2661" s="6">
        <v>44981</v>
      </c>
      <c r="D2661" s="5" t="s">
        <v>61</v>
      </c>
      <c r="E2661" s="5" t="s">
        <v>79</v>
      </c>
      <c r="F2661" s="5" t="s">
        <v>46</v>
      </c>
      <c r="G2661" s="5" t="s">
        <v>63</v>
      </c>
      <c r="H2661" s="5" t="s">
        <v>64</v>
      </c>
      <c r="I2661" s="5" t="s">
        <v>69</v>
      </c>
      <c r="J2661" s="7" t="s">
        <v>4246</v>
      </c>
      <c r="K2661" s="5" t="s">
        <v>4247</v>
      </c>
      <c r="L2661" s="7" t="s">
        <v>72</v>
      </c>
      <c r="M2661" s="7">
        <v>17</v>
      </c>
      <c r="N2661" s="5" t="s">
        <v>4248</v>
      </c>
      <c r="O2661" s="7"/>
      <c r="P2661" s="5" t="s">
        <v>38</v>
      </c>
      <c r="Q2661" s="18">
        <v>44978</v>
      </c>
      <c r="R2661" s="7">
        <v>8</v>
      </c>
      <c r="S2661" s="8">
        <v>44981</v>
      </c>
      <c r="T2661" s="6"/>
      <c r="U2661" s="9" t="s">
        <v>39</v>
      </c>
      <c r="V2661" s="5"/>
      <c r="W2661" s="5" t="s">
        <v>68</v>
      </c>
      <c r="X2661" s="7" t="s">
        <v>41</v>
      </c>
      <c r="Y2661" s="6">
        <v>44981</v>
      </c>
      <c r="Z2661" s="5" t="s">
        <v>42</v>
      </c>
      <c r="AA2661" s="7" t="s">
        <v>43</v>
      </c>
      <c r="AB2661" s="5" t="s">
        <v>38</v>
      </c>
      <c r="AC2661" s="5" t="s">
        <v>38</v>
      </c>
      <c r="AD2661" s="5"/>
    </row>
    <row r="2662" spans="2:30" ht="40.5" customHeight="1" x14ac:dyDescent="0.25">
      <c r="B2662" s="5">
        <v>2661</v>
      </c>
      <c r="C2662" s="6">
        <v>44981</v>
      </c>
      <c r="D2662" s="5" t="s">
        <v>61</v>
      </c>
      <c r="E2662" s="5" t="s">
        <v>79</v>
      </c>
      <c r="F2662" s="5" t="s">
        <v>46</v>
      </c>
      <c r="G2662" s="5" t="s">
        <v>63</v>
      </c>
      <c r="H2662" s="5" t="s">
        <v>64</v>
      </c>
      <c r="I2662" s="5"/>
      <c r="J2662" s="7" t="s">
        <v>4249</v>
      </c>
      <c r="K2662" s="5" t="s">
        <v>504</v>
      </c>
      <c r="L2662" s="7" t="s">
        <v>37</v>
      </c>
      <c r="M2662" s="7">
        <v>69</v>
      </c>
      <c r="N2662" s="5" t="s">
        <v>4250</v>
      </c>
      <c r="O2662" s="7"/>
      <c r="P2662" s="5" t="s">
        <v>42</v>
      </c>
      <c r="Q2662" s="18">
        <v>44976</v>
      </c>
      <c r="R2662" s="7">
        <v>8</v>
      </c>
      <c r="S2662" s="8">
        <v>44981</v>
      </c>
      <c r="T2662" s="6"/>
      <c r="U2662" s="9" t="s">
        <v>39</v>
      </c>
      <c r="V2662" s="5"/>
      <c r="W2662" s="5" t="s">
        <v>68</v>
      </c>
      <c r="X2662" s="7" t="s">
        <v>59</v>
      </c>
      <c r="Y2662" s="6">
        <v>44981</v>
      </c>
      <c r="Z2662" s="5" t="s">
        <v>42</v>
      </c>
      <c r="AA2662" s="7" t="s">
        <v>43</v>
      </c>
      <c r="AB2662" s="5" t="s">
        <v>38</v>
      </c>
      <c r="AC2662" s="5" t="s">
        <v>38</v>
      </c>
      <c r="AD2662" s="5"/>
    </row>
    <row r="2663" spans="2:30" ht="40.5" customHeight="1" x14ac:dyDescent="0.25">
      <c r="B2663" s="5">
        <v>2662</v>
      </c>
      <c r="C2663" s="6">
        <v>44981</v>
      </c>
      <c r="D2663" s="5" t="s">
        <v>61</v>
      </c>
      <c r="E2663" s="5" t="s">
        <v>79</v>
      </c>
      <c r="F2663" s="5" t="s">
        <v>46</v>
      </c>
      <c r="G2663" s="5" t="s">
        <v>63</v>
      </c>
      <c r="H2663" s="5" t="s">
        <v>64</v>
      </c>
      <c r="I2663" s="5" t="s">
        <v>69</v>
      </c>
      <c r="J2663" s="7" t="s">
        <v>4251</v>
      </c>
      <c r="K2663" s="5" t="s">
        <v>4252</v>
      </c>
      <c r="L2663" s="7" t="s">
        <v>72</v>
      </c>
      <c r="M2663" s="7">
        <v>1</v>
      </c>
      <c r="N2663" s="5"/>
      <c r="O2663" s="7"/>
      <c r="P2663" s="5" t="s">
        <v>38</v>
      </c>
      <c r="Q2663" s="18">
        <v>44975</v>
      </c>
      <c r="R2663" s="7">
        <v>8</v>
      </c>
      <c r="S2663" s="8">
        <v>44981</v>
      </c>
      <c r="T2663" s="6">
        <v>2</v>
      </c>
      <c r="U2663" s="9" t="s">
        <v>74</v>
      </c>
      <c r="V2663" s="5"/>
      <c r="W2663" s="5" t="s">
        <v>58</v>
      </c>
      <c r="X2663" s="7"/>
      <c r="Y2663" s="6">
        <v>44983</v>
      </c>
      <c r="Z2663" s="5" t="s">
        <v>42</v>
      </c>
      <c r="AA2663" s="7" t="s">
        <v>43</v>
      </c>
      <c r="AB2663" s="5" t="s">
        <v>38</v>
      </c>
      <c r="AC2663" s="5" t="s">
        <v>38</v>
      </c>
      <c r="AD2663" s="5"/>
    </row>
    <row r="2664" spans="2:30" ht="40.5" customHeight="1" x14ac:dyDescent="0.25">
      <c r="B2664" s="5">
        <v>2663</v>
      </c>
      <c r="C2664" s="6">
        <v>44983</v>
      </c>
      <c r="D2664" s="5" t="s">
        <v>61</v>
      </c>
      <c r="E2664" s="5" t="s">
        <v>79</v>
      </c>
      <c r="F2664" s="5" t="s">
        <v>46</v>
      </c>
      <c r="G2664" s="5" t="s">
        <v>63</v>
      </c>
      <c r="H2664" s="5" t="s">
        <v>64</v>
      </c>
      <c r="I2664" s="5" t="s">
        <v>117</v>
      </c>
      <c r="J2664" s="7" t="s">
        <v>4253</v>
      </c>
      <c r="K2664" s="5" t="s">
        <v>4254</v>
      </c>
      <c r="L2664" s="7" t="s">
        <v>72</v>
      </c>
      <c r="M2664" s="7">
        <v>40</v>
      </c>
      <c r="N2664" s="5" t="s">
        <v>115</v>
      </c>
      <c r="O2664" s="7">
        <v>69183387</v>
      </c>
      <c r="P2664" s="5" t="s">
        <v>38</v>
      </c>
      <c r="Q2664" s="18">
        <v>44974</v>
      </c>
      <c r="R2664" s="7">
        <v>9</v>
      </c>
      <c r="S2664" s="8">
        <v>44983</v>
      </c>
      <c r="T2664" s="6"/>
      <c r="U2664" s="9" t="s">
        <v>39</v>
      </c>
      <c r="V2664" s="5"/>
      <c r="W2664" s="5" t="s">
        <v>68</v>
      </c>
      <c r="X2664" s="7" t="s">
        <v>41</v>
      </c>
      <c r="Y2664" s="6">
        <v>44983</v>
      </c>
      <c r="Z2664" s="5" t="s">
        <v>42</v>
      </c>
      <c r="AA2664" s="7" t="s">
        <v>43</v>
      </c>
      <c r="AB2664" s="5" t="s">
        <v>38</v>
      </c>
      <c r="AC2664" s="5" t="s">
        <v>38</v>
      </c>
      <c r="AD2664" s="5"/>
    </row>
    <row r="2665" spans="2:30" ht="40.5" customHeight="1" x14ac:dyDescent="0.25">
      <c r="B2665" s="5">
        <v>2664</v>
      </c>
      <c r="C2665" s="6">
        <v>44984</v>
      </c>
      <c r="D2665" s="5" t="s">
        <v>61</v>
      </c>
      <c r="E2665" s="5" t="s">
        <v>62</v>
      </c>
      <c r="F2665" s="5" t="s">
        <v>46</v>
      </c>
      <c r="G2665" s="5" t="s">
        <v>63</v>
      </c>
      <c r="H2665" s="5" t="s">
        <v>64</v>
      </c>
      <c r="I2665" s="5"/>
      <c r="J2665" s="7" t="s">
        <v>4255</v>
      </c>
      <c r="K2665" s="5" t="s">
        <v>661</v>
      </c>
      <c r="L2665" s="7" t="s">
        <v>72</v>
      </c>
      <c r="M2665" s="7">
        <v>70</v>
      </c>
      <c r="N2665" s="5"/>
      <c r="O2665" s="7"/>
      <c r="P2665" s="5" t="s">
        <v>38</v>
      </c>
      <c r="Q2665" s="18">
        <v>44984</v>
      </c>
      <c r="R2665" s="7">
        <v>9</v>
      </c>
      <c r="S2665" s="8">
        <v>44984</v>
      </c>
      <c r="T2665" s="6"/>
      <c r="U2665" s="9" t="s">
        <v>39</v>
      </c>
      <c r="V2665" s="5"/>
      <c r="W2665" s="5" t="s">
        <v>4179</v>
      </c>
      <c r="X2665" s="7" t="s">
        <v>41</v>
      </c>
      <c r="Y2665" s="6">
        <v>44985</v>
      </c>
      <c r="Z2665" s="5" t="s">
        <v>42</v>
      </c>
      <c r="AA2665" s="7" t="s">
        <v>43</v>
      </c>
      <c r="AB2665" s="5" t="s">
        <v>38</v>
      </c>
      <c r="AC2665" s="5" t="s">
        <v>38</v>
      </c>
      <c r="AD2665" s="5"/>
    </row>
    <row r="2666" spans="2:30" ht="40.5" customHeight="1" x14ac:dyDescent="0.25">
      <c r="B2666" s="5">
        <v>2665</v>
      </c>
      <c r="C2666" s="6">
        <v>44985</v>
      </c>
      <c r="D2666" s="5" t="s">
        <v>1420</v>
      </c>
      <c r="E2666" s="5" t="s">
        <v>4256</v>
      </c>
      <c r="F2666" s="5" t="s">
        <v>652</v>
      </c>
      <c r="G2666" s="5" t="s">
        <v>32</v>
      </c>
      <c r="H2666" s="5" t="s">
        <v>32</v>
      </c>
      <c r="I2666" s="5" t="s">
        <v>69</v>
      </c>
      <c r="J2666" s="7" t="s">
        <v>4257</v>
      </c>
      <c r="K2666" s="5" t="s">
        <v>4258</v>
      </c>
      <c r="L2666" s="7" t="s">
        <v>37</v>
      </c>
      <c r="M2666" s="7">
        <v>12</v>
      </c>
      <c r="N2666" s="5"/>
      <c r="O2666" s="7"/>
      <c r="P2666" s="5"/>
      <c r="Q2666" s="18">
        <v>44978</v>
      </c>
      <c r="R2666" s="7">
        <v>9</v>
      </c>
      <c r="S2666" s="8">
        <v>44981</v>
      </c>
      <c r="T2666" s="6">
        <v>4</v>
      </c>
      <c r="U2666" s="9" t="s">
        <v>39</v>
      </c>
      <c r="V2666" s="5" t="s">
        <v>384</v>
      </c>
      <c r="W2666" s="5" t="s">
        <v>391</v>
      </c>
      <c r="X2666" s="7" t="s">
        <v>59</v>
      </c>
      <c r="Y2666" s="6">
        <v>44985</v>
      </c>
      <c r="Z2666" s="5" t="s">
        <v>38</v>
      </c>
      <c r="AA2666" s="7"/>
      <c r="AB2666" s="5" t="s">
        <v>38</v>
      </c>
      <c r="AC2666" s="5" t="s">
        <v>38</v>
      </c>
      <c r="AD2666" s="5"/>
    </row>
    <row r="2667" spans="2:30" ht="40.5" customHeight="1" x14ac:dyDescent="0.25">
      <c r="B2667" s="5">
        <v>2666</v>
      </c>
      <c r="C2667" s="6">
        <v>44985</v>
      </c>
      <c r="D2667" s="5" t="s">
        <v>1420</v>
      </c>
      <c r="E2667" s="5" t="s">
        <v>4256</v>
      </c>
      <c r="F2667" s="5" t="s">
        <v>652</v>
      </c>
      <c r="G2667" s="5" t="s">
        <v>32</v>
      </c>
      <c r="H2667" s="5" t="s">
        <v>32</v>
      </c>
      <c r="I2667" s="5"/>
      <c r="J2667" s="7" t="s">
        <v>4259</v>
      </c>
      <c r="K2667" s="5" t="s">
        <v>4260</v>
      </c>
      <c r="L2667" s="7" t="s">
        <v>72</v>
      </c>
      <c r="M2667" s="7">
        <v>40</v>
      </c>
      <c r="N2667" s="5"/>
      <c r="O2667" s="7"/>
      <c r="P2667" s="5"/>
      <c r="Q2667" s="18">
        <v>44979</v>
      </c>
      <c r="R2667" s="7">
        <v>9</v>
      </c>
      <c r="S2667" s="8">
        <v>44982</v>
      </c>
      <c r="T2667" s="6">
        <v>3</v>
      </c>
      <c r="U2667" s="9" t="s">
        <v>39</v>
      </c>
      <c r="V2667" s="5" t="s">
        <v>384</v>
      </c>
      <c r="W2667" s="5" t="s">
        <v>391</v>
      </c>
      <c r="X2667" s="7" t="s">
        <v>59</v>
      </c>
      <c r="Y2667" s="6">
        <v>44985</v>
      </c>
      <c r="Z2667" s="5" t="s">
        <v>38</v>
      </c>
      <c r="AA2667" s="7"/>
      <c r="AB2667" s="5" t="s">
        <v>38</v>
      </c>
      <c r="AC2667" s="5" t="s">
        <v>38</v>
      </c>
      <c r="AD2667" s="5"/>
    </row>
    <row r="2668" spans="2:30" ht="40.5" customHeight="1" x14ac:dyDescent="0.25">
      <c r="B2668" s="5">
        <v>2667</v>
      </c>
      <c r="C2668" s="6">
        <v>44985</v>
      </c>
      <c r="D2668" s="5" t="s">
        <v>1420</v>
      </c>
      <c r="E2668" s="5" t="s">
        <v>1927</v>
      </c>
      <c r="F2668" s="5" t="s">
        <v>31</v>
      </c>
      <c r="G2668" s="5" t="s">
        <v>32</v>
      </c>
      <c r="H2668" s="5" t="s">
        <v>32</v>
      </c>
      <c r="I2668" s="5"/>
      <c r="J2668" s="7" t="s">
        <v>4261</v>
      </c>
      <c r="K2668" s="5"/>
      <c r="L2668" s="7" t="s">
        <v>37</v>
      </c>
      <c r="M2668" s="7">
        <v>33</v>
      </c>
      <c r="N2668" s="5"/>
      <c r="O2668" s="7"/>
      <c r="P2668" s="5"/>
      <c r="Q2668" s="18">
        <v>44980</v>
      </c>
      <c r="R2668" s="7">
        <v>9</v>
      </c>
      <c r="S2668" s="8">
        <v>44983</v>
      </c>
      <c r="T2668" s="6">
        <v>2</v>
      </c>
      <c r="U2668" s="9" t="s">
        <v>39</v>
      </c>
      <c r="V2668" s="5"/>
      <c r="W2668" s="5" t="s">
        <v>391</v>
      </c>
      <c r="X2668" s="7" t="s">
        <v>41</v>
      </c>
      <c r="Y2668" s="6">
        <v>44985</v>
      </c>
      <c r="Z2668" s="5" t="s">
        <v>42</v>
      </c>
      <c r="AA2668" s="7"/>
      <c r="AB2668" s="5" t="s">
        <v>38</v>
      </c>
      <c r="AC2668" s="5" t="s">
        <v>38</v>
      </c>
      <c r="AD2668" s="5"/>
    </row>
    <row r="2669" spans="2:30" ht="40.5" customHeight="1" x14ac:dyDescent="0.25">
      <c r="B2669" s="5">
        <v>2668</v>
      </c>
      <c r="C2669" s="6">
        <v>44985</v>
      </c>
      <c r="D2669" s="5" t="s">
        <v>1420</v>
      </c>
      <c r="E2669" s="5" t="s">
        <v>1927</v>
      </c>
      <c r="F2669" s="5" t="s">
        <v>31</v>
      </c>
      <c r="G2669" s="5" t="s">
        <v>32</v>
      </c>
      <c r="H2669" s="5" t="s">
        <v>32</v>
      </c>
      <c r="I2669" s="5"/>
      <c r="J2669" s="7" t="s">
        <v>4262</v>
      </c>
      <c r="K2669" s="5"/>
      <c r="L2669" s="7" t="s">
        <v>37</v>
      </c>
      <c r="M2669" s="7">
        <v>48</v>
      </c>
      <c r="N2669" s="5"/>
      <c r="O2669" s="7"/>
      <c r="P2669" s="5"/>
      <c r="Q2669" s="18">
        <v>44980</v>
      </c>
      <c r="R2669" s="7">
        <v>9</v>
      </c>
      <c r="S2669" s="8">
        <v>44983</v>
      </c>
      <c r="T2669" s="6">
        <v>2</v>
      </c>
      <c r="U2669" s="9" t="s">
        <v>39</v>
      </c>
      <c r="V2669" s="5"/>
      <c r="W2669" s="5" t="s">
        <v>391</v>
      </c>
      <c r="X2669" s="7" t="s">
        <v>41</v>
      </c>
      <c r="Y2669" s="6">
        <v>44985</v>
      </c>
      <c r="Z2669" s="5" t="s">
        <v>42</v>
      </c>
      <c r="AA2669" s="7"/>
      <c r="AB2669" s="5" t="s">
        <v>38</v>
      </c>
      <c r="AC2669" s="5" t="s">
        <v>38</v>
      </c>
      <c r="AD2669" s="5"/>
    </row>
    <row r="2670" spans="2:30" ht="40.5" customHeight="1" x14ac:dyDescent="0.25">
      <c r="B2670" s="5">
        <v>2669</v>
      </c>
      <c r="C2670" s="6">
        <v>44985</v>
      </c>
      <c r="D2670" s="5" t="s">
        <v>1420</v>
      </c>
      <c r="E2670" s="5" t="s">
        <v>1968</v>
      </c>
      <c r="F2670" s="5" t="s">
        <v>652</v>
      </c>
      <c r="G2670" s="5" t="s">
        <v>32</v>
      </c>
      <c r="H2670" s="5" t="s">
        <v>32</v>
      </c>
      <c r="I2670" s="5"/>
      <c r="J2670" s="7" t="s">
        <v>4263</v>
      </c>
      <c r="K2670" s="5"/>
      <c r="L2670" s="7" t="s">
        <v>72</v>
      </c>
      <c r="M2670" s="7">
        <v>59</v>
      </c>
      <c r="N2670" s="5"/>
      <c r="O2670" s="7"/>
      <c r="P2670" s="5"/>
      <c r="Q2670" s="18">
        <v>44980</v>
      </c>
      <c r="R2670" s="7">
        <v>9</v>
      </c>
      <c r="S2670" s="8">
        <v>44983</v>
      </c>
      <c r="T2670" s="6">
        <v>2</v>
      </c>
      <c r="U2670" s="9" t="s">
        <v>39</v>
      </c>
      <c r="V2670" s="5"/>
      <c r="W2670" s="5" t="s">
        <v>391</v>
      </c>
      <c r="X2670" s="7" t="s">
        <v>59</v>
      </c>
      <c r="Y2670" s="6">
        <v>44985</v>
      </c>
      <c r="Z2670" s="5" t="s">
        <v>38</v>
      </c>
      <c r="AA2670" s="7"/>
      <c r="AB2670" s="5" t="s">
        <v>38</v>
      </c>
      <c r="AC2670" s="5" t="s">
        <v>38</v>
      </c>
      <c r="AD2670" s="5"/>
    </row>
    <row r="2671" spans="2:30" ht="40.5" customHeight="1" x14ac:dyDescent="0.25">
      <c r="B2671" s="5">
        <v>2670</v>
      </c>
      <c r="C2671" s="6">
        <v>44985</v>
      </c>
      <c r="D2671" s="5" t="s">
        <v>1420</v>
      </c>
      <c r="E2671" s="5" t="s">
        <v>1968</v>
      </c>
      <c r="F2671" s="5" t="s">
        <v>652</v>
      </c>
      <c r="G2671" s="5" t="s">
        <v>32</v>
      </c>
      <c r="H2671" s="5" t="s">
        <v>32</v>
      </c>
      <c r="I2671" s="5"/>
      <c r="J2671" s="7" t="s">
        <v>4264</v>
      </c>
      <c r="K2671" s="5"/>
      <c r="L2671" s="7" t="s">
        <v>72</v>
      </c>
      <c r="M2671" s="7">
        <v>57</v>
      </c>
      <c r="N2671" s="5"/>
      <c r="O2671" s="7"/>
      <c r="P2671" s="5"/>
      <c r="Q2671" s="18">
        <v>44980</v>
      </c>
      <c r="R2671" s="7">
        <v>9</v>
      </c>
      <c r="S2671" s="8">
        <v>44983</v>
      </c>
      <c r="T2671" s="6">
        <v>2</v>
      </c>
      <c r="U2671" s="9" t="s">
        <v>39</v>
      </c>
      <c r="V2671" s="5"/>
      <c r="W2671" s="5" t="s">
        <v>391</v>
      </c>
      <c r="X2671" s="7" t="s">
        <v>59</v>
      </c>
      <c r="Y2671" s="6">
        <v>44985</v>
      </c>
      <c r="Z2671" s="5" t="s">
        <v>38</v>
      </c>
      <c r="AA2671" s="7"/>
      <c r="AB2671" s="5" t="s">
        <v>38</v>
      </c>
      <c r="AC2671" s="5" t="s">
        <v>38</v>
      </c>
      <c r="AD2671" s="5"/>
    </row>
    <row r="2672" spans="2:30" ht="40.5" customHeight="1" x14ac:dyDescent="0.25">
      <c r="B2672" s="5">
        <v>2671</v>
      </c>
      <c r="C2672" s="6">
        <v>44985</v>
      </c>
      <c r="D2672" s="5" t="s">
        <v>1420</v>
      </c>
      <c r="E2672" s="5" t="s">
        <v>1927</v>
      </c>
      <c r="F2672" s="5" t="s">
        <v>31</v>
      </c>
      <c r="G2672" s="5" t="s">
        <v>32</v>
      </c>
      <c r="H2672" s="5" t="s">
        <v>32</v>
      </c>
      <c r="I2672" s="5"/>
      <c r="J2672" s="7" t="s">
        <v>4265</v>
      </c>
      <c r="K2672" s="5"/>
      <c r="L2672" s="7" t="s">
        <v>72</v>
      </c>
      <c r="M2672" s="7">
        <v>28</v>
      </c>
      <c r="N2672" s="5"/>
      <c r="O2672" s="7"/>
      <c r="P2672" s="5"/>
      <c r="Q2672" s="18">
        <v>44980</v>
      </c>
      <c r="R2672" s="7">
        <v>9</v>
      </c>
      <c r="S2672" s="8">
        <v>44983</v>
      </c>
      <c r="T2672" s="6">
        <v>2</v>
      </c>
      <c r="U2672" s="9" t="s">
        <v>39</v>
      </c>
      <c r="V2672" s="5"/>
      <c r="W2672" s="5" t="s">
        <v>391</v>
      </c>
      <c r="X2672" s="7" t="s">
        <v>41</v>
      </c>
      <c r="Y2672" s="6">
        <v>44985</v>
      </c>
      <c r="Z2672" s="5" t="s">
        <v>42</v>
      </c>
      <c r="AA2672" s="7"/>
      <c r="AB2672" s="5" t="s">
        <v>38</v>
      </c>
      <c r="AC2672" s="5" t="s">
        <v>38</v>
      </c>
      <c r="AD2672" s="5"/>
    </row>
    <row r="2673" spans="2:30" ht="40.5" customHeight="1" x14ac:dyDescent="0.25">
      <c r="B2673" s="5">
        <v>2672</v>
      </c>
      <c r="C2673" s="6">
        <v>44985</v>
      </c>
      <c r="D2673" s="5" t="s">
        <v>1420</v>
      </c>
      <c r="E2673" s="5" t="s">
        <v>1927</v>
      </c>
      <c r="F2673" s="5" t="s">
        <v>31</v>
      </c>
      <c r="G2673" s="5" t="s">
        <v>32</v>
      </c>
      <c r="H2673" s="5" t="s">
        <v>32</v>
      </c>
      <c r="I2673" s="5"/>
      <c r="J2673" s="7" t="s">
        <v>4266</v>
      </c>
      <c r="K2673" s="5"/>
      <c r="L2673" s="7" t="s">
        <v>72</v>
      </c>
      <c r="M2673" s="7">
        <v>44</v>
      </c>
      <c r="N2673" s="5"/>
      <c r="O2673" s="7"/>
      <c r="P2673" s="5"/>
      <c r="Q2673" s="18">
        <v>44980</v>
      </c>
      <c r="R2673" s="7">
        <v>9</v>
      </c>
      <c r="S2673" s="8">
        <v>44983</v>
      </c>
      <c r="T2673" s="6">
        <v>2</v>
      </c>
      <c r="U2673" s="9" t="s">
        <v>39</v>
      </c>
      <c r="V2673" s="5"/>
      <c r="W2673" s="5" t="s">
        <v>391</v>
      </c>
      <c r="X2673" s="7" t="s">
        <v>41</v>
      </c>
      <c r="Y2673" s="6">
        <v>44985</v>
      </c>
      <c r="Z2673" s="5" t="s">
        <v>42</v>
      </c>
      <c r="AA2673" s="7"/>
      <c r="AB2673" s="5" t="s">
        <v>38</v>
      </c>
      <c r="AC2673" s="5" t="s">
        <v>38</v>
      </c>
      <c r="AD2673" s="5"/>
    </row>
    <row r="2674" spans="2:30" ht="40.5" customHeight="1" x14ac:dyDescent="0.25">
      <c r="B2674" s="5">
        <v>2673</v>
      </c>
      <c r="C2674" s="6">
        <v>44985</v>
      </c>
      <c r="D2674" s="5" t="s">
        <v>1420</v>
      </c>
      <c r="E2674" s="5" t="s">
        <v>1927</v>
      </c>
      <c r="F2674" s="5" t="s">
        <v>31</v>
      </c>
      <c r="G2674" s="5" t="s">
        <v>32</v>
      </c>
      <c r="H2674" s="5" t="s">
        <v>32</v>
      </c>
      <c r="I2674" s="5"/>
      <c r="J2674" s="7" t="s">
        <v>4267</v>
      </c>
      <c r="K2674" s="5"/>
      <c r="L2674" s="7" t="s">
        <v>37</v>
      </c>
      <c r="M2674" s="7">
        <v>65</v>
      </c>
      <c r="N2674" s="5"/>
      <c r="O2674" s="7"/>
      <c r="P2674" s="5"/>
      <c r="Q2674" s="18">
        <v>44980</v>
      </c>
      <c r="R2674" s="7">
        <v>9</v>
      </c>
      <c r="S2674" s="8">
        <v>44983</v>
      </c>
      <c r="T2674" s="6">
        <v>2</v>
      </c>
      <c r="U2674" s="9" t="s">
        <v>39</v>
      </c>
      <c r="V2674" s="5"/>
      <c r="W2674" s="5" t="s">
        <v>391</v>
      </c>
      <c r="X2674" s="7" t="s">
        <v>41</v>
      </c>
      <c r="Y2674" s="6">
        <v>44985</v>
      </c>
      <c r="Z2674" s="5" t="s">
        <v>42</v>
      </c>
      <c r="AA2674" s="7"/>
      <c r="AB2674" s="5" t="s">
        <v>38</v>
      </c>
      <c r="AC2674" s="5" t="s">
        <v>38</v>
      </c>
      <c r="AD2674" s="5"/>
    </row>
    <row r="2675" spans="2:30" ht="40.5" customHeight="1" x14ac:dyDescent="0.25">
      <c r="B2675" s="5">
        <v>2674</v>
      </c>
      <c r="C2675" s="6">
        <v>44985</v>
      </c>
      <c r="D2675" s="5" t="s">
        <v>1420</v>
      </c>
      <c r="E2675" s="5" t="s">
        <v>1927</v>
      </c>
      <c r="F2675" s="5" t="s">
        <v>31</v>
      </c>
      <c r="G2675" s="5" t="s">
        <v>32</v>
      </c>
      <c r="H2675" s="5" t="s">
        <v>32</v>
      </c>
      <c r="I2675" s="5"/>
      <c r="J2675" s="7" t="s">
        <v>4268</v>
      </c>
      <c r="K2675" s="5"/>
      <c r="L2675" s="7" t="s">
        <v>72</v>
      </c>
      <c r="M2675" s="7">
        <v>33</v>
      </c>
      <c r="N2675" s="5"/>
      <c r="O2675" s="7"/>
      <c r="P2675" s="5"/>
      <c r="Q2675" s="18">
        <v>44980</v>
      </c>
      <c r="R2675" s="7">
        <v>9</v>
      </c>
      <c r="S2675" s="8">
        <v>44983</v>
      </c>
      <c r="T2675" s="6">
        <v>2</v>
      </c>
      <c r="U2675" s="9" t="s">
        <v>39</v>
      </c>
      <c r="V2675" s="5"/>
      <c r="W2675" s="5" t="s">
        <v>391</v>
      </c>
      <c r="X2675" s="7" t="s">
        <v>41</v>
      </c>
      <c r="Y2675" s="6">
        <v>44985</v>
      </c>
      <c r="Z2675" s="5" t="s">
        <v>42</v>
      </c>
      <c r="AA2675" s="7"/>
      <c r="AB2675" s="5" t="s">
        <v>38</v>
      </c>
      <c r="AC2675" s="5" t="s">
        <v>38</v>
      </c>
      <c r="AD2675" s="5"/>
    </row>
    <row r="2676" spans="2:30" ht="40.5" customHeight="1" x14ac:dyDescent="0.25">
      <c r="B2676" s="5">
        <v>2675</v>
      </c>
      <c r="C2676" s="6">
        <v>44985</v>
      </c>
      <c r="D2676" s="5" t="s">
        <v>1420</v>
      </c>
      <c r="E2676" s="5" t="s">
        <v>1927</v>
      </c>
      <c r="F2676" s="5" t="s">
        <v>31</v>
      </c>
      <c r="G2676" s="5" t="s">
        <v>32</v>
      </c>
      <c r="H2676" s="5" t="s">
        <v>32</v>
      </c>
      <c r="I2676" s="5"/>
      <c r="J2676" s="7" t="s">
        <v>4269</v>
      </c>
      <c r="K2676" s="5"/>
      <c r="L2676" s="7" t="s">
        <v>37</v>
      </c>
      <c r="M2676" s="7">
        <v>49</v>
      </c>
      <c r="N2676" s="5"/>
      <c r="O2676" s="7"/>
      <c r="P2676" s="5"/>
      <c r="Q2676" s="18">
        <v>44980</v>
      </c>
      <c r="R2676" s="7">
        <v>9</v>
      </c>
      <c r="S2676" s="8">
        <v>44983</v>
      </c>
      <c r="T2676" s="6">
        <v>2</v>
      </c>
      <c r="U2676" s="9" t="s">
        <v>39</v>
      </c>
      <c r="V2676" s="5"/>
      <c r="W2676" s="5" t="s">
        <v>391</v>
      </c>
      <c r="X2676" s="7" t="s">
        <v>41</v>
      </c>
      <c r="Y2676" s="6">
        <v>44985</v>
      </c>
      <c r="Z2676" s="5" t="s">
        <v>42</v>
      </c>
      <c r="AA2676" s="7"/>
      <c r="AB2676" s="5" t="s">
        <v>38</v>
      </c>
      <c r="AC2676" s="5" t="s">
        <v>38</v>
      </c>
      <c r="AD2676" s="5"/>
    </row>
    <row r="2677" spans="2:30" ht="40.5" customHeight="1" x14ac:dyDescent="0.25">
      <c r="B2677" s="5">
        <v>2676</v>
      </c>
      <c r="C2677" s="6">
        <v>44985</v>
      </c>
      <c r="D2677" s="5" t="s">
        <v>1420</v>
      </c>
      <c r="E2677" s="5" t="s">
        <v>1927</v>
      </c>
      <c r="F2677" s="5" t="s">
        <v>31</v>
      </c>
      <c r="G2677" s="5" t="s">
        <v>32</v>
      </c>
      <c r="H2677" s="5" t="s">
        <v>32</v>
      </c>
      <c r="I2677" s="5"/>
      <c r="J2677" s="7" t="s">
        <v>4270</v>
      </c>
      <c r="K2677" s="5"/>
      <c r="L2677" s="7" t="s">
        <v>37</v>
      </c>
      <c r="M2677" s="7">
        <v>33</v>
      </c>
      <c r="N2677" s="5"/>
      <c r="O2677" s="7"/>
      <c r="P2677" s="5"/>
      <c r="Q2677" s="18">
        <v>44980</v>
      </c>
      <c r="R2677" s="7">
        <v>9</v>
      </c>
      <c r="S2677" s="8">
        <v>44983</v>
      </c>
      <c r="T2677" s="6">
        <v>2</v>
      </c>
      <c r="U2677" s="9" t="s">
        <v>39</v>
      </c>
      <c r="V2677" s="5"/>
      <c r="W2677" s="5" t="s">
        <v>391</v>
      </c>
      <c r="X2677" s="7" t="s">
        <v>41</v>
      </c>
      <c r="Y2677" s="6">
        <v>44985</v>
      </c>
      <c r="Z2677" s="5" t="s">
        <v>42</v>
      </c>
      <c r="AA2677" s="7"/>
      <c r="AB2677" s="5" t="s">
        <v>38</v>
      </c>
      <c r="AC2677" s="5" t="s">
        <v>38</v>
      </c>
      <c r="AD2677" s="5"/>
    </row>
    <row r="2678" spans="2:30" ht="40.5" customHeight="1" x14ac:dyDescent="0.25">
      <c r="B2678" s="5">
        <v>2677</v>
      </c>
      <c r="C2678" s="6">
        <v>44985</v>
      </c>
      <c r="D2678" s="5" t="s">
        <v>1420</v>
      </c>
      <c r="E2678" s="5" t="s">
        <v>1927</v>
      </c>
      <c r="F2678" s="5" t="s">
        <v>31</v>
      </c>
      <c r="G2678" s="5" t="s">
        <v>32</v>
      </c>
      <c r="H2678" s="5" t="s">
        <v>32</v>
      </c>
      <c r="I2678" s="5"/>
      <c r="J2678" s="7" t="s">
        <v>4271</v>
      </c>
      <c r="K2678" s="5"/>
      <c r="L2678" s="7" t="s">
        <v>72</v>
      </c>
      <c r="M2678" s="7">
        <v>24</v>
      </c>
      <c r="N2678" s="5"/>
      <c r="O2678" s="7"/>
      <c r="P2678" s="5"/>
      <c r="Q2678" s="18">
        <v>44980</v>
      </c>
      <c r="R2678" s="7">
        <v>9</v>
      </c>
      <c r="S2678" s="8">
        <v>44983</v>
      </c>
      <c r="T2678" s="6">
        <v>2</v>
      </c>
      <c r="U2678" s="9" t="s">
        <v>39</v>
      </c>
      <c r="V2678" s="5"/>
      <c r="W2678" s="5" t="s">
        <v>391</v>
      </c>
      <c r="X2678" s="7" t="s">
        <v>41</v>
      </c>
      <c r="Y2678" s="6">
        <v>44985</v>
      </c>
      <c r="Z2678" s="5" t="s">
        <v>42</v>
      </c>
      <c r="AA2678" s="7"/>
      <c r="AB2678" s="5" t="s">
        <v>38</v>
      </c>
      <c r="AC2678" s="5" t="s">
        <v>38</v>
      </c>
      <c r="AD2678" s="5"/>
    </row>
    <row r="2679" spans="2:30" ht="40.5" customHeight="1" x14ac:dyDescent="0.25">
      <c r="B2679" s="5">
        <v>2678</v>
      </c>
      <c r="C2679" s="6">
        <v>44985</v>
      </c>
      <c r="D2679" s="5" t="s">
        <v>1420</v>
      </c>
      <c r="E2679" s="5" t="s">
        <v>1927</v>
      </c>
      <c r="F2679" s="5" t="s">
        <v>31</v>
      </c>
      <c r="G2679" s="5" t="s">
        <v>32</v>
      </c>
      <c r="H2679" s="5" t="s">
        <v>32</v>
      </c>
      <c r="I2679" s="5"/>
      <c r="J2679" s="7" t="s">
        <v>2574</v>
      </c>
      <c r="K2679" s="5"/>
      <c r="L2679" s="7" t="s">
        <v>37</v>
      </c>
      <c r="M2679" s="7">
        <v>62</v>
      </c>
      <c r="N2679" s="5"/>
      <c r="O2679" s="7"/>
      <c r="P2679" s="5"/>
      <c r="Q2679" s="18">
        <v>44980</v>
      </c>
      <c r="R2679" s="7">
        <v>9</v>
      </c>
      <c r="S2679" s="8">
        <v>44983</v>
      </c>
      <c r="T2679" s="6">
        <v>2</v>
      </c>
      <c r="U2679" s="9" t="s">
        <v>39</v>
      </c>
      <c r="V2679" s="5"/>
      <c r="W2679" s="5" t="s">
        <v>391</v>
      </c>
      <c r="X2679" s="7" t="s">
        <v>59</v>
      </c>
      <c r="Y2679" s="6">
        <v>44985</v>
      </c>
      <c r="Z2679" s="5" t="s">
        <v>38</v>
      </c>
      <c r="AA2679" s="7"/>
      <c r="AB2679" s="5" t="s">
        <v>38</v>
      </c>
      <c r="AC2679" s="5" t="s">
        <v>38</v>
      </c>
      <c r="AD2679" s="5"/>
    </row>
    <row r="2680" spans="2:30" ht="40.5" customHeight="1" x14ac:dyDescent="0.25">
      <c r="B2680" s="5">
        <v>2679</v>
      </c>
      <c r="C2680" s="6">
        <v>44985</v>
      </c>
      <c r="D2680" s="5" t="s">
        <v>1420</v>
      </c>
      <c r="E2680" s="5" t="s">
        <v>1927</v>
      </c>
      <c r="F2680" s="5" t="s">
        <v>31</v>
      </c>
      <c r="G2680" s="5" t="s">
        <v>32</v>
      </c>
      <c r="H2680" s="5" t="s">
        <v>32</v>
      </c>
      <c r="I2680" s="5"/>
      <c r="J2680" s="7" t="s">
        <v>4272</v>
      </c>
      <c r="K2680" s="5"/>
      <c r="L2680" s="7" t="s">
        <v>37</v>
      </c>
      <c r="M2680" s="7">
        <v>58</v>
      </c>
      <c r="N2680" s="5"/>
      <c r="O2680" s="7"/>
      <c r="P2680" s="5"/>
      <c r="Q2680" s="18">
        <v>44980</v>
      </c>
      <c r="R2680" s="7">
        <v>9</v>
      </c>
      <c r="S2680" s="8">
        <v>44983</v>
      </c>
      <c r="T2680" s="6">
        <v>2</v>
      </c>
      <c r="U2680" s="9" t="s">
        <v>39</v>
      </c>
      <c r="V2680" s="5"/>
      <c r="W2680" s="5" t="s">
        <v>391</v>
      </c>
      <c r="X2680" s="7" t="s">
        <v>59</v>
      </c>
      <c r="Y2680" s="6">
        <v>44985</v>
      </c>
      <c r="Z2680" s="5" t="s">
        <v>38</v>
      </c>
      <c r="AA2680" s="7"/>
      <c r="AB2680" s="5" t="s">
        <v>38</v>
      </c>
      <c r="AC2680" s="5" t="s">
        <v>38</v>
      </c>
      <c r="AD2680" s="5"/>
    </row>
    <row r="2681" spans="2:30" ht="40.5" customHeight="1" x14ac:dyDescent="0.25">
      <c r="B2681" s="5">
        <v>2680</v>
      </c>
      <c r="C2681" s="6">
        <v>44985</v>
      </c>
      <c r="D2681" s="5" t="s">
        <v>1420</v>
      </c>
      <c r="E2681" s="5" t="s">
        <v>1927</v>
      </c>
      <c r="F2681" s="5" t="s">
        <v>31</v>
      </c>
      <c r="G2681" s="5" t="s">
        <v>32</v>
      </c>
      <c r="H2681" s="5" t="s">
        <v>32</v>
      </c>
      <c r="I2681" s="5"/>
      <c r="J2681" s="7" t="s">
        <v>4273</v>
      </c>
      <c r="K2681" s="5"/>
      <c r="L2681" s="7" t="s">
        <v>37</v>
      </c>
      <c r="M2681" s="7">
        <v>25</v>
      </c>
      <c r="N2681" s="5"/>
      <c r="O2681" s="7"/>
      <c r="P2681" s="5"/>
      <c r="Q2681" s="18">
        <v>44980</v>
      </c>
      <c r="R2681" s="7">
        <v>9</v>
      </c>
      <c r="S2681" s="8">
        <v>44983</v>
      </c>
      <c r="T2681" s="6">
        <v>2</v>
      </c>
      <c r="U2681" s="9" t="s">
        <v>39</v>
      </c>
      <c r="V2681" s="5"/>
      <c r="W2681" s="5" t="s">
        <v>391</v>
      </c>
      <c r="X2681" s="7" t="s">
        <v>59</v>
      </c>
      <c r="Y2681" s="6">
        <v>44985</v>
      </c>
      <c r="Z2681" s="5" t="s">
        <v>38</v>
      </c>
      <c r="AA2681" s="7"/>
      <c r="AB2681" s="5" t="s">
        <v>38</v>
      </c>
      <c r="AC2681" s="5" t="s">
        <v>38</v>
      </c>
      <c r="AD2681" s="5"/>
    </row>
    <row r="2682" spans="2:30" ht="40.5" customHeight="1" x14ac:dyDescent="0.25">
      <c r="B2682" s="5">
        <v>2681</v>
      </c>
      <c r="C2682" s="6">
        <v>44985</v>
      </c>
      <c r="D2682" s="5" t="s">
        <v>1420</v>
      </c>
      <c r="E2682" s="5" t="s">
        <v>1927</v>
      </c>
      <c r="F2682" s="5" t="s">
        <v>31</v>
      </c>
      <c r="G2682" s="5" t="s">
        <v>32</v>
      </c>
      <c r="H2682" s="5" t="s">
        <v>32</v>
      </c>
      <c r="I2682" s="5"/>
      <c r="J2682" s="7" t="s">
        <v>4274</v>
      </c>
      <c r="K2682" s="5"/>
      <c r="L2682" s="7" t="s">
        <v>37</v>
      </c>
      <c r="M2682" s="7">
        <v>33</v>
      </c>
      <c r="N2682" s="5"/>
      <c r="O2682" s="7"/>
      <c r="P2682" s="5"/>
      <c r="Q2682" s="18">
        <v>44980</v>
      </c>
      <c r="R2682" s="7">
        <v>9</v>
      </c>
      <c r="S2682" s="8">
        <v>44983</v>
      </c>
      <c r="T2682" s="6">
        <v>2</v>
      </c>
      <c r="U2682" s="9" t="s">
        <v>39</v>
      </c>
      <c r="V2682" s="5"/>
      <c r="W2682" s="5" t="s">
        <v>391</v>
      </c>
      <c r="X2682" s="7" t="s">
        <v>59</v>
      </c>
      <c r="Y2682" s="6">
        <v>44985</v>
      </c>
      <c r="Z2682" s="5" t="s">
        <v>38</v>
      </c>
      <c r="AA2682" s="7"/>
      <c r="AB2682" s="5" t="s">
        <v>38</v>
      </c>
      <c r="AC2682" s="5" t="s">
        <v>38</v>
      </c>
      <c r="AD2682" s="5"/>
    </row>
    <row r="2683" spans="2:30" ht="40.5" customHeight="1" x14ac:dyDescent="0.25">
      <c r="B2683" s="5">
        <v>2682</v>
      </c>
      <c r="C2683" s="6">
        <v>44985</v>
      </c>
      <c r="D2683" s="5" t="s">
        <v>1420</v>
      </c>
      <c r="E2683" s="5" t="s">
        <v>1927</v>
      </c>
      <c r="F2683" s="5" t="s">
        <v>31</v>
      </c>
      <c r="G2683" s="5" t="s">
        <v>32</v>
      </c>
      <c r="H2683" s="5" t="s">
        <v>32</v>
      </c>
      <c r="I2683" s="5"/>
      <c r="J2683" s="7" t="s">
        <v>4275</v>
      </c>
      <c r="K2683" s="5"/>
      <c r="L2683" s="7" t="s">
        <v>72</v>
      </c>
      <c r="M2683" s="7">
        <v>28</v>
      </c>
      <c r="N2683" s="5"/>
      <c r="O2683" s="7"/>
      <c r="P2683" s="5"/>
      <c r="Q2683" s="18">
        <v>44980</v>
      </c>
      <c r="R2683" s="7">
        <v>9</v>
      </c>
      <c r="S2683" s="8">
        <v>44983</v>
      </c>
      <c r="T2683" s="6">
        <v>2</v>
      </c>
      <c r="U2683" s="9" t="s">
        <v>39</v>
      </c>
      <c r="V2683" s="5"/>
      <c r="W2683" s="5" t="s">
        <v>391</v>
      </c>
      <c r="X2683" s="7" t="s">
        <v>41</v>
      </c>
      <c r="Y2683" s="6">
        <v>44985</v>
      </c>
      <c r="Z2683" s="5" t="s">
        <v>42</v>
      </c>
      <c r="AA2683" s="7"/>
      <c r="AB2683" s="5" t="s">
        <v>38</v>
      </c>
      <c r="AC2683" s="5" t="s">
        <v>38</v>
      </c>
      <c r="AD2683" s="5"/>
    </row>
    <row r="2684" spans="2:30" ht="40.5" customHeight="1" x14ac:dyDescent="0.25">
      <c r="B2684" s="5">
        <v>2683</v>
      </c>
      <c r="C2684" s="6">
        <v>44985</v>
      </c>
      <c r="D2684" s="5" t="s">
        <v>1420</v>
      </c>
      <c r="E2684" s="5" t="s">
        <v>1927</v>
      </c>
      <c r="F2684" s="5" t="s">
        <v>31</v>
      </c>
      <c r="G2684" s="5" t="s">
        <v>32</v>
      </c>
      <c r="H2684" s="5" t="s">
        <v>32</v>
      </c>
      <c r="I2684" s="5"/>
      <c r="J2684" s="7" t="s">
        <v>2487</v>
      </c>
      <c r="K2684" s="5"/>
      <c r="L2684" s="7" t="s">
        <v>37</v>
      </c>
      <c r="M2684" s="7">
        <v>74</v>
      </c>
      <c r="N2684" s="5"/>
      <c r="O2684" s="7"/>
      <c r="P2684" s="5"/>
      <c r="Q2684" s="18">
        <v>44980</v>
      </c>
      <c r="R2684" s="7">
        <v>9</v>
      </c>
      <c r="S2684" s="8">
        <v>44983</v>
      </c>
      <c r="T2684" s="6">
        <v>2</v>
      </c>
      <c r="U2684" s="9" t="s">
        <v>39</v>
      </c>
      <c r="V2684" s="5"/>
      <c r="W2684" s="5" t="s">
        <v>391</v>
      </c>
      <c r="X2684" s="7" t="s">
        <v>41</v>
      </c>
      <c r="Y2684" s="6">
        <v>44985</v>
      </c>
      <c r="Z2684" s="5" t="s">
        <v>42</v>
      </c>
      <c r="AA2684" s="7"/>
      <c r="AB2684" s="5" t="s">
        <v>38</v>
      </c>
      <c r="AC2684" s="5" t="s">
        <v>38</v>
      </c>
      <c r="AD2684" s="5"/>
    </row>
    <row r="2685" spans="2:30" s="11" customFormat="1" ht="40.5" customHeight="1" x14ac:dyDescent="0.25">
      <c r="B2685" s="5">
        <v>2684</v>
      </c>
      <c r="C2685" s="6">
        <v>44985</v>
      </c>
      <c r="D2685" s="5" t="s">
        <v>1420</v>
      </c>
      <c r="E2685" s="5" t="s">
        <v>1927</v>
      </c>
      <c r="F2685" s="5" t="s">
        <v>31</v>
      </c>
      <c r="G2685" s="5" t="s">
        <v>32</v>
      </c>
      <c r="H2685" s="5" t="s">
        <v>32</v>
      </c>
      <c r="I2685" s="5"/>
      <c r="J2685" s="7" t="s">
        <v>4276</v>
      </c>
      <c r="K2685" s="5"/>
      <c r="L2685" s="7" t="s">
        <v>37</v>
      </c>
      <c r="M2685" s="7">
        <v>38</v>
      </c>
      <c r="N2685" s="5"/>
      <c r="O2685" s="7"/>
      <c r="P2685" s="5"/>
      <c r="Q2685" s="18">
        <v>44980</v>
      </c>
      <c r="R2685" s="7">
        <v>9</v>
      </c>
      <c r="S2685" s="8">
        <v>44983</v>
      </c>
      <c r="T2685" s="6">
        <v>2</v>
      </c>
      <c r="U2685" s="9" t="s">
        <v>39</v>
      </c>
      <c r="V2685" s="5"/>
      <c r="W2685" s="5" t="s">
        <v>391</v>
      </c>
      <c r="X2685" s="7" t="s">
        <v>41</v>
      </c>
      <c r="Y2685" s="6">
        <v>44985</v>
      </c>
      <c r="Z2685" s="5" t="s">
        <v>42</v>
      </c>
      <c r="AA2685" s="7"/>
      <c r="AB2685" s="5" t="s">
        <v>38</v>
      </c>
      <c r="AC2685" s="5" t="s">
        <v>38</v>
      </c>
      <c r="AD2685" s="5"/>
    </row>
    <row r="2686" spans="2:30" ht="40.5" customHeight="1" x14ac:dyDescent="0.25">
      <c r="B2686" s="5">
        <v>2685</v>
      </c>
      <c r="C2686" s="6">
        <v>44985</v>
      </c>
      <c r="D2686" s="5" t="s">
        <v>1420</v>
      </c>
      <c r="E2686" s="5" t="s">
        <v>1927</v>
      </c>
      <c r="F2686" s="5" t="s">
        <v>31</v>
      </c>
      <c r="G2686" s="5" t="s">
        <v>32</v>
      </c>
      <c r="H2686" s="5" t="s">
        <v>32</v>
      </c>
      <c r="I2686" s="5" t="s">
        <v>69</v>
      </c>
      <c r="J2686" s="7" t="s">
        <v>4277</v>
      </c>
      <c r="K2686" s="5"/>
      <c r="L2686" s="7" t="s">
        <v>72</v>
      </c>
      <c r="M2686" s="7">
        <v>14</v>
      </c>
      <c r="N2686" s="5"/>
      <c r="O2686" s="7"/>
      <c r="P2686" s="5"/>
      <c r="Q2686" s="18">
        <v>44980</v>
      </c>
      <c r="R2686" s="7">
        <v>9</v>
      </c>
      <c r="S2686" s="8">
        <v>44983</v>
      </c>
      <c r="T2686" s="6">
        <v>2</v>
      </c>
      <c r="U2686" s="9" t="s">
        <v>39</v>
      </c>
      <c r="V2686" s="5"/>
      <c r="W2686" s="5" t="s">
        <v>391</v>
      </c>
      <c r="X2686" s="7" t="s">
        <v>41</v>
      </c>
      <c r="Y2686" s="6">
        <v>44985</v>
      </c>
      <c r="Z2686" s="5" t="s">
        <v>42</v>
      </c>
      <c r="AA2686" s="7"/>
      <c r="AB2686" s="5" t="s">
        <v>38</v>
      </c>
      <c r="AC2686" s="5" t="s">
        <v>38</v>
      </c>
      <c r="AD2686" s="5"/>
    </row>
    <row r="2687" spans="2:30" ht="40.5" customHeight="1" x14ac:dyDescent="0.25">
      <c r="B2687" s="5">
        <v>2686</v>
      </c>
      <c r="C2687" s="6">
        <v>44985</v>
      </c>
      <c r="D2687" s="5" t="s">
        <v>1420</v>
      </c>
      <c r="E2687" s="5" t="s">
        <v>1927</v>
      </c>
      <c r="F2687" s="5" t="s">
        <v>31</v>
      </c>
      <c r="G2687" s="5" t="s">
        <v>32</v>
      </c>
      <c r="H2687" s="5" t="s">
        <v>32</v>
      </c>
      <c r="I2687" s="5"/>
      <c r="J2687" s="7" t="s">
        <v>4278</v>
      </c>
      <c r="K2687" s="5"/>
      <c r="L2687" s="7" t="s">
        <v>72</v>
      </c>
      <c r="M2687" s="7">
        <v>36</v>
      </c>
      <c r="N2687" s="5"/>
      <c r="O2687" s="7"/>
      <c r="P2687" s="5"/>
      <c r="Q2687" s="18">
        <v>44980</v>
      </c>
      <c r="R2687" s="7">
        <v>9</v>
      </c>
      <c r="S2687" s="8">
        <v>44983</v>
      </c>
      <c r="T2687" s="6">
        <v>2</v>
      </c>
      <c r="U2687" s="9" t="s">
        <v>39</v>
      </c>
      <c r="V2687" s="5"/>
      <c r="W2687" s="5" t="s">
        <v>391</v>
      </c>
      <c r="X2687" s="7" t="s">
        <v>41</v>
      </c>
      <c r="Y2687" s="6">
        <v>44985</v>
      </c>
      <c r="Z2687" s="5" t="s">
        <v>42</v>
      </c>
      <c r="AA2687" s="7"/>
      <c r="AB2687" s="5" t="s">
        <v>38</v>
      </c>
      <c r="AC2687" s="5" t="s">
        <v>38</v>
      </c>
      <c r="AD2687" s="5"/>
    </row>
    <row r="2688" spans="2:30" ht="40.5" customHeight="1" x14ac:dyDescent="0.25">
      <c r="B2688" s="5">
        <v>2687</v>
      </c>
      <c r="C2688" s="6">
        <v>44985</v>
      </c>
      <c r="D2688" s="5" t="s">
        <v>1420</v>
      </c>
      <c r="E2688" s="5" t="s">
        <v>1927</v>
      </c>
      <c r="F2688" s="5" t="s">
        <v>31</v>
      </c>
      <c r="G2688" s="5" t="s">
        <v>32</v>
      </c>
      <c r="H2688" s="5" t="s">
        <v>32</v>
      </c>
      <c r="I2688" s="5"/>
      <c r="J2688" s="7" t="s">
        <v>4279</v>
      </c>
      <c r="K2688" s="5"/>
      <c r="L2688" s="7" t="s">
        <v>37</v>
      </c>
      <c r="M2688" s="7">
        <v>63</v>
      </c>
      <c r="N2688" s="5"/>
      <c r="O2688" s="7"/>
      <c r="P2688" s="5"/>
      <c r="Q2688" s="18">
        <v>44980</v>
      </c>
      <c r="R2688" s="7">
        <v>9</v>
      </c>
      <c r="S2688" s="8">
        <v>44983</v>
      </c>
      <c r="T2688" s="6">
        <v>2</v>
      </c>
      <c r="U2688" s="9" t="s">
        <v>39</v>
      </c>
      <c r="V2688" s="5"/>
      <c r="W2688" s="5" t="s">
        <v>391</v>
      </c>
      <c r="X2688" s="7" t="s">
        <v>41</v>
      </c>
      <c r="Y2688" s="6">
        <v>44985</v>
      </c>
      <c r="Z2688" s="5" t="s">
        <v>42</v>
      </c>
      <c r="AA2688" s="7"/>
      <c r="AB2688" s="5" t="s">
        <v>38</v>
      </c>
      <c r="AC2688" s="5" t="s">
        <v>38</v>
      </c>
      <c r="AD2688" s="5"/>
    </row>
    <row r="2689" spans="2:30" ht="40.5" customHeight="1" x14ac:dyDescent="0.25">
      <c r="B2689" s="5">
        <v>2688</v>
      </c>
      <c r="C2689" s="6">
        <v>44985</v>
      </c>
      <c r="D2689" s="5" t="s">
        <v>1420</v>
      </c>
      <c r="E2689" s="5" t="s">
        <v>1927</v>
      </c>
      <c r="F2689" s="5" t="s">
        <v>31</v>
      </c>
      <c r="G2689" s="5" t="s">
        <v>32</v>
      </c>
      <c r="H2689" s="5" t="s">
        <v>32</v>
      </c>
      <c r="I2689" s="5" t="s">
        <v>69</v>
      </c>
      <c r="J2689" s="7" t="s">
        <v>4280</v>
      </c>
      <c r="K2689" s="5"/>
      <c r="L2689" s="7" t="s">
        <v>72</v>
      </c>
      <c r="M2689" s="7">
        <v>16</v>
      </c>
      <c r="N2689" s="5"/>
      <c r="O2689" s="7"/>
      <c r="P2689" s="5"/>
      <c r="Q2689" s="18">
        <v>44980</v>
      </c>
      <c r="R2689" s="7">
        <v>9</v>
      </c>
      <c r="S2689" s="8">
        <v>44983</v>
      </c>
      <c r="T2689" s="6">
        <v>2</v>
      </c>
      <c r="U2689" s="9" t="s">
        <v>39</v>
      </c>
      <c r="V2689" s="5"/>
      <c r="W2689" s="5" t="s">
        <v>391</v>
      </c>
      <c r="X2689" s="7" t="s">
        <v>41</v>
      </c>
      <c r="Y2689" s="6">
        <v>44985</v>
      </c>
      <c r="Z2689" s="5" t="s">
        <v>42</v>
      </c>
      <c r="AA2689" s="7"/>
      <c r="AB2689" s="5" t="s">
        <v>38</v>
      </c>
      <c r="AC2689" s="5" t="s">
        <v>38</v>
      </c>
      <c r="AD2689" s="5"/>
    </row>
    <row r="2690" spans="2:30" ht="40.5" customHeight="1" x14ac:dyDescent="0.25">
      <c r="B2690" s="5">
        <v>2689</v>
      </c>
      <c r="C2690" s="6">
        <v>44985</v>
      </c>
      <c r="D2690" s="5" t="s">
        <v>1420</v>
      </c>
      <c r="E2690" s="5" t="s">
        <v>1927</v>
      </c>
      <c r="F2690" s="5" t="s">
        <v>31</v>
      </c>
      <c r="G2690" s="5" t="s">
        <v>32</v>
      </c>
      <c r="H2690" s="5" t="s">
        <v>32</v>
      </c>
      <c r="I2690" s="5"/>
      <c r="J2690" s="7" t="s">
        <v>4281</v>
      </c>
      <c r="K2690" s="5"/>
      <c r="L2690" s="7" t="s">
        <v>37</v>
      </c>
      <c r="M2690" s="7">
        <v>59</v>
      </c>
      <c r="N2690" s="5"/>
      <c r="O2690" s="7"/>
      <c r="P2690" s="5"/>
      <c r="Q2690" s="18">
        <v>44980</v>
      </c>
      <c r="R2690" s="7">
        <v>9</v>
      </c>
      <c r="S2690" s="8">
        <v>44983</v>
      </c>
      <c r="T2690" s="6">
        <v>2</v>
      </c>
      <c r="U2690" s="9" t="s">
        <v>39</v>
      </c>
      <c r="V2690" s="5"/>
      <c r="W2690" s="5" t="s">
        <v>391</v>
      </c>
      <c r="X2690" s="7" t="s">
        <v>41</v>
      </c>
      <c r="Y2690" s="6">
        <v>44985</v>
      </c>
      <c r="Z2690" s="5" t="s">
        <v>42</v>
      </c>
      <c r="AA2690" s="7"/>
      <c r="AB2690" s="5" t="s">
        <v>38</v>
      </c>
      <c r="AC2690" s="5" t="s">
        <v>38</v>
      </c>
      <c r="AD2690" s="5"/>
    </row>
    <row r="2691" spans="2:30" ht="40.5" customHeight="1" x14ac:dyDescent="0.25">
      <c r="B2691" s="5">
        <v>2690</v>
      </c>
      <c r="C2691" s="6">
        <v>44985</v>
      </c>
      <c r="D2691" s="5" t="s">
        <v>1420</v>
      </c>
      <c r="E2691" s="5" t="s">
        <v>1927</v>
      </c>
      <c r="F2691" s="5" t="s">
        <v>31</v>
      </c>
      <c r="G2691" s="5" t="s">
        <v>32</v>
      </c>
      <c r="H2691" s="5" t="s">
        <v>32</v>
      </c>
      <c r="I2691" s="5"/>
      <c r="J2691" s="7" t="s">
        <v>4282</v>
      </c>
      <c r="K2691" s="5"/>
      <c r="L2691" s="7" t="s">
        <v>37</v>
      </c>
      <c r="M2691" s="7">
        <v>70</v>
      </c>
      <c r="N2691" s="5"/>
      <c r="O2691" s="7"/>
      <c r="P2691" s="5"/>
      <c r="Q2691" s="18">
        <v>44980</v>
      </c>
      <c r="R2691" s="7">
        <v>9</v>
      </c>
      <c r="S2691" s="8">
        <v>44983</v>
      </c>
      <c r="T2691" s="6">
        <v>2</v>
      </c>
      <c r="U2691" s="9" t="s">
        <v>39</v>
      </c>
      <c r="V2691" s="5"/>
      <c r="W2691" s="5" t="s">
        <v>391</v>
      </c>
      <c r="X2691" s="7" t="s">
        <v>41</v>
      </c>
      <c r="Y2691" s="6">
        <v>44985</v>
      </c>
      <c r="Z2691" s="5" t="s">
        <v>42</v>
      </c>
      <c r="AA2691" s="7"/>
      <c r="AB2691" s="5" t="s">
        <v>38</v>
      </c>
      <c r="AC2691" s="5" t="s">
        <v>38</v>
      </c>
      <c r="AD2691" s="5"/>
    </row>
    <row r="2692" spans="2:30" ht="40.5" customHeight="1" x14ac:dyDescent="0.25">
      <c r="B2692" s="5">
        <v>2691</v>
      </c>
      <c r="C2692" s="6">
        <v>44985</v>
      </c>
      <c r="D2692" s="5" t="s">
        <v>1420</v>
      </c>
      <c r="E2692" s="5" t="s">
        <v>1927</v>
      </c>
      <c r="F2692" s="5" t="s">
        <v>31</v>
      </c>
      <c r="G2692" s="5" t="s">
        <v>32</v>
      </c>
      <c r="H2692" s="5" t="s">
        <v>32</v>
      </c>
      <c r="I2692" s="5" t="s">
        <v>69</v>
      </c>
      <c r="J2692" s="7" t="s">
        <v>4283</v>
      </c>
      <c r="K2692" s="5"/>
      <c r="L2692" s="7" t="s">
        <v>72</v>
      </c>
      <c r="M2692" s="7">
        <v>17</v>
      </c>
      <c r="N2692" s="5"/>
      <c r="O2692" s="7"/>
      <c r="P2692" s="5"/>
      <c r="Q2692" s="18">
        <v>44980</v>
      </c>
      <c r="R2692" s="7">
        <v>9</v>
      </c>
      <c r="S2692" s="8">
        <v>44983</v>
      </c>
      <c r="T2692" s="6">
        <v>2</v>
      </c>
      <c r="U2692" s="9" t="s">
        <v>39</v>
      </c>
      <c r="V2692" s="5"/>
      <c r="W2692" s="5" t="s">
        <v>391</v>
      </c>
      <c r="X2692" s="7" t="s">
        <v>41</v>
      </c>
      <c r="Y2692" s="6">
        <v>44985</v>
      </c>
      <c r="Z2692" s="5" t="s">
        <v>42</v>
      </c>
      <c r="AA2692" s="7"/>
      <c r="AB2692" s="5" t="s">
        <v>38</v>
      </c>
      <c r="AC2692" s="5" t="s">
        <v>38</v>
      </c>
      <c r="AD2692" s="5"/>
    </row>
    <row r="2693" spans="2:30" ht="40.5" customHeight="1" x14ac:dyDescent="0.25">
      <c r="B2693" s="5">
        <v>2692</v>
      </c>
      <c r="C2693" s="6">
        <v>44989</v>
      </c>
      <c r="D2693" s="5" t="s">
        <v>1178</v>
      </c>
      <c r="E2693" s="5" t="s">
        <v>651</v>
      </c>
      <c r="F2693" s="5" t="s">
        <v>652</v>
      </c>
      <c r="G2693" s="5" t="s">
        <v>63</v>
      </c>
      <c r="H2693" s="5" t="s">
        <v>64</v>
      </c>
      <c r="I2693" s="5" t="s">
        <v>653</v>
      </c>
      <c r="J2693" s="7" t="s">
        <v>4284</v>
      </c>
      <c r="K2693" s="5" t="s">
        <v>84</v>
      </c>
      <c r="L2693" s="7" t="s">
        <v>72</v>
      </c>
      <c r="M2693" s="7">
        <v>0</v>
      </c>
      <c r="N2693" s="5"/>
      <c r="O2693" s="7"/>
      <c r="P2693" s="5" t="s">
        <v>656</v>
      </c>
      <c r="Q2693" s="18">
        <v>44987</v>
      </c>
      <c r="R2693" s="7"/>
      <c r="S2693" s="8">
        <v>44989</v>
      </c>
      <c r="T2693" s="6"/>
      <c r="U2693" s="9" t="s">
        <v>39</v>
      </c>
      <c r="V2693" s="5"/>
      <c r="W2693" s="5" t="s">
        <v>410</v>
      </c>
      <c r="X2693" s="7" t="s">
        <v>41</v>
      </c>
      <c r="Y2693" s="6">
        <v>44989</v>
      </c>
      <c r="Z2693" s="5" t="s">
        <v>38</v>
      </c>
      <c r="AA2693" s="7"/>
      <c r="AB2693" s="5" t="s">
        <v>4285</v>
      </c>
      <c r="AC2693" s="5"/>
      <c r="AD2693" s="5"/>
    </row>
    <row r="2694" spans="2:30" ht="40.5" customHeight="1" x14ac:dyDescent="0.25">
      <c r="B2694" s="5">
        <v>2693</v>
      </c>
      <c r="C2694" s="6">
        <v>44992</v>
      </c>
      <c r="D2694" s="5" t="s">
        <v>1178</v>
      </c>
      <c r="E2694" s="5" t="s">
        <v>651</v>
      </c>
      <c r="F2694" s="5" t="s">
        <v>652</v>
      </c>
      <c r="G2694" s="5" t="s">
        <v>63</v>
      </c>
      <c r="H2694" s="5" t="s">
        <v>2065</v>
      </c>
      <c r="I2694" s="5" t="s">
        <v>69</v>
      </c>
      <c r="J2694" s="7" t="s">
        <v>4286</v>
      </c>
      <c r="K2694" s="5" t="s">
        <v>4287</v>
      </c>
      <c r="L2694" s="7" t="s">
        <v>72</v>
      </c>
      <c r="M2694" s="7">
        <v>0</v>
      </c>
      <c r="N2694" s="5"/>
      <c r="O2694" s="7"/>
      <c r="P2694" s="5" t="s">
        <v>656</v>
      </c>
      <c r="Q2694" s="18">
        <v>44990</v>
      </c>
      <c r="R2694" s="7"/>
      <c r="S2694" s="8">
        <v>44990</v>
      </c>
      <c r="T2694" s="6"/>
      <c r="U2694" s="9" t="s">
        <v>4288</v>
      </c>
      <c r="V2694" s="5"/>
      <c r="W2694" s="5" t="s">
        <v>380</v>
      </c>
      <c r="X2694" s="7" t="s">
        <v>59</v>
      </c>
      <c r="Y2694" s="6">
        <v>44992</v>
      </c>
      <c r="Z2694" s="5" t="s">
        <v>38</v>
      </c>
      <c r="AA2694" s="7"/>
      <c r="AB2694" s="5" t="s">
        <v>4285</v>
      </c>
      <c r="AC2694" s="5"/>
      <c r="AD2694" s="5"/>
    </row>
    <row r="2695" spans="2:30" ht="40.5" customHeight="1" x14ac:dyDescent="0.25">
      <c r="B2695" s="5">
        <v>2694</v>
      </c>
      <c r="C2695" s="6">
        <v>44993</v>
      </c>
      <c r="D2695" s="5" t="s">
        <v>52</v>
      </c>
      <c r="E2695" s="5" t="s">
        <v>53</v>
      </c>
      <c r="F2695" s="5" t="s">
        <v>31</v>
      </c>
      <c r="G2695" s="5" t="s">
        <v>32</v>
      </c>
      <c r="H2695" s="5" t="s">
        <v>54</v>
      </c>
      <c r="I2695" s="5" t="s">
        <v>69</v>
      </c>
      <c r="J2695" s="7" t="s">
        <v>4289</v>
      </c>
      <c r="K2695" s="5" t="s">
        <v>4290</v>
      </c>
      <c r="L2695" s="7" t="s">
        <v>72</v>
      </c>
      <c r="M2695" s="7">
        <v>2</v>
      </c>
      <c r="N2695" s="5"/>
      <c r="O2695" s="7">
        <v>72626422</v>
      </c>
      <c r="P2695" s="5" t="s">
        <v>38</v>
      </c>
      <c r="Q2695" s="18">
        <v>44986</v>
      </c>
      <c r="R2695" s="7">
        <v>9</v>
      </c>
      <c r="S2695" s="8">
        <v>44992</v>
      </c>
      <c r="T2695" s="6"/>
      <c r="U2695" s="9" t="s">
        <v>39</v>
      </c>
      <c r="V2695" s="5"/>
      <c r="W2695" s="5" t="s">
        <v>58</v>
      </c>
      <c r="X2695" s="7" t="s">
        <v>41</v>
      </c>
      <c r="Y2695" s="6">
        <v>44995</v>
      </c>
      <c r="Z2695" s="5" t="s">
        <v>42</v>
      </c>
      <c r="AA2695" s="7" t="s">
        <v>43</v>
      </c>
      <c r="AB2695" s="5" t="s">
        <v>38</v>
      </c>
      <c r="AC2695" s="5" t="s">
        <v>38</v>
      </c>
      <c r="AD2695" s="5"/>
    </row>
    <row r="2696" spans="2:30" ht="40.5" customHeight="1" x14ac:dyDescent="0.25">
      <c r="B2696" s="5">
        <v>2695</v>
      </c>
      <c r="C2696" s="6">
        <v>44998</v>
      </c>
      <c r="D2696" s="5" t="s">
        <v>1420</v>
      </c>
      <c r="E2696" s="5" t="s">
        <v>2390</v>
      </c>
      <c r="F2696" s="5" t="s">
        <v>652</v>
      </c>
      <c r="G2696" s="5" t="s">
        <v>32</v>
      </c>
      <c r="H2696" s="5" t="s">
        <v>47</v>
      </c>
      <c r="I2696" s="5"/>
      <c r="J2696" s="7" t="s">
        <v>4291</v>
      </c>
      <c r="K2696" s="5" t="s">
        <v>4292</v>
      </c>
      <c r="L2696" s="7" t="s">
        <v>72</v>
      </c>
      <c r="M2696" s="7">
        <v>2</v>
      </c>
      <c r="N2696" s="5"/>
      <c r="O2696" s="7"/>
      <c r="P2696" s="5"/>
      <c r="Q2696" s="18">
        <v>44991</v>
      </c>
      <c r="R2696" s="7">
        <v>11</v>
      </c>
      <c r="S2696" s="8">
        <v>44994</v>
      </c>
      <c r="T2696" s="6">
        <v>4</v>
      </c>
      <c r="U2696" s="9" t="s">
        <v>39</v>
      </c>
      <c r="V2696" s="5"/>
      <c r="W2696" s="5" t="s">
        <v>391</v>
      </c>
      <c r="X2696" s="7" t="s">
        <v>59</v>
      </c>
      <c r="Y2696" s="6">
        <v>44998</v>
      </c>
      <c r="Z2696" s="5" t="s">
        <v>38</v>
      </c>
      <c r="AA2696" s="7"/>
      <c r="AB2696" s="5" t="s">
        <v>38</v>
      </c>
      <c r="AC2696" s="5" t="s">
        <v>38</v>
      </c>
      <c r="AD2696" s="5"/>
    </row>
    <row r="2697" spans="2:30" ht="40.5" customHeight="1" x14ac:dyDescent="0.25">
      <c r="B2697" s="5">
        <v>2696</v>
      </c>
      <c r="C2697" s="6">
        <v>44992</v>
      </c>
      <c r="D2697" s="5" t="s">
        <v>1178</v>
      </c>
      <c r="E2697" s="5" t="s">
        <v>651</v>
      </c>
      <c r="F2697" s="5" t="s">
        <v>652</v>
      </c>
      <c r="G2697" s="5" t="s">
        <v>63</v>
      </c>
      <c r="H2697" s="5" t="s">
        <v>64</v>
      </c>
      <c r="I2697" s="5" t="s">
        <v>653</v>
      </c>
      <c r="J2697" s="7" t="s">
        <v>4293</v>
      </c>
      <c r="K2697" s="5" t="s">
        <v>4294</v>
      </c>
      <c r="L2697" s="7" t="s">
        <v>72</v>
      </c>
      <c r="M2697" s="7">
        <v>3</v>
      </c>
      <c r="N2697" s="5"/>
      <c r="O2697" s="7"/>
      <c r="P2697" s="5"/>
      <c r="Q2697" s="18">
        <v>44990</v>
      </c>
      <c r="R2697" s="7"/>
      <c r="S2697" s="8">
        <v>44992</v>
      </c>
      <c r="T2697" s="6"/>
      <c r="U2697" s="9" t="s">
        <v>39</v>
      </c>
      <c r="V2697" s="5"/>
      <c r="W2697" s="5" t="s">
        <v>410</v>
      </c>
      <c r="X2697" s="7" t="s">
        <v>59</v>
      </c>
      <c r="Y2697" s="6">
        <v>44992</v>
      </c>
      <c r="Z2697" s="5" t="s">
        <v>38</v>
      </c>
      <c r="AA2697" s="7"/>
      <c r="AB2697" s="5" t="s">
        <v>4285</v>
      </c>
      <c r="AC2697" s="5"/>
      <c r="AD2697" s="5"/>
    </row>
    <row r="2698" spans="2:30" ht="40.5" customHeight="1" x14ac:dyDescent="0.25">
      <c r="B2698" s="5">
        <v>2697</v>
      </c>
      <c r="C2698" s="6">
        <v>44995</v>
      </c>
      <c r="D2698" s="5" t="s">
        <v>52</v>
      </c>
      <c r="E2698" s="5" t="s">
        <v>4295</v>
      </c>
      <c r="F2698" s="5" t="s">
        <v>46</v>
      </c>
      <c r="G2698" s="5" t="s">
        <v>32</v>
      </c>
      <c r="H2698" s="5" t="s">
        <v>54</v>
      </c>
      <c r="I2698" s="5" t="s">
        <v>69</v>
      </c>
      <c r="J2698" s="7" t="s">
        <v>4296</v>
      </c>
      <c r="K2698" s="5" t="s">
        <v>1604</v>
      </c>
      <c r="L2698" s="7" t="s">
        <v>37</v>
      </c>
      <c r="M2698" s="7">
        <v>4</v>
      </c>
      <c r="N2698" s="5" t="s">
        <v>4297</v>
      </c>
      <c r="O2698" s="7">
        <v>62094686</v>
      </c>
      <c r="P2698" s="5" t="s">
        <v>656</v>
      </c>
      <c r="Q2698" s="18">
        <v>44992</v>
      </c>
      <c r="R2698" s="7">
        <v>10</v>
      </c>
      <c r="S2698" s="8">
        <v>44995</v>
      </c>
      <c r="T2698" s="6">
        <v>3</v>
      </c>
      <c r="U2698" s="9" t="s">
        <v>39</v>
      </c>
      <c r="V2698" s="5"/>
      <c r="W2698" s="5" t="s">
        <v>3297</v>
      </c>
      <c r="X2698" s="7" t="s">
        <v>4298</v>
      </c>
      <c r="Y2698" s="6">
        <v>44995</v>
      </c>
      <c r="Z2698" s="5" t="s">
        <v>38</v>
      </c>
      <c r="AA2698" s="7" t="s">
        <v>4299</v>
      </c>
      <c r="AB2698" s="5" t="s">
        <v>38</v>
      </c>
      <c r="AC2698" s="5" t="s">
        <v>38</v>
      </c>
      <c r="AD2698" s="5" t="s">
        <v>4300</v>
      </c>
    </row>
    <row r="2699" spans="2:30" ht="40.5" customHeight="1" x14ac:dyDescent="0.25">
      <c r="B2699" s="5">
        <v>2698</v>
      </c>
      <c r="C2699" s="6">
        <v>44989</v>
      </c>
      <c r="D2699" s="5" t="s">
        <v>1178</v>
      </c>
      <c r="E2699" s="5" t="s">
        <v>651</v>
      </c>
      <c r="F2699" s="5" t="s">
        <v>652</v>
      </c>
      <c r="G2699" s="5" t="s">
        <v>63</v>
      </c>
      <c r="H2699" s="5" t="s">
        <v>64</v>
      </c>
      <c r="I2699" s="5" t="s">
        <v>653</v>
      </c>
      <c r="J2699" s="7" t="s">
        <v>4301</v>
      </c>
      <c r="K2699" s="5" t="s">
        <v>1213</v>
      </c>
      <c r="L2699" s="7" t="s">
        <v>37</v>
      </c>
      <c r="M2699" s="7">
        <v>6</v>
      </c>
      <c r="N2699" s="5"/>
      <c r="O2699" s="7"/>
      <c r="P2699" s="5" t="s">
        <v>656</v>
      </c>
      <c r="Q2699" s="18">
        <v>44987</v>
      </c>
      <c r="R2699" s="7"/>
      <c r="S2699" s="8">
        <v>44989</v>
      </c>
      <c r="T2699" s="6"/>
      <c r="U2699" s="9" t="s">
        <v>39</v>
      </c>
      <c r="V2699" s="5"/>
      <c r="W2699" s="5" t="s">
        <v>410</v>
      </c>
      <c r="X2699" s="7" t="s">
        <v>41</v>
      </c>
      <c r="Y2699" s="6">
        <v>44989</v>
      </c>
      <c r="Z2699" s="5" t="s">
        <v>38</v>
      </c>
      <c r="AA2699" s="7"/>
      <c r="AB2699" s="5" t="s">
        <v>4285</v>
      </c>
      <c r="AC2699" s="5"/>
      <c r="AD2699" s="5"/>
    </row>
    <row r="2700" spans="2:30" ht="40.5" customHeight="1" x14ac:dyDescent="0.25">
      <c r="B2700" s="5">
        <v>2699</v>
      </c>
      <c r="C2700" s="6">
        <v>44993</v>
      </c>
      <c r="D2700" s="5" t="s">
        <v>376</v>
      </c>
      <c r="E2700" s="5" t="s">
        <v>4302</v>
      </c>
      <c r="F2700" s="5" t="s">
        <v>46</v>
      </c>
      <c r="G2700" s="5" t="s">
        <v>32</v>
      </c>
      <c r="H2700" s="5" t="s">
        <v>47</v>
      </c>
      <c r="I2700" s="5"/>
      <c r="J2700" s="7" t="s">
        <v>4303</v>
      </c>
      <c r="K2700" s="5" t="s">
        <v>4304</v>
      </c>
      <c r="L2700" s="7" t="s">
        <v>37</v>
      </c>
      <c r="M2700" s="7">
        <v>6</v>
      </c>
      <c r="N2700" s="5" t="s">
        <v>4305</v>
      </c>
      <c r="O2700" s="7">
        <v>71056177</v>
      </c>
      <c r="P2700" s="5" t="s">
        <v>38</v>
      </c>
      <c r="Q2700" s="18">
        <v>44992</v>
      </c>
      <c r="R2700" s="7">
        <v>10</v>
      </c>
      <c r="S2700" s="8">
        <v>44993</v>
      </c>
      <c r="T2700" s="6">
        <v>44993</v>
      </c>
      <c r="U2700" s="9" t="s">
        <v>39</v>
      </c>
      <c r="V2700" s="5">
        <v>2</v>
      </c>
      <c r="W2700" s="5" t="s">
        <v>68</v>
      </c>
      <c r="X2700" s="7" t="s">
        <v>478</v>
      </c>
      <c r="Y2700" s="6">
        <v>44993</v>
      </c>
      <c r="Z2700" s="5" t="s">
        <v>42</v>
      </c>
      <c r="AA2700" s="7" t="s">
        <v>4299</v>
      </c>
      <c r="AB2700" s="5" t="s">
        <v>4306</v>
      </c>
      <c r="AC2700" s="5" t="s">
        <v>38</v>
      </c>
      <c r="AD2700" s="5"/>
    </row>
    <row r="2701" spans="2:30" ht="40.5" customHeight="1" x14ac:dyDescent="0.25">
      <c r="B2701" s="5">
        <v>2700</v>
      </c>
      <c r="C2701" s="6">
        <v>44939</v>
      </c>
      <c r="D2701" s="5" t="s">
        <v>52</v>
      </c>
      <c r="E2701" s="5" t="s">
        <v>4295</v>
      </c>
      <c r="F2701" s="5" t="s">
        <v>46</v>
      </c>
      <c r="G2701" s="5" t="s">
        <v>32</v>
      </c>
      <c r="H2701" s="5" t="s">
        <v>54</v>
      </c>
      <c r="I2701" s="5" t="s">
        <v>371</v>
      </c>
      <c r="J2701" s="7" t="s">
        <v>4307</v>
      </c>
      <c r="K2701" s="5" t="s">
        <v>4308</v>
      </c>
      <c r="L2701" s="7" t="s">
        <v>37</v>
      </c>
      <c r="M2701" s="7">
        <v>6</v>
      </c>
      <c r="N2701" s="5" t="s">
        <v>4309</v>
      </c>
      <c r="O2701" s="7" t="s">
        <v>4310</v>
      </c>
      <c r="P2701" s="5"/>
      <c r="Q2701" s="18">
        <v>44928</v>
      </c>
      <c r="R2701" s="7">
        <v>1</v>
      </c>
      <c r="S2701" s="8">
        <v>44936</v>
      </c>
      <c r="T2701" s="6"/>
      <c r="U2701" s="9" t="s">
        <v>39</v>
      </c>
      <c r="V2701" s="5"/>
      <c r="W2701" s="5" t="s">
        <v>3297</v>
      </c>
      <c r="X2701" s="7" t="s">
        <v>59</v>
      </c>
      <c r="Y2701" s="6">
        <v>44944</v>
      </c>
      <c r="Z2701" s="5" t="s">
        <v>38</v>
      </c>
      <c r="AA2701" s="7" t="s">
        <v>4299</v>
      </c>
      <c r="AB2701" s="5" t="s">
        <v>38</v>
      </c>
      <c r="AC2701" s="5" t="s">
        <v>38</v>
      </c>
      <c r="AD2701" s="5"/>
    </row>
    <row r="2702" spans="2:30" ht="40.5" customHeight="1" x14ac:dyDescent="0.25">
      <c r="B2702" s="5">
        <v>2701</v>
      </c>
      <c r="C2702" s="6">
        <v>44995</v>
      </c>
      <c r="D2702" s="5" t="s">
        <v>1420</v>
      </c>
      <c r="E2702" s="5" t="s">
        <v>4311</v>
      </c>
      <c r="F2702" s="5" t="s">
        <v>652</v>
      </c>
      <c r="G2702" s="5" t="s">
        <v>32</v>
      </c>
      <c r="H2702" s="5" t="s">
        <v>32</v>
      </c>
      <c r="I2702" s="5" t="s">
        <v>69</v>
      </c>
      <c r="J2702" s="7" t="s">
        <v>4312</v>
      </c>
      <c r="K2702" s="5" t="s">
        <v>4313</v>
      </c>
      <c r="L2702" s="7" t="s">
        <v>72</v>
      </c>
      <c r="M2702" s="7">
        <v>6</v>
      </c>
      <c r="N2702" s="5"/>
      <c r="O2702" s="7"/>
      <c r="P2702" s="5"/>
      <c r="Q2702" s="18">
        <v>44989</v>
      </c>
      <c r="R2702" s="7">
        <v>10</v>
      </c>
      <c r="S2702" s="8">
        <v>44992</v>
      </c>
      <c r="T2702" s="6">
        <v>3</v>
      </c>
      <c r="U2702" s="9" t="s">
        <v>39</v>
      </c>
      <c r="V2702" s="5" t="s">
        <v>384</v>
      </c>
      <c r="W2702" s="5" t="s">
        <v>391</v>
      </c>
      <c r="X2702" s="7" t="s">
        <v>59</v>
      </c>
      <c r="Y2702" s="6">
        <v>44995</v>
      </c>
      <c r="Z2702" s="5" t="s">
        <v>38</v>
      </c>
      <c r="AA2702" s="7"/>
      <c r="AB2702" s="5" t="s">
        <v>38</v>
      </c>
      <c r="AC2702" s="5" t="s">
        <v>38</v>
      </c>
      <c r="AD2702" s="5"/>
    </row>
    <row r="2703" spans="2:30" ht="40.5" customHeight="1" x14ac:dyDescent="0.25">
      <c r="B2703" s="5">
        <v>2702</v>
      </c>
      <c r="C2703" s="6">
        <v>44986</v>
      </c>
      <c r="D2703" s="5" t="s">
        <v>52</v>
      </c>
      <c r="E2703" s="5" t="s">
        <v>53</v>
      </c>
      <c r="F2703" s="5" t="s">
        <v>31</v>
      </c>
      <c r="G2703" s="5" t="s">
        <v>32</v>
      </c>
      <c r="H2703" s="5" t="s">
        <v>54</v>
      </c>
      <c r="I2703" s="5" t="s">
        <v>69</v>
      </c>
      <c r="J2703" s="7" t="s">
        <v>4314</v>
      </c>
      <c r="K2703" s="5" t="s">
        <v>4315</v>
      </c>
      <c r="L2703" s="7" t="s">
        <v>37</v>
      </c>
      <c r="M2703" s="7">
        <v>6</v>
      </c>
      <c r="N2703" s="5"/>
      <c r="O2703" s="7" t="s">
        <v>371</v>
      </c>
      <c r="P2703" s="5" t="s">
        <v>38</v>
      </c>
      <c r="Q2703" s="18" t="s">
        <v>371</v>
      </c>
      <c r="R2703" s="7">
        <v>8</v>
      </c>
      <c r="S2703" s="8" t="s">
        <v>371</v>
      </c>
      <c r="T2703" s="6"/>
      <c r="U2703" s="9" t="s">
        <v>371</v>
      </c>
      <c r="V2703" s="5"/>
      <c r="W2703" s="5"/>
      <c r="X2703" s="7" t="s">
        <v>170</v>
      </c>
      <c r="Y2703" s="6"/>
      <c r="Z2703" s="5" t="s">
        <v>42</v>
      </c>
      <c r="AA2703" s="7" t="s">
        <v>3218</v>
      </c>
      <c r="AB2703" s="5" t="s">
        <v>38</v>
      </c>
      <c r="AC2703" s="5" t="s">
        <v>42</v>
      </c>
      <c r="AD2703" s="5" t="s">
        <v>4316</v>
      </c>
    </row>
    <row r="2704" spans="2:30" ht="40.5" customHeight="1" x14ac:dyDescent="0.25">
      <c r="B2704" s="5">
        <v>2703</v>
      </c>
      <c r="C2704" s="6">
        <v>44991</v>
      </c>
      <c r="D2704" s="5" t="s">
        <v>52</v>
      </c>
      <c r="E2704" s="5" t="s">
        <v>53</v>
      </c>
      <c r="F2704" s="5" t="s">
        <v>31</v>
      </c>
      <c r="G2704" s="5" t="s">
        <v>32</v>
      </c>
      <c r="H2704" s="5" t="s">
        <v>54</v>
      </c>
      <c r="I2704" s="5" t="s">
        <v>69</v>
      </c>
      <c r="J2704" s="7" t="s">
        <v>4317</v>
      </c>
      <c r="K2704" s="5" t="s">
        <v>4318</v>
      </c>
      <c r="L2704" s="7" t="s">
        <v>72</v>
      </c>
      <c r="M2704" s="7">
        <v>6</v>
      </c>
      <c r="N2704" s="5"/>
      <c r="O2704" s="7">
        <v>78068255</v>
      </c>
      <c r="P2704" s="5" t="s">
        <v>38</v>
      </c>
      <c r="Q2704" s="18">
        <v>44985</v>
      </c>
      <c r="R2704" s="7">
        <v>9</v>
      </c>
      <c r="S2704" s="8">
        <v>44989</v>
      </c>
      <c r="T2704" s="6"/>
      <c r="U2704" s="9" t="s">
        <v>39</v>
      </c>
      <c r="V2704" s="5"/>
      <c r="W2704" s="5" t="s">
        <v>58</v>
      </c>
      <c r="X2704" s="7" t="s">
        <v>41</v>
      </c>
      <c r="Y2704" s="6">
        <v>44995</v>
      </c>
      <c r="Z2704" s="5" t="s">
        <v>42</v>
      </c>
      <c r="AA2704" s="7" t="s">
        <v>43</v>
      </c>
      <c r="AB2704" s="5" t="s">
        <v>38</v>
      </c>
      <c r="AC2704" s="5" t="s">
        <v>38</v>
      </c>
      <c r="AD2704" s="5"/>
    </row>
    <row r="2705" spans="2:30" ht="40.5" customHeight="1" x14ac:dyDescent="0.25">
      <c r="B2705" s="5">
        <v>2704</v>
      </c>
      <c r="C2705" s="6">
        <v>44999</v>
      </c>
      <c r="D2705" s="5" t="s">
        <v>1420</v>
      </c>
      <c r="E2705" s="5" t="s">
        <v>1968</v>
      </c>
      <c r="F2705" s="5" t="s">
        <v>652</v>
      </c>
      <c r="G2705" s="5" t="s">
        <v>32</v>
      </c>
      <c r="H2705" s="5" t="s">
        <v>47</v>
      </c>
      <c r="I2705" s="5"/>
      <c r="J2705" s="7" t="s">
        <v>4319</v>
      </c>
      <c r="K2705" s="5"/>
      <c r="L2705" s="7" t="s">
        <v>37</v>
      </c>
      <c r="M2705" s="7">
        <v>6</v>
      </c>
      <c r="N2705" s="5"/>
      <c r="O2705" s="7"/>
      <c r="P2705" s="5"/>
      <c r="Q2705" s="18">
        <v>44995</v>
      </c>
      <c r="R2705" s="7">
        <v>11</v>
      </c>
      <c r="S2705" s="8">
        <v>44998</v>
      </c>
      <c r="T2705" s="6">
        <v>1</v>
      </c>
      <c r="U2705" s="9" t="s">
        <v>39</v>
      </c>
      <c r="V2705" s="5"/>
      <c r="W2705" s="5" t="s">
        <v>391</v>
      </c>
      <c r="X2705" s="7" t="s">
        <v>59</v>
      </c>
      <c r="Y2705" s="6">
        <v>44999</v>
      </c>
      <c r="Z2705" s="5" t="s">
        <v>38</v>
      </c>
      <c r="AA2705" s="7"/>
      <c r="AB2705" s="5" t="s">
        <v>38</v>
      </c>
      <c r="AC2705" s="5" t="s">
        <v>38</v>
      </c>
      <c r="AD2705" s="5"/>
    </row>
    <row r="2706" spans="2:30" ht="40.5" customHeight="1" x14ac:dyDescent="0.25">
      <c r="B2706" s="5">
        <v>2705</v>
      </c>
      <c r="C2706" s="6">
        <v>44993</v>
      </c>
      <c r="D2706" s="5" t="s">
        <v>376</v>
      </c>
      <c r="E2706" s="5" t="s">
        <v>4302</v>
      </c>
      <c r="F2706" s="5" t="s">
        <v>46</v>
      </c>
      <c r="G2706" s="5" t="s">
        <v>32</v>
      </c>
      <c r="H2706" s="5" t="s">
        <v>47</v>
      </c>
      <c r="I2706" s="5"/>
      <c r="J2706" s="7" t="s">
        <v>4320</v>
      </c>
      <c r="K2706" s="5" t="s">
        <v>1367</v>
      </c>
      <c r="L2706" s="7" t="s">
        <v>72</v>
      </c>
      <c r="M2706" s="7">
        <v>7</v>
      </c>
      <c r="N2706" s="5" t="s">
        <v>4321</v>
      </c>
      <c r="O2706" s="7">
        <v>69161397</v>
      </c>
      <c r="P2706" s="5" t="s">
        <v>38</v>
      </c>
      <c r="Q2706" s="18">
        <v>44988</v>
      </c>
      <c r="R2706" s="7">
        <v>10</v>
      </c>
      <c r="S2706" s="8">
        <v>44993</v>
      </c>
      <c r="T2706" s="6">
        <v>44993</v>
      </c>
      <c r="U2706" s="9" t="s">
        <v>39</v>
      </c>
      <c r="V2706" s="5">
        <v>2</v>
      </c>
      <c r="W2706" s="5" t="s">
        <v>68</v>
      </c>
      <c r="X2706" s="7" t="s">
        <v>478</v>
      </c>
      <c r="Y2706" s="6">
        <v>44993</v>
      </c>
      <c r="Z2706" s="5" t="s">
        <v>42</v>
      </c>
      <c r="AA2706" s="7" t="s">
        <v>4299</v>
      </c>
      <c r="AB2706" s="5" t="s">
        <v>4306</v>
      </c>
      <c r="AC2706" s="5" t="s">
        <v>38</v>
      </c>
      <c r="AD2706" s="5"/>
    </row>
    <row r="2707" spans="2:30" ht="40.5" customHeight="1" x14ac:dyDescent="0.25">
      <c r="B2707" s="5">
        <v>2706</v>
      </c>
      <c r="C2707" s="6">
        <v>44995</v>
      </c>
      <c r="D2707" s="5" t="s">
        <v>1420</v>
      </c>
      <c r="E2707" s="5" t="s">
        <v>1745</v>
      </c>
      <c r="F2707" s="5" t="s">
        <v>31</v>
      </c>
      <c r="G2707" s="5" t="s">
        <v>32</v>
      </c>
      <c r="H2707" s="5" t="s">
        <v>47</v>
      </c>
      <c r="I2707" s="5" t="s">
        <v>69</v>
      </c>
      <c r="J2707" s="7" t="s">
        <v>4322</v>
      </c>
      <c r="K2707" s="5" t="s">
        <v>4323</v>
      </c>
      <c r="L2707" s="7" t="s">
        <v>72</v>
      </c>
      <c r="M2707" s="7">
        <v>7</v>
      </c>
      <c r="N2707" s="5"/>
      <c r="O2707" s="7"/>
      <c r="P2707" s="5"/>
      <c r="Q2707" s="18">
        <v>44985</v>
      </c>
      <c r="R2707" s="7">
        <v>10</v>
      </c>
      <c r="S2707" s="8">
        <v>44992</v>
      </c>
      <c r="T2707" s="6">
        <v>3</v>
      </c>
      <c r="U2707" s="9" t="s">
        <v>39</v>
      </c>
      <c r="V2707" s="5"/>
      <c r="W2707" s="5" t="s">
        <v>4324</v>
      </c>
      <c r="X2707" s="7" t="s">
        <v>41</v>
      </c>
      <c r="Y2707" s="6">
        <v>44995</v>
      </c>
      <c r="Z2707" s="5" t="s">
        <v>42</v>
      </c>
      <c r="AA2707" s="7" t="s">
        <v>43</v>
      </c>
      <c r="AB2707" s="5" t="s">
        <v>38</v>
      </c>
      <c r="AC2707" s="5" t="s">
        <v>38</v>
      </c>
      <c r="AD2707" s="5"/>
    </row>
    <row r="2708" spans="2:30" ht="40.5" customHeight="1" x14ac:dyDescent="0.25">
      <c r="B2708" s="5">
        <v>2707</v>
      </c>
      <c r="C2708" s="6">
        <v>44995</v>
      </c>
      <c r="D2708" s="5" t="s">
        <v>52</v>
      </c>
      <c r="E2708" s="5" t="s">
        <v>4295</v>
      </c>
      <c r="F2708" s="5" t="s">
        <v>46</v>
      </c>
      <c r="G2708" s="5" t="s">
        <v>32</v>
      </c>
      <c r="H2708" s="5" t="s">
        <v>54</v>
      </c>
      <c r="I2708" s="5" t="s">
        <v>69</v>
      </c>
      <c r="J2708" s="7" t="s">
        <v>4325</v>
      </c>
      <c r="K2708" s="5" t="s">
        <v>828</v>
      </c>
      <c r="L2708" s="7" t="s">
        <v>72</v>
      </c>
      <c r="M2708" s="7">
        <v>7</v>
      </c>
      <c r="N2708" s="5" t="s">
        <v>4326</v>
      </c>
      <c r="O2708" s="7">
        <v>77678792</v>
      </c>
      <c r="P2708" s="5" t="s">
        <v>656</v>
      </c>
      <c r="Q2708" s="18">
        <v>44994</v>
      </c>
      <c r="R2708" s="7">
        <v>10</v>
      </c>
      <c r="S2708" s="8">
        <v>44994</v>
      </c>
      <c r="T2708" s="6"/>
      <c r="U2708" s="9" t="s">
        <v>39</v>
      </c>
      <c r="V2708" s="5"/>
      <c r="W2708" s="5" t="s">
        <v>3297</v>
      </c>
      <c r="X2708" s="7" t="s">
        <v>4298</v>
      </c>
      <c r="Y2708" s="6">
        <v>44995</v>
      </c>
      <c r="Z2708" s="5" t="s">
        <v>42</v>
      </c>
      <c r="AA2708" s="7" t="s">
        <v>43</v>
      </c>
      <c r="AB2708" s="5" t="s">
        <v>38</v>
      </c>
      <c r="AC2708" s="5" t="s">
        <v>38</v>
      </c>
      <c r="AD2708" s="5" t="s">
        <v>4327</v>
      </c>
    </row>
    <row r="2709" spans="2:30" ht="40.5" customHeight="1" x14ac:dyDescent="0.25">
      <c r="B2709" s="5">
        <v>2708</v>
      </c>
      <c r="C2709" s="6">
        <v>44993</v>
      </c>
      <c r="D2709" s="5" t="s">
        <v>52</v>
      </c>
      <c r="E2709" s="5" t="s">
        <v>53</v>
      </c>
      <c r="F2709" s="5" t="s">
        <v>31</v>
      </c>
      <c r="G2709" s="5" t="s">
        <v>32</v>
      </c>
      <c r="H2709" s="5" t="s">
        <v>54</v>
      </c>
      <c r="I2709" s="5" t="s">
        <v>69</v>
      </c>
      <c r="J2709" s="7" t="s">
        <v>4328</v>
      </c>
      <c r="K2709" s="5" t="s">
        <v>4329</v>
      </c>
      <c r="L2709" s="7" t="s">
        <v>37</v>
      </c>
      <c r="M2709" s="7">
        <v>7</v>
      </c>
      <c r="N2709" s="5"/>
      <c r="O2709" s="7"/>
      <c r="P2709" s="5" t="s">
        <v>38</v>
      </c>
      <c r="Q2709" s="18">
        <v>44982</v>
      </c>
      <c r="R2709" s="7">
        <v>8</v>
      </c>
      <c r="S2709" s="8">
        <v>44992</v>
      </c>
      <c r="T2709" s="6"/>
      <c r="U2709" s="9" t="s">
        <v>39</v>
      </c>
      <c r="V2709" s="5"/>
      <c r="W2709" s="5" t="s">
        <v>58</v>
      </c>
      <c r="X2709" s="7" t="s">
        <v>41</v>
      </c>
      <c r="Y2709" s="6">
        <v>44995</v>
      </c>
      <c r="Z2709" s="5" t="s">
        <v>42</v>
      </c>
      <c r="AA2709" s="7" t="s">
        <v>3218</v>
      </c>
      <c r="AB2709" s="5" t="s">
        <v>38</v>
      </c>
      <c r="AC2709" s="5" t="s">
        <v>38</v>
      </c>
      <c r="AD2709" s="5"/>
    </row>
    <row r="2710" spans="2:30" ht="40.5" customHeight="1" x14ac:dyDescent="0.25">
      <c r="B2710" s="5">
        <v>2709</v>
      </c>
      <c r="C2710" s="6">
        <v>44998</v>
      </c>
      <c r="D2710" s="5" t="s">
        <v>1420</v>
      </c>
      <c r="E2710" s="5" t="s">
        <v>2398</v>
      </c>
      <c r="F2710" s="5" t="s">
        <v>652</v>
      </c>
      <c r="G2710" s="5" t="s">
        <v>32</v>
      </c>
      <c r="H2710" s="5" t="s">
        <v>47</v>
      </c>
      <c r="I2710" s="5"/>
      <c r="J2710" s="7" t="s">
        <v>4330</v>
      </c>
      <c r="K2710" s="5" t="s">
        <v>4331</v>
      </c>
      <c r="L2710" s="7" t="s">
        <v>72</v>
      </c>
      <c r="M2710" s="7">
        <v>7</v>
      </c>
      <c r="N2710" s="5"/>
      <c r="O2710" s="7"/>
      <c r="P2710" s="5"/>
      <c r="Q2710" s="18">
        <v>44991</v>
      </c>
      <c r="R2710" s="7">
        <v>11</v>
      </c>
      <c r="S2710" s="8">
        <v>44994</v>
      </c>
      <c r="T2710" s="6">
        <v>4</v>
      </c>
      <c r="U2710" s="9" t="s">
        <v>39</v>
      </c>
      <c r="V2710" s="5"/>
      <c r="W2710" s="5" t="s">
        <v>391</v>
      </c>
      <c r="X2710" s="7" t="s">
        <v>59</v>
      </c>
      <c r="Y2710" s="6">
        <v>44998</v>
      </c>
      <c r="Z2710" s="5" t="s">
        <v>38</v>
      </c>
      <c r="AA2710" s="7"/>
      <c r="AB2710" s="5" t="s">
        <v>38</v>
      </c>
      <c r="AC2710" s="5" t="s">
        <v>38</v>
      </c>
      <c r="AD2710" s="5"/>
    </row>
    <row r="2711" spans="2:30" ht="40.5" customHeight="1" x14ac:dyDescent="0.25">
      <c r="B2711" s="5">
        <v>2710</v>
      </c>
      <c r="C2711" s="6">
        <v>44998</v>
      </c>
      <c r="D2711" s="5" t="s">
        <v>1420</v>
      </c>
      <c r="E2711" s="5" t="s">
        <v>2390</v>
      </c>
      <c r="F2711" s="5" t="s">
        <v>652</v>
      </c>
      <c r="G2711" s="5" t="s">
        <v>32</v>
      </c>
      <c r="H2711" s="5" t="s">
        <v>47</v>
      </c>
      <c r="I2711" s="5"/>
      <c r="J2711" s="7" t="s">
        <v>4332</v>
      </c>
      <c r="K2711" s="5" t="s">
        <v>4333</v>
      </c>
      <c r="L2711" s="7" t="s">
        <v>72</v>
      </c>
      <c r="M2711" s="7">
        <v>7</v>
      </c>
      <c r="N2711" s="5"/>
      <c r="O2711" s="7"/>
      <c r="P2711" s="5"/>
      <c r="Q2711" s="18">
        <v>44991</v>
      </c>
      <c r="R2711" s="7">
        <v>11</v>
      </c>
      <c r="S2711" s="8">
        <v>44994</v>
      </c>
      <c r="T2711" s="6">
        <v>4</v>
      </c>
      <c r="U2711" s="9" t="s">
        <v>39</v>
      </c>
      <c r="V2711" s="5"/>
      <c r="W2711" s="5" t="s">
        <v>391</v>
      </c>
      <c r="X2711" s="7" t="s">
        <v>59</v>
      </c>
      <c r="Y2711" s="6">
        <v>44998</v>
      </c>
      <c r="Z2711" s="5" t="s">
        <v>38</v>
      </c>
      <c r="AA2711" s="7"/>
      <c r="AB2711" s="5" t="s">
        <v>38</v>
      </c>
      <c r="AC2711" s="5" t="s">
        <v>38</v>
      </c>
      <c r="AD2711" s="5"/>
    </row>
    <row r="2712" spans="2:30" s="10" customFormat="1" ht="40.5" customHeight="1" x14ac:dyDescent="0.25">
      <c r="B2712" s="5">
        <v>2711</v>
      </c>
      <c r="C2712" s="6">
        <v>44998</v>
      </c>
      <c r="D2712" s="5" t="s">
        <v>52</v>
      </c>
      <c r="E2712" s="5" t="s">
        <v>53</v>
      </c>
      <c r="F2712" s="5" t="s">
        <v>31</v>
      </c>
      <c r="G2712" s="5" t="s">
        <v>32</v>
      </c>
      <c r="H2712" s="5" t="s">
        <v>54</v>
      </c>
      <c r="I2712" s="5" t="s">
        <v>69</v>
      </c>
      <c r="J2712" s="7" t="s">
        <v>4334</v>
      </c>
      <c r="K2712" s="5" t="s">
        <v>4335</v>
      </c>
      <c r="L2712" s="7" t="s">
        <v>37</v>
      </c>
      <c r="M2712" s="7">
        <v>7</v>
      </c>
      <c r="N2712" s="5"/>
      <c r="O2712" s="7"/>
      <c r="P2712" s="5" t="s">
        <v>38</v>
      </c>
      <c r="Q2712" s="18"/>
      <c r="R2712" s="7">
        <v>10</v>
      </c>
      <c r="S2712" s="8">
        <v>44997</v>
      </c>
      <c r="T2712" s="6"/>
      <c r="U2712" s="9" t="s">
        <v>39</v>
      </c>
      <c r="V2712" s="5"/>
      <c r="W2712" s="5" t="s">
        <v>410</v>
      </c>
      <c r="X2712" s="7" t="s">
        <v>41</v>
      </c>
      <c r="Y2712" s="6">
        <v>44997</v>
      </c>
      <c r="Z2712" s="5" t="s">
        <v>42</v>
      </c>
      <c r="AA2712" s="7" t="s">
        <v>3218</v>
      </c>
      <c r="AB2712" s="5" t="s">
        <v>38</v>
      </c>
      <c r="AC2712" s="5" t="s">
        <v>38</v>
      </c>
      <c r="AD2712" s="5"/>
    </row>
    <row r="2713" spans="2:30" ht="40.5" customHeight="1" x14ac:dyDescent="0.25">
      <c r="B2713" s="5">
        <v>2712</v>
      </c>
      <c r="C2713" s="6">
        <v>44937</v>
      </c>
      <c r="D2713" s="5" t="s">
        <v>52</v>
      </c>
      <c r="E2713" s="5" t="s">
        <v>4295</v>
      </c>
      <c r="F2713" s="5" t="s">
        <v>46</v>
      </c>
      <c r="G2713" s="5" t="s">
        <v>32</v>
      </c>
      <c r="H2713" s="5" t="s">
        <v>54</v>
      </c>
      <c r="I2713" s="5" t="s">
        <v>371</v>
      </c>
      <c r="J2713" s="7" t="s">
        <v>4336</v>
      </c>
      <c r="K2713" s="5" t="s">
        <v>4337</v>
      </c>
      <c r="L2713" s="7" t="s">
        <v>72</v>
      </c>
      <c r="M2713" s="7">
        <v>8</v>
      </c>
      <c r="N2713" s="5" t="s">
        <v>4338</v>
      </c>
      <c r="O2713" s="7">
        <v>7000124</v>
      </c>
      <c r="P2713" s="5"/>
      <c r="Q2713" s="18">
        <v>44927</v>
      </c>
      <c r="R2713" s="7">
        <v>1</v>
      </c>
      <c r="S2713" s="8">
        <v>44936</v>
      </c>
      <c r="T2713" s="6"/>
      <c r="U2713" s="9" t="s">
        <v>39</v>
      </c>
      <c r="V2713" s="5"/>
      <c r="W2713" s="5" t="s">
        <v>3297</v>
      </c>
      <c r="X2713" s="7" t="s">
        <v>41</v>
      </c>
      <c r="Y2713" s="6">
        <v>44942</v>
      </c>
      <c r="Z2713" s="5" t="s">
        <v>42</v>
      </c>
      <c r="AA2713" s="7" t="s">
        <v>43</v>
      </c>
      <c r="AB2713" s="5" t="s">
        <v>38</v>
      </c>
      <c r="AC2713" s="5" t="s">
        <v>38</v>
      </c>
      <c r="AD2713" s="5"/>
    </row>
    <row r="2714" spans="2:30" ht="40.5" customHeight="1" x14ac:dyDescent="0.25">
      <c r="B2714" s="5">
        <v>2713</v>
      </c>
      <c r="C2714" s="6">
        <v>44994</v>
      </c>
      <c r="D2714" s="5" t="s">
        <v>52</v>
      </c>
      <c r="E2714" s="5" t="s">
        <v>4295</v>
      </c>
      <c r="F2714" s="5" t="s">
        <v>46</v>
      </c>
      <c r="G2714" s="5" t="s">
        <v>32</v>
      </c>
      <c r="H2714" s="5" t="s">
        <v>54</v>
      </c>
      <c r="I2714" s="5" t="s">
        <v>69</v>
      </c>
      <c r="J2714" s="7" t="s">
        <v>4339</v>
      </c>
      <c r="K2714" s="5" t="s">
        <v>4329</v>
      </c>
      <c r="L2714" s="7" t="s">
        <v>37</v>
      </c>
      <c r="M2714" s="7">
        <v>9</v>
      </c>
      <c r="N2714" s="5" t="s">
        <v>4340</v>
      </c>
      <c r="O2714" s="7">
        <v>70407923</v>
      </c>
      <c r="P2714" s="5" t="s">
        <v>656</v>
      </c>
      <c r="Q2714" s="18">
        <v>44984</v>
      </c>
      <c r="R2714" s="7">
        <v>10</v>
      </c>
      <c r="S2714" s="8">
        <v>44991</v>
      </c>
      <c r="T2714" s="6">
        <v>5</v>
      </c>
      <c r="U2714" s="9" t="s">
        <v>39</v>
      </c>
      <c r="V2714" s="5"/>
      <c r="W2714" s="5" t="s">
        <v>3297</v>
      </c>
      <c r="X2714" s="7" t="s">
        <v>4341</v>
      </c>
      <c r="Y2714" s="6">
        <v>44995</v>
      </c>
      <c r="Z2714" s="5" t="s">
        <v>42</v>
      </c>
      <c r="AA2714" s="7" t="s">
        <v>4342</v>
      </c>
      <c r="AB2714" s="5" t="s">
        <v>42</v>
      </c>
      <c r="AC2714" s="5" t="s">
        <v>38</v>
      </c>
      <c r="AD2714" s="5"/>
    </row>
    <row r="2715" spans="2:30" ht="40.5" customHeight="1" x14ac:dyDescent="0.25">
      <c r="B2715" s="5">
        <v>2714</v>
      </c>
      <c r="C2715" s="6">
        <v>44994</v>
      </c>
      <c r="D2715" s="5" t="s">
        <v>1420</v>
      </c>
      <c r="E2715" s="5" t="s">
        <v>2290</v>
      </c>
      <c r="F2715" s="5" t="s">
        <v>652</v>
      </c>
      <c r="G2715" s="5" t="s">
        <v>32</v>
      </c>
      <c r="H2715" s="5" t="s">
        <v>32</v>
      </c>
      <c r="I2715" s="5" t="s">
        <v>69</v>
      </c>
      <c r="J2715" s="7" t="s">
        <v>4343</v>
      </c>
      <c r="K2715" s="5" t="s">
        <v>4344</v>
      </c>
      <c r="L2715" s="7" t="s">
        <v>37</v>
      </c>
      <c r="M2715" s="7">
        <v>10</v>
      </c>
      <c r="N2715" s="5"/>
      <c r="O2715" s="7"/>
      <c r="P2715" s="5"/>
      <c r="Q2715" s="18">
        <v>44988</v>
      </c>
      <c r="R2715" s="7">
        <v>10</v>
      </c>
      <c r="S2715" s="8">
        <v>44991</v>
      </c>
      <c r="T2715" s="6">
        <v>3</v>
      </c>
      <c r="U2715" s="9" t="s">
        <v>39</v>
      </c>
      <c r="V2715" s="5" t="s">
        <v>384</v>
      </c>
      <c r="W2715" s="5" t="s">
        <v>391</v>
      </c>
      <c r="X2715" s="7" t="s">
        <v>59</v>
      </c>
      <c r="Y2715" s="6">
        <v>44994</v>
      </c>
      <c r="Z2715" s="5" t="s">
        <v>38</v>
      </c>
      <c r="AA2715" s="7"/>
      <c r="AB2715" s="5" t="s">
        <v>38</v>
      </c>
      <c r="AC2715" s="5" t="s">
        <v>38</v>
      </c>
      <c r="AD2715" s="5"/>
    </row>
    <row r="2716" spans="2:30" ht="40.5" customHeight="1" x14ac:dyDescent="0.25">
      <c r="B2716" s="5">
        <v>2715</v>
      </c>
      <c r="C2716" s="6">
        <v>44996</v>
      </c>
      <c r="D2716" s="5" t="s">
        <v>1420</v>
      </c>
      <c r="E2716" s="5" t="s">
        <v>1842</v>
      </c>
      <c r="F2716" s="5" t="s">
        <v>31</v>
      </c>
      <c r="G2716" s="5" t="s">
        <v>32</v>
      </c>
      <c r="H2716" s="5" t="s">
        <v>32</v>
      </c>
      <c r="I2716" s="5" t="s">
        <v>69</v>
      </c>
      <c r="J2716" s="7" t="s">
        <v>4345</v>
      </c>
      <c r="K2716" s="5" t="s">
        <v>1151</v>
      </c>
      <c r="L2716" s="7" t="s">
        <v>37</v>
      </c>
      <c r="M2716" s="7">
        <v>10</v>
      </c>
      <c r="N2716" s="5"/>
      <c r="O2716" s="7"/>
      <c r="P2716" s="5"/>
      <c r="Q2716" s="18">
        <v>44990</v>
      </c>
      <c r="R2716" s="7">
        <v>10</v>
      </c>
      <c r="S2716" s="8">
        <v>44993</v>
      </c>
      <c r="T2716" s="6">
        <v>3</v>
      </c>
      <c r="U2716" s="9" t="s">
        <v>39</v>
      </c>
      <c r="V2716" s="5"/>
      <c r="W2716" s="5" t="s">
        <v>391</v>
      </c>
      <c r="X2716" s="7" t="s">
        <v>41</v>
      </c>
      <c r="Y2716" s="6">
        <v>44996</v>
      </c>
      <c r="Z2716" s="5" t="s">
        <v>42</v>
      </c>
      <c r="AA2716" s="7" t="s">
        <v>43</v>
      </c>
      <c r="AB2716" s="5" t="s">
        <v>38</v>
      </c>
      <c r="AC2716" s="5" t="s">
        <v>38</v>
      </c>
      <c r="AD2716" s="5"/>
    </row>
    <row r="2717" spans="2:30" ht="40.5" customHeight="1" x14ac:dyDescent="0.25">
      <c r="B2717" s="5">
        <v>2716</v>
      </c>
      <c r="C2717" s="6">
        <v>44992</v>
      </c>
      <c r="D2717" s="5" t="s">
        <v>1178</v>
      </c>
      <c r="E2717" s="5" t="s">
        <v>651</v>
      </c>
      <c r="F2717" s="5" t="s">
        <v>652</v>
      </c>
      <c r="G2717" s="5" t="s">
        <v>63</v>
      </c>
      <c r="H2717" s="5" t="s">
        <v>64</v>
      </c>
      <c r="I2717" s="5" t="s">
        <v>653</v>
      </c>
      <c r="J2717" s="7" t="s">
        <v>4346</v>
      </c>
      <c r="K2717" s="5" t="s">
        <v>934</v>
      </c>
      <c r="L2717" s="7" t="s">
        <v>72</v>
      </c>
      <c r="M2717" s="7">
        <v>11</v>
      </c>
      <c r="N2717" s="5"/>
      <c r="O2717" s="7"/>
      <c r="P2717" s="5"/>
      <c r="Q2717" s="18">
        <v>44990</v>
      </c>
      <c r="R2717" s="7"/>
      <c r="S2717" s="8">
        <v>44992</v>
      </c>
      <c r="T2717" s="6"/>
      <c r="U2717" s="9" t="s">
        <v>39</v>
      </c>
      <c r="V2717" s="5"/>
      <c r="W2717" s="5" t="s">
        <v>410</v>
      </c>
      <c r="X2717" s="7" t="s">
        <v>59</v>
      </c>
      <c r="Y2717" s="6">
        <v>44992</v>
      </c>
      <c r="Z2717" s="5" t="s">
        <v>38</v>
      </c>
      <c r="AA2717" s="7"/>
      <c r="AB2717" s="5" t="s">
        <v>4285</v>
      </c>
      <c r="AC2717" s="5"/>
      <c r="AD2717" s="5"/>
    </row>
    <row r="2718" spans="2:30" ht="40.5" customHeight="1" x14ac:dyDescent="0.25">
      <c r="B2718" s="5">
        <v>2717</v>
      </c>
      <c r="C2718" s="6">
        <v>44994</v>
      </c>
      <c r="D2718" s="5" t="s">
        <v>1420</v>
      </c>
      <c r="E2718" s="5" t="s">
        <v>4347</v>
      </c>
      <c r="F2718" s="5" t="s">
        <v>652</v>
      </c>
      <c r="G2718" s="5" t="s">
        <v>32</v>
      </c>
      <c r="H2718" s="5" t="s">
        <v>32</v>
      </c>
      <c r="I2718" s="5" t="s">
        <v>69</v>
      </c>
      <c r="J2718" s="7" t="s">
        <v>4348</v>
      </c>
      <c r="K2718" s="5" t="s">
        <v>4349</v>
      </c>
      <c r="L2718" s="7" t="s">
        <v>72</v>
      </c>
      <c r="M2718" s="7">
        <v>11</v>
      </c>
      <c r="N2718" s="5"/>
      <c r="O2718" s="7"/>
      <c r="P2718" s="5"/>
      <c r="Q2718" s="18">
        <v>44960</v>
      </c>
      <c r="R2718" s="7">
        <v>10</v>
      </c>
      <c r="S2718" s="8">
        <v>44963</v>
      </c>
      <c r="T2718" s="6">
        <v>31</v>
      </c>
      <c r="U2718" s="9" t="s">
        <v>39</v>
      </c>
      <c r="V2718" s="5" t="s">
        <v>384</v>
      </c>
      <c r="W2718" s="5" t="s">
        <v>391</v>
      </c>
      <c r="X2718" s="7" t="s">
        <v>59</v>
      </c>
      <c r="Y2718" s="6">
        <v>44994</v>
      </c>
      <c r="Z2718" s="5" t="s">
        <v>38</v>
      </c>
      <c r="AA2718" s="7"/>
      <c r="AB2718" s="5" t="s">
        <v>38</v>
      </c>
      <c r="AC2718" s="5" t="s">
        <v>38</v>
      </c>
      <c r="AD2718" s="5"/>
    </row>
    <row r="2719" spans="2:30" ht="40.5" customHeight="1" x14ac:dyDescent="0.25">
      <c r="B2719" s="5">
        <v>2718</v>
      </c>
      <c r="C2719" s="6">
        <v>44998</v>
      </c>
      <c r="D2719" s="5" t="s">
        <v>52</v>
      </c>
      <c r="E2719" s="5" t="s">
        <v>4295</v>
      </c>
      <c r="F2719" s="5" t="s">
        <v>46</v>
      </c>
      <c r="G2719" s="5" t="s">
        <v>32</v>
      </c>
      <c r="H2719" s="5" t="s">
        <v>54</v>
      </c>
      <c r="I2719" s="5" t="s">
        <v>69</v>
      </c>
      <c r="J2719" s="7" t="s">
        <v>4350</v>
      </c>
      <c r="K2719" s="5" t="s">
        <v>730</v>
      </c>
      <c r="L2719" s="7" t="s">
        <v>37</v>
      </c>
      <c r="M2719" s="7">
        <v>11</v>
      </c>
      <c r="N2719" s="5" t="s">
        <v>4351</v>
      </c>
      <c r="O2719" s="7">
        <v>67721444</v>
      </c>
      <c r="P2719" s="5" t="s">
        <v>656</v>
      </c>
      <c r="Q2719" s="18">
        <v>44991</v>
      </c>
      <c r="R2719" s="7">
        <v>10</v>
      </c>
      <c r="S2719" s="8">
        <v>44994</v>
      </c>
      <c r="T2719" s="6"/>
      <c r="U2719" s="9" t="s">
        <v>39</v>
      </c>
      <c r="V2719" s="5" t="s">
        <v>384</v>
      </c>
      <c r="W2719" s="5" t="s">
        <v>3297</v>
      </c>
      <c r="X2719" s="7" t="s">
        <v>41</v>
      </c>
      <c r="Y2719" s="6">
        <v>44995</v>
      </c>
      <c r="Z2719" s="5" t="s">
        <v>38</v>
      </c>
      <c r="AA2719" s="7" t="s">
        <v>4299</v>
      </c>
      <c r="AB2719" s="5" t="s">
        <v>38</v>
      </c>
      <c r="AC2719" s="5" t="s">
        <v>38</v>
      </c>
      <c r="AD2719" s="5"/>
    </row>
    <row r="2720" spans="2:30" ht="40.5" customHeight="1" x14ac:dyDescent="0.25">
      <c r="B2720" s="5">
        <v>2719</v>
      </c>
      <c r="C2720" s="6">
        <v>44998</v>
      </c>
      <c r="D2720" s="5" t="s">
        <v>1420</v>
      </c>
      <c r="E2720" s="5" t="s">
        <v>2390</v>
      </c>
      <c r="F2720" s="5" t="s">
        <v>652</v>
      </c>
      <c r="G2720" s="5" t="s">
        <v>32</v>
      </c>
      <c r="H2720" s="5" t="s">
        <v>47</v>
      </c>
      <c r="I2720" s="5"/>
      <c r="J2720" s="7" t="s">
        <v>4352</v>
      </c>
      <c r="K2720" s="5" t="s">
        <v>4353</v>
      </c>
      <c r="L2720" s="7" t="s">
        <v>37</v>
      </c>
      <c r="M2720" s="7">
        <v>11</v>
      </c>
      <c r="N2720" s="5"/>
      <c r="O2720" s="7"/>
      <c r="P2720" s="5"/>
      <c r="Q2720" s="18">
        <v>44992</v>
      </c>
      <c r="R2720" s="7">
        <v>11</v>
      </c>
      <c r="S2720" s="8">
        <v>44995</v>
      </c>
      <c r="T2720" s="6">
        <v>3</v>
      </c>
      <c r="U2720" s="9" t="s">
        <v>39</v>
      </c>
      <c r="V2720" s="5"/>
      <c r="W2720" s="5" t="s">
        <v>391</v>
      </c>
      <c r="X2720" s="7" t="s">
        <v>59</v>
      </c>
      <c r="Y2720" s="6">
        <v>44998</v>
      </c>
      <c r="Z2720" s="5" t="s">
        <v>38</v>
      </c>
      <c r="AA2720" s="7"/>
      <c r="AB2720" s="5" t="s">
        <v>38</v>
      </c>
      <c r="AC2720" s="5" t="s">
        <v>38</v>
      </c>
      <c r="AD2720" s="5"/>
    </row>
    <row r="2721" spans="2:30" ht="40.5" customHeight="1" x14ac:dyDescent="0.25">
      <c r="B2721" s="5">
        <v>2720</v>
      </c>
      <c r="C2721" s="6">
        <v>44998</v>
      </c>
      <c r="D2721" s="5" t="s">
        <v>1420</v>
      </c>
      <c r="E2721" s="5" t="s">
        <v>2266</v>
      </c>
      <c r="F2721" s="5" t="s">
        <v>46</v>
      </c>
      <c r="G2721" s="5" t="s">
        <v>32</v>
      </c>
      <c r="H2721" s="5" t="s">
        <v>47</v>
      </c>
      <c r="I2721" s="5"/>
      <c r="J2721" s="7" t="s">
        <v>4354</v>
      </c>
      <c r="K2721" s="5" t="s">
        <v>4355</v>
      </c>
      <c r="L2721" s="7" t="s">
        <v>37</v>
      </c>
      <c r="M2721" s="7">
        <v>11</v>
      </c>
      <c r="N2721" s="5"/>
      <c r="O2721" s="7"/>
      <c r="P2721" s="5"/>
      <c r="Q2721" s="18">
        <v>44991</v>
      </c>
      <c r="R2721" s="7">
        <v>11</v>
      </c>
      <c r="S2721" s="8">
        <v>44994</v>
      </c>
      <c r="T2721" s="6">
        <v>4</v>
      </c>
      <c r="U2721" s="9" t="s">
        <v>39</v>
      </c>
      <c r="V2721" s="5"/>
      <c r="W2721" s="5" t="s">
        <v>391</v>
      </c>
      <c r="X2721" s="7" t="s">
        <v>59</v>
      </c>
      <c r="Y2721" s="6">
        <v>44998</v>
      </c>
      <c r="Z2721" s="5" t="s">
        <v>38</v>
      </c>
      <c r="AA2721" s="7"/>
      <c r="AB2721" s="5" t="s">
        <v>38</v>
      </c>
      <c r="AC2721" s="5" t="s">
        <v>38</v>
      </c>
      <c r="AD2721" s="5"/>
    </row>
    <row r="2722" spans="2:30" ht="40.5" customHeight="1" x14ac:dyDescent="0.25">
      <c r="B2722" s="5">
        <v>2721</v>
      </c>
      <c r="C2722" s="6">
        <v>44937</v>
      </c>
      <c r="D2722" s="5" t="s">
        <v>52</v>
      </c>
      <c r="E2722" s="5" t="s">
        <v>4295</v>
      </c>
      <c r="F2722" s="5" t="s">
        <v>46</v>
      </c>
      <c r="G2722" s="5" t="s">
        <v>32</v>
      </c>
      <c r="H2722" s="5" t="s">
        <v>54</v>
      </c>
      <c r="I2722" s="5" t="s">
        <v>371</v>
      </c>
      <c r="J2722" s="7" t="s">
        <v>4356</v>
      </c>
      <c r="K2722" s="5" t="s">
        <v>133</v>
      </c>
      <c r="L2722" s="7" t="s">
        <v>37</v>
      </c>
      <c r="M2722" s="7">
        <v>12</v>
      </c>
      <c r="N2722" s="5" t="s">
        <v>4357</v>
      </c>
      <c r="O2722" s="7">
        <v>79027275</v>
      </c>
      <c r="P2722" s="5"/>
      <c r="Q2722" s="18"/>
      <c r="R2722" s="7">
        <v>2</v>
      </c>
      <c r="S2722" s="8">
        <v>44945</v>
      </c>
      <c r="T2722" s="6"/>
      <c r="U2722" s="9" t="s">
        <v>39</v>
      </c>
      <c r="V2722" s="5"/>
      <c r="W2722" s="5" t="s">
        <v>3297</v>
      </c>
      <c r="X2722" s="7" t="s">
        <v>41</v>
      </c>
      <c r="Y2722" s="6">
        <v>44942</v>
      </c>
      <c r="Z2722" s="5" t="s">
        <v>38</v>
      </c>
      <c r="AA2722" s="7" t="s">
        <v>4299</v>
      </c>
      <c r="AB2722" s="5" t="s">
        <v>38</v>
      </c>
      <c r="AC2722" s="5" t="s">
        <v>38</v>
      </c>
      <c r="AD2722" s="5"/>
    </row>
    <row r="2723" spans="2:30" ht="40.5" customHeight="1" x14ac:dyDescent="0.25">
      <c r="B2723" s="5">
        <v>2722</v>
      </c>
      <c r="C2723" s="6">
        <v>44998</v>
      </c>
      <c r="D2723" s="5" t="s">
        <v>1420</v>
      </c>
      <c r="E2723" s="5" t="s">
        <v>4358</v>
      </c>
      <c r="F2723" s="5" t="s">
        <v>652</v>
      </c>
      <c r="G2723" s="5" t="s">
        <v>32</v>
      </c>
      <c r="H2723" s="5" t="s">
        <v>47</v>
      </c>
      <c r="I2723" s="5"/>
      <c r="J2723" s="7" t="s">
        <v>4359</v>
      </c>
      <c r="K2723" s="5" t="s">
        <v>4360</v>
      </c>
      <c r="L2723" s="7" t="s">
        <v>72</v>
      </c>
      <c r="M2723" s="7">
        <v>12</v>
      </c>
      <c r="N2723" s="5"/>
      <c r="O2723" s="7"/>
      <c r="P2723" s="5"/>
      <c r="Q2723" s="18">
        <v>44985</v>
      </c>
      <c r="R2723" s="7">
        <v>11</v>
      </c>
      <c r="S2723" s="8">
        <v>44988</v>
      </c>
      <c r="T2723" s="6">
        <v>10</v>
      </c>
      <c r="U2723" s="9" t="s">
        <v>39</v>
      </c>
      <c r="V2723" s="5"/>
      <c r="W2723" s="5" t="s">
        <v>391</v>
      </c>
      <c r="X2723" s="7" t="s">
        <v>59</v>
      </c>
      <c r="Y2723" s="6">
        <v>44998</v>
      </c>
      <c r="Z2723" s="5" t="s">
        <v>38</v>
      </c>
      <c r="AA2723" s="7"/>
      <c r="AB2723" s="5" t="s">
        <v>38</v>
      </c>
      <c r="AC2723" s="5" t="s">
        <v>38</v>
      </c>
      <c r="AD2723" s="5"/>
    </row>
    <row r="2724" spans="2:30" ht="40.5" customHeight="1" x14ac:dyDescent="0.25">
      <c r="B2724" s="5">
        <v>2723</v>
      </c>
      <c r="C2724" s="6">
        <v>44994</v>
      </c>
      <c r="D2724" s="5" t="s">
        <v>1420</v>
      </c>
      <c r="E2724" s="5" t="s">
        <v>1902</v>
      </c>
      <c r="F2724" s="5" t="s">
        <v>652</v>
      </c>
      <c r="G2724" s="5" t="s">
        <v>32</v>
      </c>
      <c r="H2724" s="5" t="s">
        <v>32</v>
      </c>
      <c r="I2724" s="5" t="s">
        <v>69</v>
      </c>
      <c r="J2724" s="7" t="s">
        <v>4361</v>
      </c>
      <c r="K2724" s="5" t="s">
        <v>4362</v>
      </c>
      <c r="L2724" s="7" t="s">
        <v>37</v>
      </c>
      <c r="M2724" s="7">
        <v>13</v>
      </c>
      <c r="N2724" s="5"/>
      <c r="O2724" s="7"/>
      <c r="P2724" s="5"/>
      <c r="Q2724" s="18">
        <v>44989</v>
      </c>
      <c r="R2724" s="7">
        <v>10</v>
      </c>
      <c r="S2724" s="8">
        <v>44992</v>
      </c>
      <c r="T2724" s="6">
        <v>2</v>
      </c>
      <c r="U2724" s="9" t="s">
        <v>39</v>
      </c>
      <c r="V2724" s="5" t="s">
        <v>384</v>
      </c>
      <c r="W2724" s="5" t="s">
        <v>391</v>
      </c>
      <c r="X2724" s="7" t="s">
        <v>59</v>
      </c>
      <c r="Y2724" s="6">
        <v>44994</v>
      </c>
      <c r="Z2724" s="5" t="s">
        <v>38</v>
      </c>
      <c r="AA2724" s="7"/>
      <c r="AB2724" s="5" t="s">
        <v>38</v>
      </c>
      <c r="AC2724" s="5" t="s">
        <v>38</v>
      </c>
      <c r="AD2724" s="5"/>
    </row>
    <row r="2725" spans="2:30" ht="40.5" customHeight="1" x14ac:dyDescent="0.25">
      <c r="B2725" s="5">
        <v>2724</v>
      </c>
      <c r="C2725" s="6">
        <v>44994</v>
      </c>
      <c r="D2725" s="5" t="s">
        <v>1420</v>
      </c>
      <c r="E2725" s="5" t="s">
        <v>2271</v>
      </c>
      <c r="F2725" s="5" t="s">
        <v>46</v>
      </c>
      <c r="G2725" s="5" t="s">
        <v>32</v>
      </c>
      <c r="H2725" s="5" t="s">
        <v>32</v>
      </c>
      <c r="I2725" s="5" t="s">
        <v>69</v>
      </c>
      <c r="J2725" s="7" t="s">
        <v>4363</v>
      </c>
      <c r="K2725" s="5" t="s">
        <v>4364</v>
      </c>
      <c r="L2725" s="7" t="s">
        <v>72</v>
      </c>
      <c r="M2725" s="7">
        <v>13</v>
      </c>
      <c r="N2725" s="5"/>
      <c r="O2725" s="7"/>
      <c r="P2725" s="5"/>
      <c r="Q2725" s="18">
        <v>44989</v>
      </c>
      <c r="R2725" s="7">
        <v>10</v>
      </c>
      <c r="S2725" s="8">
        <v>44992</v>
      </c>
      <c r="T2725" s="6">
        <v>2</v>
      </c>
      <c r="U2725" s="9" t="s">
        <v>39</v>
      </c>
      <c r="V2725" s="5" t="s">
        <v>384</v>
      </c>
      <c r="W2725" s="5" t="s">
        <v>391</v>
      </c>
      <c r="X2725" s="7" t="s">
        <v>59</v>
      </c>
      <c r="Y2725" s="6">
        <v>44994</v>
      </c>
      <c r="Z2725" s="5" t="s">
        <v>38</v>
      </c>
      <c r="AA2725" s="7"/>
      <c r="AB2725" s="5" t="s">
        <v>38</v>
      </c>
      <c r="AC2725" s="5" t="s">
        <v>38</v>
      </c>
      <c r="AD2725" s="5"/>
    </row>
    <row r="2726" spans="2:30" ht="40.5" customHeight="1" x14ac:dyDescent="0.25">
      <c r="B2726" s="5">
        <v>2725</v>
      </c>
      <c r="C2726" s="6">
        <v>44995</v>
      </c>
      <c r="D2726" s="5" t="s">
        <v>1420</v>
      </c>
      <c r="E2726" s="5" t="s">
        <v>1548</v>
      </c>
      <c r="F2726" s="5" t="s">
        <v>652</v>
      </c>
      <c r="G2726" s="5" t="s">
        <v>32</v>
      </c>
      <c r="H2726" s="5" t="s">
        <v>32</v>
      </c>
      <c r="I2726" s="5" t="s">
        <v>69</v>
      </c>
      <c r="J2726" s="7" t="s">
        <v>4365</v>
      </c>
      <c r="K2726" s="5" t="s">
        <v>4366</v>
      </c>
      <c r="L2726" s="7" t="s">
        <v>72</v>
      </c>
      <c r="M2726" s="7">
        <v>13</v>
      </c>
      <c r="N2726" s="5"/>
      <c r="O2726" s="7"/>
      <c r="P2726" s="5"/>
      <c r="Q2726" s="18">
        <v>44989</v>
      </c>
      <c r="R2726" s="7">
        <v>10</v>
      </c>
      <c r="S2726" s="8">
        <v>44992</v>
      </c>
      <c r="T2726" s="6">
        <v>3</v>
      </c>
      <c r="U2726" s="9" t="s">
        <v>39</v>
      </c>
      <c r="V2726" s="5" t="s">
        <v>384</v>
      </c>
      <c r="W2726" s="5" t="s">
        <v>391</v>
      </c>
      <c r="X2726" s="7" t="s">
        <v>59</v>
      </c>
      <c r="Y2726" s="6">
        <v>44995</v>
      </c>
      <c r="Z2726" s="5" t="s">
        <v>38</v>
      </c>
      <c r="AA2726" s="7"/>
      <c r="AB2726" s="5" t="s">
        <v>38</v>
      </c>
      <c r="AC2726" s="5" t="s">
        <v>38</v>
      </c>
      <c r="AD2726" s="5"/>
    </row>
    <row r="2727" spans="2:30" ht="40.5" customHeight="1" x14ac:dyDescent="0.25">
      <c r="B2727" s="5">
        <v>2726</v>
      </c>
      <c r="C2727" s="6">
        <v>44953</v>
      </c>
      <c r="D2727" s="5" t="s">
        <v>52</v>
      </c>
      <c r="E2727" s="5" t="s">
        <v>4295</v>
      </c>
      <c r="F2727" s="5" t="s">
        <v>46</v>
      </c>
      <c r="G2727" s="5" t="s">
        <v>32</v>
      </c>
      <c r="H2727" s="5" t="s">
        <v>54</v>
      </c>
      <c r="I2727" s="5" t="s">
        <v>371</v>
      </c>
      <c r="J2727" s="7" t="s">
        <v>4367</v>
      </c>
      <c r="K2727" s="5" t="s">
        <v>887</v>
      </c>
      <c r="L2727" s="7" t="s">
        <v>37</v>
      </c>
      <c r="M2727" s="7">
        <v>14</v>
      </c>
      <c r="N2727" s="5" t="s">
        <v>4368</v>
      </c>
      <c r="O2727" s="7">
        <v>74941482</v>
      </c>
      <c r="P2727" s="5"/>
      <c r="Q2727" s="18"/>
      <c r="R2727" s="7">
        <v>5</v>
      </c>
      <c r="S2727" s="8">
        <v>44967</v>
      </c>
      <c r="T2727" s="6"/>
      <c r="U2727" s="9" t="s">
        <v>39</v>
      </c>
      <c r="V2727" s="5"/>
      <c r="W2727" s="5" t="s">
        <v>3297</v>
      </c>
      <c r="X2727" s="7" t="s">
        <v>59</v>
      </c>
      <c r="Y2727" s="6">
        <v>44958</v>
      </c>
      <c r="Z2727" s="5" t="s">
        <v>42</v>
      </c>
      <c r="AA2727" s="7" t="s">
        <v>43</v>
      </c>
      <c r="AB2727" s="5" t="s">
        <v>38</v>
      </c>
      <c r="AC2727" s="5" t="s">
        <v>38</v>
      </c>
      <c r="AD2727" s="5"/>
    </row>
    <row r="2728" spans="2:30" ht="40.5" customHeight="1" x14ac:dyDescent="0.25">
      <c r="B2728" s="5">
        <v>2727</v>
      </c>
      <c r="C2728" s="6">
        <v>44996</v>
      </c>
      <c r="D2728" s="5" t="s">
        <v>1420</v>
      </c>
      <c r="E2728" s="5" t="s">
        <v>2690</v>
      </c>
      <c r="F2728" s="5" t="s">
        <v>46</v>
      </c>
      <c r="G2728" s="5" t="s">
        <v>32</v>
      </c>
      <c r="H2728" s="5" t="s">
        <v>1480</v>
      </c>
      <c r="I2728" s="5" t="s">
        <v>69</v>
      </c>
      <c r="J2728" s="7" t="s">
        <v>4369</v>
      </c>
      <c r="K2728" s="5" t="s">
        <v>4370</v>
      </c>
      <c r="L2728" s="7" t="s">
        <v>72</v>
      </c>
      <c r="M2728" s="7">
        <v>14</v>
      </c>
      <c r="N2728" s="5"/>
      <c r="O2728" s="7"/>
      <c r="P2728" s="5"/>
      <c r="Q2728" s="18">
        <v>44991</v>
      </c>
      <c r="R2728" s="7">
        <v>10</v>
      </c>
      <c r="S2728" s="8">
        <v>44994</v>
      </c>
      <c r="T2728" s="6">
        <v>2</v>
      </c>
      <c r="U2728" s="9" t="s">
        <v>39</v>
      </c>
      <c r="V2728" s="5"/>
      <c r="W2728" s="5" t="s">
        <v>391</v>
      </c>
      <c r="X2728" s="7" t="s">
        <v>41</v>
      </c>
      <c r="Y2728" s="6">
        <v>44996</v>
      </c>
      <c r="Z2728" s="5" t="s">
        <v>42</v>
      </c>
      <c r="AA2728" s="7" t="s">
        <v>43</v>
      </c>
      <c r="AB2728" s="5" t="s">
        <v>38</v>
      </c>
      <c r="AC2728" s="5" t="s">
        <v>38</v>
      </c>
      <c r="AD2728" s="5"/>
    </row>
    <row r="2729" spans="2:30" ht="40.5" customHeight="1" x14ac:dyDescent="0.25">
      <c r="B2729" s="5">
        <v>2728</v>
      </c>
      <c r="C2729" s="6">
        <v>44998</v>
      </c>
      <c r="D2729" s="5" t="s">
        <v>1420</v>
      </c>
      <c r="E2729" s="5" t="s">
        <v>1927</v>
      </c>
      <c r="F2729" s="5" t="s">
        <v>31</v>
      </c>
      <c r="G2729" s="5" t="s">
        <v>32</v>
      </c>
      <c r="H2729" s="5" t="s">
        <v>47</v>
      </c>
      <c r="I2729" s="5"/>
      <c r="J2729" s="7" t="s">
        <v>4371</v>
      </c>
      <c r="K2729" s="5"/>
      <c r="L2729" s="7" t="s">
        <v>72</v>
      </c>
      <c r="M2729" s="7">
        <v>14</v>
      </c>
      <c r="N2729" s="5"/>
      <c r="O2729" s="7"/>
      <c r="P2729" s="5"/>
      <c r="Q2729" s="18">
        <v>44992</v>
      </c>
      <c r="R2729" s="7">
        <v>11</v>
      </c>
      <c r="S2729" s="8">
        <v>44995</v>
      </c>
      <c r="T2729" s="6">
        <v>3</v>
      </c>
      <c r="U2729" s="9" t="s">
        <v>39</v>
      </c>
      <c r="V2729" s="5"/>
      <c r="W2729" s="5" t="s">
        <v>391</v>
      </c>
      <c r="X2729" s="7" t="s">
        <v>41</v>
      </c>
      <c r="Y2729" s="6">
        <v>44998</v>
      </c>
      <c r="Z2729" s="5" t="s">
        <v>42</v>
      </c>
      <c r="AA2729" s="7" t="s">
        <v>43</v>
      </c>
      <c r="AB2729" s="5" t="s">
        <v>38</v>
      </c>
      <c r="AC2729" s="5" t="s">
        <v>38</v>
      </c>
      <c r="AD2729" s="5"/>
    </row>
    <row r="2730" spans="2:30" ht="40.5" customHeight="1" x14ac:dyDescent="0.25">
      <c r="B2730" s="5">
        <v>2729</v>
      </c>
      <c r="C2730" s="6">
        <v>44999</v>
      </c>
      <c r="D2730" s="5" t="s">
        <v>1420</v>
      </c>
      <c r="E2730" s="5" t="s">
        <v>1845</v>
      </c>
      <c r="F2730" s="5" t="s">
        <v>652</v>
      </c>
      <c r="G2730" s="5" t="s">
        <v>32</v>
      </c>
      <c r="H2730" s="5" t="s">
        <v>47</v>
      </c>
      <c r="I2730" s="5"/>
      <c r="J2730" s="7" t="s">
        <v>4372</v>
      </c>
      <c r="K2730" s="5"/>
      <c r="L2730" s="7" t="s">
        <v>37</v>
      </c>
      <c r="M2730" s="7">
        <v>14</v>
      </c>
      <c r="N2730" s="5"/>
      <c r="O2730" s="7"/>
      <c r="P2730" s="5"/>
      <c r="Q2730" s="18">
        <v>44995</v>
      </c>
      <c r="R2730" s="7">
        <v>11</v>
      </c>
      <c r="S2730" s="8">
        <v>44998</v>
      </c>
      <c r="T2730" s="6">
        <v>1</v>
      </c>
      <c r="U2730" s="9" t="s">
        <v>39</v>
      </c>
      <c r="V2730" s="5"/>
      <c r="W2730" s="5" t="s">
        <v>391</v>
      </c>
      <c r="X2730" s="7" t="s">
        <v>59</v>
      </c>
      <c r="Y2730" s="6">
        <v>44999</v>
      </c>
      <c r="Z2730" s="5" t="s">
        <v>38</v>
      </c>
      <c r="AA2730" s="7"/>
      <c r="AB2730" s="5" t="s">
        <v>38</v>
      </c>
      <c r="AC2730" s="5" t="s">
        <v>38</v>
      </c>
      <c r="AD2730" s="5"/>
    </row>
    <row r="2731" spans="2:30" s="10" customFormat="1" ht="40.5" customHeight="1" x14ac:dyDescent="0.25">
      <c r="B2731" s="5">
        <v>2730</v>
      </c>
      <c r="C2731" s="6">
        <v>44999</v>
      </c>
      <c r="D2731" s="5" t="s">
        <v>1420</v>
      </c>
      <c r="E2731" s="5" t="s">
        <v>1927</v>
      </c>
      <c r="F2731" s="5" t="s">
        <v>31</v>
      </c>
      <c r="G2731" s="5" t="s">
        <v>32</v>
      </c>
      <c r="H2731" s="5" t="s">
        <v>47</v>
      </c>
      <c r="I2731" s="5"/>
      <c r="J2731" s="7" t="s">
        <v>4373</v>
      </c>
      <c r="K2731" s="5"/>
      <c r="L2731" s="7" t="s">
        <v>72</v>
      </c>
      <c r="M2731" s="7">
        <v>14</v>
      </c>
      <c r="N2731" s="5"/>
      <c r="O2731" s="7"/>
      <c r="P2731" s="5"/>
      <c r="Q2731" s="18">
        <v>44995</v>
      </c>
      <c r="R2731" s="7">
        <v>11</v>
      </c>
      <c r="S2731" s="8">
        <v>44998</v>
      </c>
      <c r="T2731" s="6">
        <v>1</v>
      </c>
      <c r="U2731" s="9" t="s">
        <v>39</v>
      </c>
      <c r="V2731" s="5"/>
      <c r="W2731" s="5" t="s">
        <v>391</v>
      </c>
      <c r="X2731" s="7" t="s">
        <v>41</v>
      </c>
      <c r="Y2731" s="6">
        <v>44999</v>
      </c>
      <c r="Z2731" s="5" t="s">
        <v>42</v>
      </c>
      <c r="AA2731" s="7" t="s">
        <v>43</v>
      </c>
      <c r="AB2731" s="5" t="s">
        <v>38</v>
      </c>
      <c r="AC2731" s="5" t="s">
        <v>38</v>
      </c>
      <c r="AD2731" s="5"/>
    </row>
    <row r="2732" spans="2:30" ht="40.5" customHeight="1" x14ac:dyDescent="0.25">
      <c r="B2732" s="5">
        <v>2731</v>
      </c>
      <c r="C2732" s="6">
        <v>44994</v>
      </c>
      <c r="D2732" s="5" t="s">
        <v>1420</v>
      </c>
      <c r="E2732" s="5" t="s">
        <v>1763</v>
      </c>
      <c r="F2732" s="5" t="s">
        <v>31</v>
      </c>
      <c r="G2732" s="5" t="s">
        <v>32</v>
      </c>
      <c r="H2732" s="5" t="s">
        <v>32</v>
      </c>
      <c r="I2732" s="5" t="s">
        <v>69</v>
      </c>
      <c r="J2732" s="7" t="s">
        <v>4374</v>
      </c>
      <c r="K2732" s="5" t="s">
        <v>4375</v>
      </c>
      <c r="L2732" s="7" t="s">
        <v>72</v>
      </c>
      <c r="M2732" s="7">
        <v>15</v>
      </c>
      <c r="N2732" s="5"/>
      <c r="O2732" s="7"/>
      <c r="P2732" s="5"/>
      <c r="Q2732" s="18">
        <v>44990</v>
      </c>
      <c r="R2732" s="7">
        <v>10</v>
      </c>
      <c r="S2732" s="8">
        <v>44993</v>
      </c>
      <c r="T2732" s="6">
        <v>1</v>
      </c>
      <c r="U2732" s="9" t="s">
        <v>39</v>
      </c>
      <c r="V2732" s="5" t="s">
        <v>384</v>
      </c>
      <c r="W2732" s="5" t="s">
        <v>391</v>
      </c>
      <c r="X2732" s="7" t="s">
        <v>41</v>
      </c>
      <c r="Y2732" s="6">
        <v>44994</v>
      </c>
      <c r="Z2732" s="5" t="s">
        <v>42</v>
      </c>
      <c r="AA2732" s="7" t="s">
        <v>43</v>
      </c>
      <c r="AB2732" s="5" t="s">
        <v>38</v>
      </c>
      <c r="AC2732" s="5" t="s">
        <v>38</v>
      </c>
      <c r="AD2732" s="5"/>
    </row>
    <row r="2733" spans="2:30" ht="40.5" customHeight="1" x14ac:dyDescent="0.25">
      <c r="B2733" s="5">
        <v>2732</v>
      </c>
      <c r="C2733" s="6">
        <v>44962</v>
      </c>
      <c r="D2733" s="5" t="s">
        <v>52</v>
      </c>
      <c r="E2733" s="5" t="s">
        <v>4295</v>
      </c>
      <c r="F2733" s="5" t="s">
        <v>46</v>
      </c>
      <c r="G2733" s="5" t="s">
        <v>32</v>
      </c>
      <c r="H2733" s="5" t="s">
        <v>54</v>
      </c>
      <c r="I2733" s="5" t="s">
        <v>371</v>
      </c>
      <c r="J2733" s="7" t="s">
        <v>4376</v>
      </c>
      <c r="K2733" s="5" t="s">
        <v>4377</v>
      </c>
      <c r="L2733" s="7" t="s">
        <v>37</v>
      </c>
      <c r="M2733" s="7">
        <v>15</v>
      </c>
      <c r="N2733" s="5" t="s">
        <v>4309</v>
      </c>
      <c r="O2733" s="7" t="s">
        <v>4310</v>
      </c>
      <c r="P2733" s="5"/>
      <c r="Q2733" s="18">
        <v>45139</v>
      </c>
      <c r="R2733" s="7">
        <v>2</v>
      </c>
      <c r="S2733" s="8">
        <v>44937</v>
      </c>
      <c r="T2733" s="6"/>
      <c r="U2733" s="9" t="s">
        <v>39</v>
      </c>
      <c r="V2733" s="5"/>
      <c r="W2733" s="5" t="s">
        <v>3297</v>
      </c>
      <c r="X2733" s="7" t="s">
        <v>59</v>
      </c>
      <c r="Y2733" s="6">
        <v>44944</v>
      </c>
      <c r="Z2733" s="5" t="s">
        <v>42</v>
      </c>
      <c r="AA2733" s="7" t="s">
        <v>43</v>
      </c>
      <c r="AB2733" s="5" t="s">
        <v>38</v>
      </c>
      <c r="AC2733" s="5" t="s">
        <v>38</v>
      </c>
      <c r="AD2733" s="5" t="s">
        <v>89</v>
      </c>
    </row>
    <row r="2734" spans="2:30" ht="40.5" customHeight="1" x14ac:dyDescent="0.25">
      <c r="B2734" s="5">
        <v>2733</v>
      </c>
      <c r="C2734" s="6">
        <v>44996</v>
      </c>
      <c r="D2734" s="5" t="s">
        <v>1420</v>
      </c>
      <c r="E2734" s="5" t="s">
        <v>1982</v>
      </c>
      <c r="F2734" s="5" t="s">
        <v>31</v>
      </c>
      <c r="G2734" s="5" t="s">
        <v>32</v>
      </c>
      <c r="H2734" s="5" t="s">
        <v>2626</v>
      </c>
      <c r="I2734" s="5" t="s">
        <v>69</v>
      </c>
      <c r="J2734" s="7" t="s">
        <v>4378</v>
      </c>
      <c r="K2734" s="5" t="s">
        <v>4379</v>
      </c>
      <c r="L2734" s="7" t="s">
        <v>37</v>
      </c>
      <c r="M2734" s="7">
        <v>15</v>
      </c>
      <c r="N2734" s="5"/>
      <c r="O2734" s="7"/>
      <c r="P2734" s="5"/>
      <c r="Q2734" s="18">
        <v>44986</v>
      </c>
      <c r="R2734" s="7">
        <v>10</v>
      </c>
      <c r="S2734" s="8">
        <v>44993</v>
      </c>
      <c r="T2734" s="6">
        <v>3</v>
      </c>
      <c r="U2734" s="9" t="s">
        <v>39</v>
      </c>
      <c r="V2734" s="5"/>
      <c r="W2734" s="5" t="s">
        <v>4324</v>
      </c>
      <c r="X2734" s="7" t="s">
        <v>41</v>
      </c>
      <c r="Y2734" s="6">
        <v>44996</v>
      </c>
      <c r="Z2734" s="5" t="s">
        <v>42</v>
      </c>
      <c r="AA2734" s="7" t="s">
        <v>43</v>
      </c>
      <c r="AB2734" s="5" t="s">
        <v>38</v>
      </c>
      <c r="AC2734" s="5" t="s">
        <v>38</v>
      </c>
      <c r="AD2734" s="5"/>
    </row>
    <row r="2735" spans="2:30" ht="40.5" customHeight="1" x14ac:dyDescent="0.25">
      <c r="B2735" s="5">
        <v>2734</v>
      </c>
      <c r="C2735" s="6">
        <v>44999</v>
      </c>
      <c r="D2735" s="5" t="s">
        <v>1420</v>
      </c>
      <c r="E2735" s="5" t="s">
        <v>1927</v>
      </c>
      <c r="F2735" s="5" t="s">
        <v>31</v>
      </c>
      <c r="G2735" s="5" t="s">
        <v>32</v>
      </c>
      <c r="H2735" s="5" t="s">
        <v>47</v>
      </c>
      <c r="I2735" s="5"/>
      <c r="J2735" s="7" t="s">
        <v>4380</v>
      </c>
      <c r="K2735" s="5"/>
      <c r="L2735" s="7" t="s">
        <v>72</v>
      </c>
      <c r="M2735" s="7">
        <v>15</v>
      </c>
      <c r="N2735" s="5"/>
      <c r="O2735" s="7"/>
      <c r="P2735" s="5"/>
      <c r="Q2735" s="18">
        <v>44995</v>
      </c>
      <c r="R2735" s="7">
        <v>11</v>
      </c>
      <c r="S2735" s="8">
        <v>44998</v>
      </c>
      <c r="T2735" s="6">
        <v>1</v>
      </c>
      <c r="U2735" s="9" t="s">
        <v>39</v>
      </c>
      <c r="V2735" s="5"/>
      <c r="W2735" s="5" t="s">
        <v>391</v>
      </c>
      <c r="X2735" s="7" t="s">
        <v>41</v>
      </c>
      <c r="Y2735" s="6">
        <v>44999</v>
      </c>
      <c r="Z2735" s="5" t="s">
        <v>42</v>
      </c>
      <c r="AA2735" s="7" t="s">
        <v>43</v>
      </c>
      <c r="AB2735" s="5" t="s">
        <v>38</v>
      </c>
      <c r="AC2735" s="5" t="s">
        <v>38</v>
      </c>
      <c r="AD2735" s="5"/>
    </row>
    <row r="2736" spans="2:30" ht="40.5" customHeight="1" x14ac:dyDescent="0.25">
      <c r="B2736" s="5">
        <v>2735</v>
      </c>
      <c r="C2736" s="6">
        <v>44999</v>
      </c>
      <c r="D2736" s="5" t="s">
        <v>1420</v>
      </c>
      <c r="E2736" s="5" t="s">
        <v>1927</v>
      </c>
      <c r="F2736" s="5" t="s">
        <v>31</v>
      </c>
      <c r="G2736" s="5" t="s">
        <v>32</v>
      </c>
      <c r="H2736" s="5" t="s">
        <v>47</v>
      </c>
      <c r="I2736" s="5"/>
      <c r="J2736" s="7" t="s">
        <v>4381</v>
      </c>
      <c r="K2736" s="5"/>
      <c r="L2736" s="7" t="s">
        <v>37</v>
      </c>
      <c r="M2736" s="7">
        <v>15</v>
      </c>
      <c r="N2736" s="5"/>
      <c r="O2736" s="7"/>
      <c r="P2736" s="5"/>
      <c r="Q2736" s="18">
        <v>44995</v>
      </c>
      <c r="R2736" s="7">
        <v>11</v>
      </c>
      <c r="S2736" s="8">
        <v>44998</v>
      </c>
      <c r="T2736" s="6">
        <v>1</v>
      </c>
      <c r="U2736" s="9" t="s">
        <v>39</v>
      </c>
      <c r="V2736" s="5"/>
      <c r="W2736" s="5" t="s">
        <v>391</v>
      </c>
      <c r="X2736" s="7" t="s">
        <v>41</v>
      </c>
      <c r="Y2736" s="6">
        <v>44999</v>
      </c>
      <c r="Z2736" s="5" t="s">
        <v>42</v>
      </c>
      <c r="AA2736" s="7" t="s">
        <v>43</v>
      </c>
      <c r="AB2736" s="5" t="s">
        <v>38</v>
      </c>
      <c r="AC2736" s="5" t="s">
        <v>38</v>
      </c>
      <c r="AD2736" s="5"/>
    </row>
    <row r="2737" spans="2:30" ht="40.5" customHeight="1" x14ac:dyDescent="0.25">
      <c r="B2737" s="5">
        <v>2736</v>
      </c>
      <c r="C2737" s="6">
        <v>44940</v>
      </c>
      <c r="D2737" s="5" t="s">
        <v>52</v>
      </c>
      <c r="E2737" s="5" t="s">
        <v>4295</v>
      </c>
      <c r="F2737" s="5" t="s">
        <v>46</v>
      </c>
      <c r="G2737" s="5" t="s">
        <v>32</v>
      </c>
      <c r="H2737" s="5" t="s">
        <v>54</v>
      </c>
      <c r="I2737" s="5" t="s">
        <v>371</v>
      </c>
      <c r="J2737" s="7" t="s">
        <v>4382</v>
      </c>
      <c r="K2737" s="5" t="s">
        <v>4383</v>
      </c>
      <c r="L2737" s="7" t="s">
        <v>72</v>
      </c>
      <c r="M2737" s="7">
        <v>16</v>
      </c>
      <c r="N2737" s="5" t="s">
        <v>4384</v>
      </c>
      <c r="O2737" s="7" t="s">
        <v>4310</v>
      </c>
      <c r="P2737" s="5"/>
      <c r="Q2737" s="18">
        <v>44930</v>
      </c>
      <c r="R2737" s="7">
        <v>1</v>
      </c>
      <c r="S2737" s="8">
        <v>44942</v>
      </c>
      <c r="T2737" s="6"/>
      <c r="U2737" s="9" t="s">
        <v>39</v>
      </c>
      <c r="V2737" s="5"/>
      <c r="W2737" s="5" t="s">
        <v>3297</v>
      </c>
      <c r="X2737" s="7" t="s">
        <v>59</v>
      </c>
      <c r="Y2737" s="6">
        <v>44945</v>
      </c>
      <c r="Z2737" s="5" t="s">
        <v>38</v>
      </c>
      <c r="AA2737" s="7" t="s">
        <v>4299</v>
      </c>
      <c r="AB2737" s="5" t="s">
        <v>38</v>
      </c>
      <c r="AC2737" s="5" t="s">
        <v>38</v>
      </c>
      <c r="AD2737" s="5"/>
    </row>
    <row r="2738" spans="2:30" ht="40.5" customHeight="1" x14ac:dyDescent="0.25">
      <c r="B2738" s="5">
        <v>2737</v>
      </c>
      <c r="C2738" s="6">
        <v>44951</v>
      </c>
      <c r="D2738" s="5" t="s">
        <v>52</v>
      </c>
      <c r="E2738" s="5" t="s">
        <v>4295</v>
      </c>
      <c r="F2738" s="5" t="s">
        <v>46</v>
      </c>
      <c r="G2738" s="5" t="s">
        <v>32</v>
      </c>
      <c r="H2738" s="5" t="s">
        <v>54</v>
      </c>
      <c r="I2738" s="5" t="s">
        <v>371</v>
      </c>
      <c r="J2738" s="7" t="s">
        <v>4385</v>
      </c>
      <c r="K2738" s="5" t="s">
        <v>4386</v>
      </c>
      <c r="L2738" s="7" t="s">
        <v>37</v>
      </c>
      <c r="M2738" s="7">
        <v>16</v>
      </c>
      <c r="N2738" s="5" t="s">
        <v>4387</v>
      </c>
      <c r="O2738" s="7">
        <v>64469716</v>
      </c>
      <c r="P2738" s="5"/>
      <c r="Q2738" s="18">
        <v>44946</v>
      </c>
      <c r="R2738" s="7">
        <v>3</v>
      </c>
      <c r="S2738" s="8">
        <v>44952</v>
      </c>
      <c r="T2738" s="6"/>
      <c r="U2738" s="9" t="s">
        <v>39</v>
      </c>
      <c r="V2738" s="5"/>
      <c r="W2738" s="5" t="s">
        <v>3297</v>
      </c>
      <c r="X2738" s="7" t="s">
        <v>41</v>
      </c>
      <c r="Y2738" s="6">
        <v>44951</v>
      </c>
      <c r="Z2738" s="5" t="s">
        <v>42</v>
      </c>
      <c r="AA2738" s="7" t="s">
        <v>43</v>
      </c>
      <c r="AB2738" s="5" t="s">
        <v>38</v>
      </c>
      <c r="AC2738" s="5" t="s">
        <v>38</v>
      </c>
      <c r="AD2738" s="5" t="s">
        <v>89</v>
      </c>
    </row>
    <row r="2739" spans="2:30" ht="40.5" customHeight="1" x14ac:dyDescent="0.25">
      <c r="B2739" s="5">
        <v>2738</v>
      </c>
      <c r="C2739" s="6">
        <v>44964</v>
      </c>
      <c r="D2739" s="5" t="s">
        <v>52</v>
      </c>
      <c r="E2739" s="5" t="s">
        <v>4295</v>
      </c>
      <c r="F2739" s="5" t="s">
        <v>46</v>
      </c>
      <c r="G2739" s="5" t="s">
        <v>32</v>
      </c>
      <c r="H2739" s="5" t="s">
        <v>54</v>
      </c>
      <c r="I2739" s="5" t="s">
        <v>371</v>
      </c>
      <c r="J2739" s="7" t="s">
        <v>4388</v>
      </c>
      <c r="K2739" s="5" t="s">
        <v>4389</v>
      </c>
      <c r="L2739" s="7" t="s">
        <v>37</v>
      </c>
      <c r="M2739" s="7">
        <v>16</v>
      </c>
      <c r="N2739" s="5" t="s">
        <v>468</v>
      </c>
      <c r="O2739" s="7">
        <v>60806161</v>
      </c>
      <c r="P2739" s="5"/>
      <c r="Q2739" s="18">
        <v>44972</v>
      </c>
      <c r="R2739" s="7">
        <v>7</v>
      </c>
      <c r="S2739" s="8">
        <v>44979</v>
      </c>
      <c r="T2739" s="6"/>
      <c r="U2739" s="9" t="s">
        <v>39</v>
      </c>
      <c r="V2739" s="5"/>
      <c r="W2739" s="5" t="s">
        <v>3297</v>
      </c>
      <c r="X2739" s="7" t="s">
        <v>41</v>
      </c>
      <c r="Y2739" s="6">
        <v>44969</v>
      </c>
      <c r="Z2739" s="5" t="s">
        <v>42</v>
      </c>
      <c r="AA2739" s="7" t="s">
        <v>43</v>
      </c>
      <c r="AB2739" s="5" t="s">
        <v>38</v>
      </c>
      <c r="AC2739" s="5" t="s">
        <v>38</v>
      </c>
      <c r="AD2739" s="5"/>
    </row>
    <row r="2740" spans="2:30" ht="40.5" customHeight="1" x14ac:dyDescent="0.25">
      <c r="B2740" s="5">
        <v>2739</v>
      </c>
      <c r="C2740" s="6">
        <v>44998</v>
      </c>
      <c r="D2740" s="5" t="s">
        <v>1420</v>
      </c>
      <c r="E2740" s="5" t="s">
        <v>1968</v>
      </c>
      <c r="F2740" s="5" t="s">
        <v>652</v>
      </c>
      <c r="G2740" s="5" t="s">
        <v>32</v>
      </c>
      <c r="H2740" s="5" t="s">
        <v>47</v>
      </c>
      <c r="I2740" s="5"/>
      <c r="J2740" s="7" t="s">
        <v>4390</v>
      </c>
      <c r="K2740" s="5"/>
      <c r="L2740" s="7" t="s">
        <v>72</v>
      </c>
      <c r="M2740" s="7">
        <v>16</v>
      </c>
      <c r="N2740" s="5"/>
      <c r="O2740" s="7"/>
      <c r="P2740" s="5"/>
      <c r="Q2740" s="18">
        <v>44992</v>
      </c>
      <c r="R2740" s="7">
        <v>11</v>
      </c>
      <c r="S2740" s="8">
        <v>44995</v>
      </c>
      <c r="T2740" s="6">
        <v>3</v>
      </c>
      <c r="U2740" s="9" t="s">
        <v>39</v>
      </c>
      <c r="V2740" s="5"/>
      <c r="W2740" s="5" t="s">
        <v>391</v>
      </c>
      <c r="X2740" s="7" t="s">
        <v>59</v>
      </c>
      <c r="Y2740" s="6">
        <v>44998</v>
      </c>
      <c r="Z2740" s="5" t="s">
        <v>38</v>
      </c>
      <c r="AA2740" s="7"/>
      <c r="AB2740" s="5" t="s">
        <v>38</v>
      </c>
      <c r="AC2740" s="5" t="s">
        <v>38</v>
      </c>
      <c r="AD2740" s="5"/>
    </row>
    <row r="2741" spans="2:30" ht="40.5" customHeight="1" x14ac:dyDescent="0.25">
      <c r="B2741" s="5">
        <v>2740</v>
      </c>
      <c r="C2741" s="6">
        <v>44995</v>
      </c>
      <c r="D2741" s="5" t="s">
        <v>1178</v>
      </c>
      <c r="E2741" s="5" t="s">
        <v>651</v>
      </c>
      <c r="F2741" s="5" t="s">
        <v>652</v>
      </c>
      <c r="G2741" s="5" t="s">
        <v>63</v>
      </c>
      <c r="H2741" s="5" t="s">
        <v>64</v>
      </c>
      <c r="I2741" s="5" t="s">
        <v>653</v>
      </c>
      <c r="J2741" s="7" t="s">
        <v>4391</v>
      </c>
      <c r="K2741" s="5" t="s">
        <v>189</v>
      </c>
      <c r="L2741" s="7" t="s">
        <v>72</v>
      </c>
      <c r="M2741" s="7">
        <v>16</v>
      </c>
      <c r="N2741" s="5"/>
      <c r="O2741" s="7"/>
      <c r="P2741" s="5"/>
      <c r="Q2741" s="18"/>
      <c r="R2741" s="7"/>
      <c r="S2741" s="8"/>
      <c r="T2741" s="6"/>
      <c r="U2741" s="9" t="s">
        <v>39</v>
      </c>
      <c r="V2741" s="5"/>
      <c r="W2741" s="5" t="s">
        <v>410</v>
      </c>
      <c r="X2741" s="7" t="s">
        <v>59</v>
      </c>
      <c r="Y2741" s="6"/>
      <c r="Z2741" s="5" t="s">
        <v>38</v>
      </c>
      <c r="AA2741" s="7"/>
      <c r="AB2741" s="5"/>
      <c r="AC2741" s="5"/>
      <c r="AD2741" s="5"/>
    </row>
    <row r="2742" spans="2:30" ht="40.5" customHeight="1" x14ac:dyDescent="0.25">
      <c r="B2742" s="5">
        <v>2741</v>
      </c>
      <c r="C2742" s="6">
        <v>44991</v>
      </c>
      <c r="D2742" s="5" t="s">
        <v>1178</v>
      </c>
      <c r="E2742" s="5" t="s">
        <v>651</v>
      </c>
      <c r="F2742" s="5" t="s">
        <v>652</v>
      </c>
      <c r="G2742" s="5" t="s">
        <v>63</v>
      </c>
      <c r="H2742" s="5" t="s">
        <v>64</v>
      </c>
      <c r="I2742" s="5" t="s">
        <v>653</v>
      </c>
      <c r="J2742" s="7" t="s">
        <v>4392</v>
      </c>
      <c r="K2742" s="5" t="s">
        <v>1048</v>
      </c>
      <c r="L2742" s="7" t="s">
        <v>72</v>
      </c>
      <c r="M2742" s="7">
        <v>17</v>
      </c>
      <c r="N2742" s="5"/>
      <c r="O2742" s="7"/>
      <c r="P2742" s="5" t="s">
        <v>656</v>
      </c>
      <c r="Q2742" s="18">
        <v>44987</v>
      </c>
      <c r="R2742" s="7"/>
      <c r="S2742" s="8">
        <v>44990</v>
      </c>
      <c r="T2742" s="6"/>
      <c r="U2742" s="9" t="s">
        <v>39</v>
      </c>
      <c r="V2742" s="5"/>
      <c r="W2742" s="5" t="s">
        <v>410</v>
      </c>
      <c r="X2742" s="7" t="s">
        <v>41</v>
      </c>
      <c r="Y2742" s="6">
        <v>44990</v>
      </c>
      <c r="Z2742" s="5" t="s">
        <v>38</v>
      </c>
      <c r="AA2742" s="7"/>
      <c r="AB2742" s="5" t="s">
        <v>4285</v>
      </c>
      <c r="AC2742" s="5"/>
      <c r="AD2742" s="5"/>
    </row>
    <row r="2743" spans="2:30" ht="40.5" customHeight="1" x14ac:dyDescent="0.25">
      <c r="B2743" s="5">
        <v>2742</v>
      </c>
      <c r="C2743" s="6">
        <v>44956</v>
      </c>
      <c r="D2743" s="5" t="s">
        <v>52</v>
      </c>
      <c r="E2743" s="5" t="s">
        <v>4295</v>
      </c>
      <c r="F2743" s="5" t="s">
        <v>46</v>
      </c>
      <c r="G2743" s="5" t="s">
        <v>32</v>
      </c>
      <c r="H2743" s="5" t="s">
        <v>54</v>
      </c>
      <c r="I2743" s="5" t="s">
        <v>371</v>
      </c>
      <c r="J2743" s="7" t="s">
        <v>4393</v>
      </c>
      <c r="K2743" s="5" t="s">
        <v>873</v>
      </c>
      <c r="L2743" s="7" t="s">
        <v>37</v>
      </c>
      <c r="M2743" s="7">
        <v>17</v>
      </c>
      <c r="N2743" s="5" t="s">
        <v>4394</v>
      </c>
      <c r="O2743" s="7">
        <v>68796341</v>
      </c>
      <c r="P2743" s="5"/>
      <c r="Q2743" s="18">
        <v>44964</v>
      </c>
      <c r="R2743" s="7">
        <v>6</v>
      </c>
      <c r="S2743" s="8">
        <v>44971</v>
      </c>
      <c r="T2743" s="6"/>
      <c r="U2743" s="9" t="s">
        <v>39</v>
      </c>
      <c r="V2743" s="5"/>
      <c r="W2743" s="5" t="s">
        <v>3297</v>
      </c>
      <c r="X2743" s="7" t="s">
        <v>41</v>
      </c>
      <c r="Y2743" s="6">
        <v>44961</v>
      </c>
      <c r="Z2743" s="5" t="s">
        <v>38</v>
      </c>
      <c r="AA2743" s="7" t="s">
        <v>4299</v>
      </c>
      <c r="AB2743" s="5" t="s">
        <v>38</v>
      </c>
      <c r="AC2743" s="5" t="s">
        <v>38</v>
      </c>
      <c r="AD2743" s="5"/>
    </row>
    <row r="2744" spans="2:30" ht="40.5" customHeight="1" x14ac:dyDescent="0.25">
      <c r="B2744" s="5">
        <v>2743</v>
      </c>
      <c r="C2744" s="6">
        <v>44980</v>
      </c>
      <c r="D2744" s="5" t="s">
        <v>52</v>
      </c>
      <c r="E2744" s="5" t="s">
        <v>4295</v>
      </c>
      <c r="F2744" s="5" t="s">
        <v>46</v>
      </c>
      <c r="G2744" s="5" t="s">
        <v>32</v>
      </c>
      <c r="H2744" s="5" t="s">
        <v>54</v>
      </c>
      <c r="I2744" s="5" t="s">
        <v>69</v>
      </c>
      <c r="J2744" s="7" t="s">
        <v>1381</v>
      </c>
      <c r="K2744" s="5" t="s">
        <v>4395</v>
      </c>
      <c r="L2744" s="7" t="s">
        <v>37</v>
      </c>
      <c r="M2744" s="7">
        <v>17</v>
      </c>
      <c r="N2744" s="5" t="s">
        <v>4396</v>
      </c>
      <c r="O2744" s="7">
        <v>76642826</v>
      </c>
      <c r="P2744" s="5"/>
      <c r="Q2744" s="18">
        <v>44973</v>
      </c>
      <c r="R2744" s="7">
        <v>7</v>
      </c>
      <c r="S2744" s="8">
        <v>44982</v>
      </c>
      <c r="T2744" s="6"/>
      <c r="U2744" s="9" t="s">
        <v>39</v>
      </c>
      <c r="V2744" s="5"/>
      <c r="W2744" s="5" t="s">
        <v>3297</v>
      </c>
      <c r="X2744" s="7" t="s">
        <v>41</v>
      </c>
      <c r="Y2744" s="6">
        <v>44969</v>
      </c>
      <c r="Z2744" s="5" t="s">
        <v>42</v>
      </c>
      <c r="AA2744" s="7" t="s">
        <v>43</v>
      </c>
      <c r="AB2744" s="5" t="s">
        <v>38</v>
      </c>
      <c r="AC2744" s="5" t="s">
        <v>38</v>
      </c>
      <c r="AD2744" s="5"/>
    </row>
    <row r="2745" spans="2:30" ht="40.5" customHeight="1" x14ac:dyDescent="0.25">
      <c r="B2745" s="5">
        <v>2744</v>
      </c>
      <c r="C2745" s="6">
        <v>44989</v>
      </c>
      <c r="D2745" s="5" t="s">
        <v>1178</v>
      </c>
      <c r="E2745" s="5" t="s">
        <v>651</v>
      </c>
      <c r="F2745" s="5" t="s">
        <v>652</v>
      </c>
      <c r="G2745" s="5" t="s">
        <v>63</v>
      </c>
      <c r="H2745" s="5" t="s">
        <v>2065</v>
      </c>
      <c r="I2745" s="5" t="s">
        <v>69</v>
      </c>
      <c r="J2745" s="7" t="s">
        <v>4397</v>
      </c>
      <c r="K2745" s="5" t="s">
        <v>1562</v>
      </c>
      <c r="L2745" s="7" t="s">
        <v>37</v>
      </c>
      <c r="M2745" s="7">
        <v>18</v>
      </c>
      <c r="N2745" s="5"/>
      <c r="O2745" s="7"/>
      <c r="P2745" s="5" t="s">
        <v>656</v>
      </c>
      <c r="Q2745" s="18">
        <v>44987</v>
      </c>
      <c r="R2745" s="7"/>
      <c r="S2745" s="8">
        <v>44986</v>
      </c>
      <c r="T2745" s="6"/>
      <c r="U2745" s="9" t="s">
        <v>39</v>
      </c>
      <c r="V2745" s="5"/>
      <c r="W2745" s="5" t="s">
        <v>380</v>
      </c>
      <c r="X2745" s="7" t="s">
        <v>59</v>
      </c>
      <c r="Y2745" s="6">
        <v>44990</v>
      </c>
      <c r="Z2745" s="5" t="s">
        <v>38</v>
      </c>
      <c r="AA2745" s="7"/>
      <c r="AB2745" s="5" t="s">
        <v>4285</v>
      </c>
      <c r="AC2745" s="5"/>
      <c r="AD2745" s="5"/>
    </row>
    <row r="2746" spans="2:30" ht="40.5" customHeight="1" x14ac:dyDescent="0.25">
      <c r="B2746" s="5">
        <v>2745</v>
      </c>
      <c r="C2746" s="6">
        <v>44951</v>
      </c>
      <c r="D2746" s="5" t="s">
        <v>52</v>
      </c>
      <c r="E2746" s="5" t="s">
        <v>4295</v>
      </c>
      <c r="F2746" s="5" t="s">
        <v>46</v>
      </c>
      <c r="G2746" s="5" t="s">
        <v>32</v>
      </c>
      <c r="H2746" s="5" t="s">
        <v>54</v>
      </c>
      <c r="I2746" s="5" t="s">
        <v>371</v>
      </c>
      <c r="J2746" s="7" t="s">
        <v>4398</v>
      </c>
      <c r="K2746" s="5" t="s">
        <v>4399</v>
      </c>
      <c r="L2746" s="7" t="s">
        <v>72</v>
      </c>
      <c r="M2746" s="7">
        <v>18</v>
      </c>
      <c r="N2746" s="5" t="s">
        <v>4400</v>
      </c>
      <c r="O2746" s="7" t="s">
        <v>4310</v>
      </c>
      <c r="P2746" s="5"/>
      <c r="Q2746" s="18">
        <v>44947</v>
      </c>
      <c r="R2746" s="7">
        <v>3</v>
      </c>
      <c r="S2746" s="8">
        <v>44951</v>
      </c>
      <c r="T2746" s="6"/>
      <c r="U2746" s="9" t="s">
        <v>39</v>
      </c>
      <c r="V2746" s="5"/>
      <c r="W2746" s="5" t="s">
        <v>3297</v>
      </c>
      <c r="X2746" s="7" t="s">
        <v>41</v>
      </c>
      <c r="Y2746" s="6">
        <v>44951</v>
      </c>
      <c r="Z2746" s="5" t="s">
        <v>38</v>
      </c>
      <c r="AA2746" s="7" t="s">
        <v>4299</v>
      </c>
      <c r="AB2746" s="5" t="s">
        <v>38</v>
      </c>
      <c r="AC2746" s="5" t="s">
        <v>38</v>
      </c>
      <c r="AD2746" s="5" t="s">
        <v>89</v>
      </c>
    </row>
    <row r="2747" spans="2:30" ht="40.5" customHeight="1" x14ac:dyDescent="0.25">
      <c r="B2747" s="5">
        <v>2746</v>
      </c>
      <c r="C2747" s="6">
        <v>44985</v>
      </c>
      <c r="D2747" s="5" t="s">
        <v>52</v>
      </c>
      <c r="E2747" s="5" t="s">
        <v>4295</v>
      </c>
      <c r="F2747" s="5" t="s">
        <v>46</v>
      </c>
      <c r="G2747" s="5" t="s">
        <v>32</v>
      </c>
      <c r="H2747" s="5" t="s">
        <v>54</v>
      </c>
      <c r="I2747" s="5" t="s">
        <v>69</v>
      </c>
      <c r="J2747" s="7" t="s">
        <v>4401</v>
      </c>
      <c r="K2747" s="5" t="s">
        <v>4402</v>
      </c>
      <c r="L2747" s="7" t="s">
        <v>37</v>
      </c>
      <c r="M2747" s="7">
        <v>18</v>
      </c>
      <c r="N2747" s="5" t="s">
        <v>4403</v>
      </c>
      <c r="O2747" s="7">
        <v>70047260</v>
      </c>
      <c r="P2747" s="5"/>
      <c r="Q2747" s="18"/>
      <c r="R2747" s="7">
        <v>8</v>
      </c>
      <c r="S2747" s="8">
        <v>44984</v>
      </c>
      <c r="T2747" s="6"/>
      <c r="U2747" s="9" t="s">
        <v>39</v>
      </c>
      <c r="V2747" s="5"/>
      <c r="W2747" s="5" t="s">
        <v>3297</v>
      </c>
      <c r="X2747" s="7" t="s">
        <v>41</v>
      </c>
      <c r="Y2747" s="6">
        <v>44972</v>
      </c>
      <c r="Z2747" s="5" t="s">
        <v>42</v>
      </c>
      <c r="AA2747" s="7" t="s">
        <v>3218</v>
      </c>
      <c r="AB2747" s="5" t="s">
        <v>38</v>
      </c>
      <c r="AC2747" s="5" t="s">
        <v>38</v>
      </c>
      <c r="AD2747" s="5" t="s">
        <v>89</v>
      </c>
    </row>
    <row r="2748" spans="2:30" ht="40.5" customHeight="1" x14ac:dyDescent="0.25">
      <c r="B2748" s="5">
        <v>2747</v>
      </c>
      <c r="C2748" s="6">
        <v>44998</v>
      </c>
      <c r="D2748" s="5" t="s">
        <v>1420</v>
      </c>
      <c r="E2748" s="5" t="s">
        <v>1927</v>
      </c>
      <c r="F2748" s="5" t="s">
        <v>31</v>
      </c>
      <c r="G2748" s="5" t="s">
        <v>32</v>
      </c>
      <c r="H2748" s="5" t="s">
        <v>47</v>
      </c>
      <c r="I2748" s="5"/>
      <c r="J2748" s="7" t="s">
        <v>4404</v>
      </c>
      <c r="K2748" s="5"/>
      <c r="L2748" s="7" t="s">
        <v>37</v>
      </c>
      <c r="M2748" s="7">
        <v>18</v>
      </c>
      <c r="N2748" s="5"/>
      <c r="O2748" s="7"/>
      <c r="P2748" s="5"/>
      <c r="Q2748" s="18">
        <v>44992</v>
      </c>
      <c r="R2748" s="7">
        <v>11</v>
      </c>
      <c r="S2748" s="8">
        <v>44995</v>
      </c>
      <c r="T2748" s="6">
        <v>3</v>
      </c>
      <c r="U2748" s="9" t="s">
        <v>39</v>
      </c>
      <c r="V2748" s="5"/>
      <c r="W2748" s="5" t="s">
        <v>391</v>
      </c>
      <c r="X2748" s="7" t="s">
        <v>41</v>
      </c>
      <c r="Y2748" s="6">
        <v>44998</v>
      </c>
      <c r="Z2748" s="5" t="s">
        <v>42</v>
      </c>
      <c r="AA2748" s="7" t="s">
        <v>43</v>
      </c>
      <c r="AB2748" s="5" t="s">
        <v>38</v>
      </c>
      <c r="AC2748" s="5" t="s">
        <v>38</v>
      </c>
      <c r="AD2748" s="5"/>
    </row>
    <row r="2749" spans="2:30" ht="40.5" customHeight="1" x14ac:dyDescent="0.25">
      <c r="B2749" s="5">
        <v>2748</v>
      </c>
      <c r="C2749" s="6">
        <v>44999</v>
      </c>
      <c r="D2749" s="5" t="s">
        <v>1420</v>
      </c>
      <c r="E2749" s="5" t="s">
        <v>4405</v>
      </c>
      <c r="F2749" s="5" t="s">
        <v>46</v>
      </c>
      <c r="G2749" s="5" t="s">
        <v>32</v>
      </c>
      <c r="H2749" s="5" t="s">
        <v>47</v>
      </c>
      <c r="I2749" s="5"/>
      <c r="J2749" s="7" t="s">
        <v>4406</v>
      </c>
      <c r="K2749" s="5" t="s">
        <v>4407</v>
      </c>
      <c r="L2749" s="7" t="s">
        <v>37</v>
      </c>
      <c r="M2749" s="7">
        <v>18</v>
      </c>
      <c r="N2749" s="5"/>
      <c r="O2749" s="7"/>
      <c r="P2749" s="5"/>
      <c r="Q2749" s="18">
        <v>44991</v>
      </c>
      <c r="R2749" s="7">
        <v>11</v>
      </c>
      <c r="S2749" s="8">
        <v>44998</v>
      </c>
      <c r="T2749" s="6">
        <v>1</v>
      </c>
      <c r="U2749" s="9" t="s">
        <v>39</v>
      </c>
      <c r="V2749" s="5"/>
      <c r="W2749" s="5" t="s">
        <v>4324</v>
      </c>
      <c r="X2749" s="7" t="s">
        <v>41</v>
      </c>
      <c r="Y2749" s="6">
        <v>44999</v>
      </c>
      <c r="Z2749" s="5" t="s">
        <v>42</v>
      </c>
      <c r="AA2749" s="7" t="s">
        <v>43</v>
      </c>
      <c r="AB2749" s="5" t="s">
        <v>38</v>
      </c>
      <c r="AC2749" s="5" t="s">
        <v>38</v>
      </c>
      <c r="AD2749" s="5"/>
    </row>
    <row r="2750" spans="2:30" ht="40.5" customHeight="1" x14ac:dyDescent="0.25">
      <c r="B2750" s="5">
        <v>2749</v>
      </c>
      <c r="C2750" s="6">
        <v>44999</v>
      </c>
      <c r="D2750" s="5" t="s">
        <v>1420</v>
      </c>
      <c r="E2750" s="5" t="s">
        <v>1927</v>
      </c>
      <c r="F2750" s="5" t="s">
        <v>31</v>
      </c>
      <c r="G2750" s="5" t="s">
        <v>32</v>
      </c>
      <c r="H2750" s="5" t="s">
        <v>47</v>
      </c>
      <c r="I2750" s="5"/>
      <c r="J2750" s="7" t="s">
        <v>4408</v>
      </c>
      <c r="K2750" s="5"/>
      <c r="L2750" s="7" t="s">
        <v>37</v>
      </c>
      <c r="M2750" s="7">
        <v>18</v>
      </c>
      <c r="N2750" s="5"/>
      <c r="O2750" s="7"/>
      <c r="P2750" s="5"/>
      <c r="Q2750" s="18">
        <v>44995</v>
      </c>
      <c r="R2750" s="7">
        <v>11</v>
      </c>
      <c r="S2750" s="8">
        <v>44998</v>
      </c>
      <c r="T2750" s="6">
        <v>1</v>
      </c>
      <c r="U2750" s="9" t="s">
        <v>39</v>
      </c>
      <c r="V2750" s="5"/>
      <c r="W2750" s="5" t="s">
        <v>391</v>
      </c>
      <c r="X2750" s="7" t="s">
        <v>59</v>
      </c>
      <c r="Y2750" s="6">
        <v>44999</v>
      </c>
      <c r="Z2750" s="5" t="s">
        <v>38</v>
      </c>
      <c r="AA2750" s="7"/>
      <c r="AB2750" s="5" t="s">
        <v>38</v>
      </c>
      <c r="AC2750" s="5" t="s">
        <v>38</v>
      </c>
      <c r="AD2750" s="5"/>
    </row>
    <row r="2751" spans="2:30" ht="40.5" customHeight="1" x14ac:dyDescent="0.25">
      <c r="B2751" s="5">
        <v>2750</v>
      </c>
      <c r="C2751" s="6">
        <v>44998</v>
      </c>
      <c r="D2751" s="5" t="s">
        <v>1420</v>
      </c>
      <c r="E2751" s="5" t="s">
        <v>4409</v>
      </c>
      <c r="F2751" s="5" t="s">
        <v>31</v>
      </c>
      <c r="G2751" s="5" t="s">
        <v>32</v>
      </c>
      <c r="H2751" s="5" t="s">
        <v>47</v>
      </c>
      <c r="I2751" s="5"/>
      <c r="J2751" s="7" t="s">
        <v>4410</v>
      </c>
      <c r="K2751" s="5"/>
      <c r="L2751" s="7" t="s">
        <v>37</v>
      </c>
      <c r="M2751" s="7">
        <v>19</v>
      </c>
      <c r="N2751" s="5"/>
      <c r="O2751" s="7"/>
      <c r="P2751" s="5"/>
      <c r="Q2751" s="18">
        <v>44992</v>
      </c>
      <c r="R2751" s="7">
        <v>11</v>
      </c>
      <c r="S2751" s="8">
        <v>44995</v>
      </c>
      <c r="T2751" s="6">
        <v>3</v>
      </c>
      <c r="U2751" s="9" t="s">
        <v>39</v>
      </c>
      <c r="V2751" s="5"/>
      <c r="W2751" s="5" t="s">
        <v>391</v>
      </c>
      <c r="X2751" s="7" t="s">
        <v>59</v>
      </c>
      <c r="Y2751" s="6">
        <v>44998</v>
      </c>
      <c r="Z2751" s="5" t="s">
        <v>38</v>
      </c>
      <c r="AA2751" s="7"/>
      <c r="AB2751" s="5" t="s">
        <v>38</v>
      </c>
      <c r="AC2751" s="5" t="s">
        <v>38</v>
      </c>
      <c r="AD2751" s="5"/>
    </row>
    <row r="2752" spans="2:30" ht="40.5" customHeight="1" x14ac:dyDescent="0.25">
      <c r="B2752" s="5">
        <v>2751</v>
      </c>
      <c r="C2752" s="6">
        <v>44995</v>
      </c>
      <c r="D2752" s="5" t="s">
        <v>1420</v>
      </c>
      <c r="E2752" s="5" t="s">
        <v>4411</v>
      </c>
      <c r="F2752" s="5" t="s">
        <v>46</v>
      </c>
      <c r="G2752" s="5" t="s">
        <v>32</v>
      </c>
      <c r="H2752" s="5" t="s">
        <v>32</v>
      </c>
      <c r="I2752" s="5" t="s">
        <v>69</v>
      </c>
      <c r="J2752" s="7" t="s">
        <v>4412</v>
      </c>
      <c r="K2752" s="5" t="s">
        <v>4413</v>
      </c>
      <c r="L2752" s="7" t="s">
        <v>72</v>
      </c>
      <c r="M2752" s="7">
        <v>20</v>
      </c>
      <c r="N2752" s="5"/>
      <c r="O2752" s="7"/>
      <c r="P2752" s="5"/>
      <c r="Q2752" s="18">
        <v>44988</v>
      </c>
      <c r="R2752" s="7">
        <v>10</v>
      </c>
      <c r="S2752" s="8">
        <v>44991</v>
      </c>
      <c r="T2752" s="6">
        <v>4</v>
      </c>
      <c r="U2752" s="9" t="s">
        <v>39</v>
      </c>
      <c r="V2752" s="5" t="s">
        <v>384</v>
      </c>
      <c r="W2752" s="5" t="s">
        <v>391</v>
      </c>
      <c r="X2752" s="7" t="s">
        <v>41</v>
      </c>
      <c r="Y2752" s="6">
        <v>44995</v>
      </c>
      <c r="Z2752" s="5" t="s">
        <v>42</v>
      </c>
      <c r="AA2752" s="7" t="s">
        <v>43</v>
      </c>
      <c r="AB2752" s="5" t="s">
        <v>38</v>
      </c>
      <c r="AC2752" s="5" t="s">
        <v>38</v>
      </c>
      <c r="AD2752" s="5"/>
    </row>
    <row r="2753" spans="2:30" ht="40.5" customHeight="1" x14ac:dyDescent="0.25">
      <c r="B2753" s="5">
        <v>2752</v>
      </c>
      <c r="C2753" s="6">
        <v>44998</v>
      </c>
      <c r="D2753" s="5" t="s">
        <v>1420</v>
      </c>
      <c r="E2753" s="5" t="s">
        <v>1927</v>
      </c>
      <c r="F2753" s="5" t="s">
        <v>31</v>
      </c>
      <c r="G2753" s="5" t="s">
        <v>32</v>
      </c>
      <c r="H2753" s="5" t="s">
        <v>47</v>
      </c>
      <c r="I2753" s="5"/>
      <c r="J2753" s="7" t="s">
        <v>4414</v>
      </c>
      <c r="K2753" s="5"/>
      <c r="L2753" s="7" t="s">
        <v>72</v>
      </c>
      <c r="M2753" s="7">
        <v>21</v>
      </c>
      <c r="N2753" s="5"/>
      <c r="O2753" s="7"/>
      <c r="P2753" s="5"/>
      <c r="Q2753" s="18">
        <v>44992</v>
      </c>
      <c r="R2753" s="7">
        <v>11</v>
      </c>
      <c r="S2753" s="8">
        <v>44995</v>
      </c>
      <c r="T2753" s="6">
        <v>3</v>
      </c>
      <c r="U2753" s="9" t="s">
        <v>39</v>
      </c>
      <c r="V2753" s="5"/>
      <c r="W2753" s="5" t="s">
        <v>391</v>
      </c>
      <c r="X2753" s="7" t="s">
        <v>41</v>
      </c>
      <c r="Y2753" s="6">
        <v>44998</v>
      </c>
      <c r="Z2753" s="5" t="s">
        <v>42</v>
      </c>
      <c r="AA2753" s="7" t="s">
        <v>43</v>
      </c>
      <c r="AB2753" s="5" t="s">
        <v>38</v>
      </c>
      <c r="AC2753" s="5" t="s">
        <v>38</v>
      </c>
      <c r="AD2753" s="5"/>
    </row>
    <row r="2754" spans="2:30" ht="40.5" customHeight="1" x14ac:dyDescent="0.25">
      <c r="B2754" s="5">
        <v>2753</v>
      </c>
      <c r="C2754" s="6">
        <v>44947</v>
      </c>
      <c r="D2754" s="5" t="s">
        <v>52</v>
      </c>
      <c r="E2754" s="5" t="s">
        <v>4295</v>
      </c>
      <c r="F2754" s="5" t="s">
        <v>46</v>
      </c>
      <c r="G2754" s="5" t="s">
        <v>32</v>
      </c>
      <c r="H2754" s="5" t="s">
        <v>54</v>
      </c>
      <c r="I2754" s="5" t="s">
        <v>371</v>
      </c>
      <c r="J2754" s="7" t="s">
        <v>4415</v>
      </c>
      <c r="K2754" s="5" t="s">
        <v>4416</v>
      </c>
      <c r="L2754" s="7" t="s">
        <v>72</v>
      </c>
      <c r="M2754" s="7">
        <v>23</v>
      </c>
      <c r="N2754" s="5" t="s">
        <v>4417</v>
      </c>
      <c r="O2754" s="7">
        <v>70904657</v>
      </c>
      <c r="P2754" s="5"/>
      <c r="Q2754" s="18"/>
      <c r="R2754" s="7">
        <v>4</v>
      </c>
      <c r="S2754" s="8">
        <v>44958</v>
      </c>
      <c r="T2754" s="6"/>
      <c r="U2754" s="9" t="s">
        <v>39</v>
      </c>
      <c r="V2754" s="5"/>
      <c r="W2754" s="5" t="s">
        <v>3297</v>
      </c>
      <c r="X2754" s="7" t="s">
        <v>41</v>
      </c>
      <c r="Y2754" s="6">
        <v>44952</v>
      </c>
      <c r="Z2754" s="5" t="s">
        <v>42</v>
      </c>
      <c r="AA2754" s="7" t="s">
        <v>43</v>
      </c>
      <c r="AB2754" s="5" t="s">
        <v>38</v>
      </c>
      <c r="AC2754" s="5" t="s">
        <v>38</v>
      </c>
      <c r="AD2754" s="5"/>
    </row>
    <row r="2755" spans="2:30" ht="40.5" customHeight="1" x14ac:dyDescent="0.25">
      <c r="B2755" s="5">
        <v>2754</v>
      </c>
      <c r="C2755" s="6">
        <v>44953</v>
      </c>
      <c r="D2755" s="5" t="s">
        <v>52</v>
      </c>
      <c r="E2755" s="5" t="s">
        <v>4295</v>
      </c>
      <c r="F2755" s="5" t="s">
        <v>46</v>
      </c>
      <c r="G2755" s="5" t="s">
        <v>32</v>
      </c>
      <c r="H2755" s="5" t="s">
        <v>54</v>
      </c>
      <c r="I2755" s="5" t="s">
        <v>371</v>
      </c>
      <c r="J2755" s="7" t="s">
        <v>4418</v>
      </c>
      <c r="K2755" s="5" t="s">
        <v>4419</v>
      </c>
      <c r="L2755" s="7" t="s">
        <v>37</v>
      </c>
      <c r="M2755" s="7">
        <v>23</v>
      </c>
      <c r="N2755" s="5" t="s">
        <v>4420</v>
      </c>
      <c r="O2755" s="7" t="s">
        <v>4310</v>
      </c>
      <c r="P2755" s="5"/>
      <c r="Q2755" s="18"/>
      <c r="R2755" s="7">
        <v>5</v>
      </c>
      <c r="S2755" s="8">
        <v>44967</v>
      </c>
      <c r="T2755" s="6"/>
      <c r="U2755" s="9" t="s">
        <v>39</v>
      </c>
      <c r="V2755" s="5"/>
      <c r="W2755" s="5" t="s">
        <v>3297</v>
      </c>
      <c r="X2755" s="7" t="s">
        <v>41</v>
      </c>
      <c r="Y2755" s="6">
        <v>44958</v>
      </c>
      <c r="Z2755" s="5" t="s">
        <v>42</v>
      </c>
      <c r="AA2755" s="7" t="s">
        <v>43</v>
      </c>
      <c r="AB2755" s="5" t="s">
        <v>38</v>
      </c>
      <c r="AC2755" s="5" t="s">
        <v>38</v>
      </c>
      <c r="AD2755" s="5"/>
    </row>
    <row r="2756" spans="2:30" ht="40.5" customHeight="1" x14ac:dyDescent="0.25">
      <c r="B2756" s="5">
        <v>2755</v>
      </c>
      <c r="C2756" s="6">
        <v>44955</v>
      </c>
      <c r="D2756" s="5" t="s">
        <v>52</v>
      </c>
      <c r="E2756" s="5" t="s">
        <v>4295</v>
      </c>
      <c r="F2756" s="5" t="s">
        <v>46</v>
      </c>
      <c r="G2756" s="5" t="s">
        <v>32</v>
      </c>
      <c r="H2756" s="5" t="s">
        <v>54</v>
      </c>
      <c r="I2756" s="5" t="s">
        <v>371</v>
      </c>
      <c r="J2756" s="7" t="s">
        <v>4421</v>
      </c>
      <c r="K2756" s="5" t="s">
        <v>4422</v>
      </c>
      <c r="L2756" s="7" t="s">
        <v>37</v>
      </c>
      <c r="M2756" s="7">
        <v>23</v>
      </c>
      <c r="N2756" s="5" t="s">
        <v>4423</v>
      </c>
      <c r="O2756" s="7">
        <v>63615385</v>
      </c>
      <c r="P2756" s="5"/>
      <c r="Q2756" s="18">
        <v>44962</v>
      </c>
      <c r="R2756" s="7">
        <v>6</v>
      </c>
      <c r="S2756" s="8">
        <v>44969</v>
      </c>
      <c r="T2756" s="6"/>
      <c r="U2756" s="9" t="s">
        <v>39</v>
      </c>
      <c r="V2756" s="5"/>
      <c r="W2756" s="5" t="s">
        <v>3297</v>
      </c>
      <c r="X2756" s="7" t="s">
        <v>41</v>
      </c>
      <c r="Y2756" s="6">
        <v>44960</v>
      </c>
      <c r="Z2756" s="5" t="s">
        <v>42</v>
      </c>
      <c r="AA2756" s="7" t="s">
        <v>43</v>
      </c>
      <c r="AB2756" s="5" t="s">
        <v>38</v>
      </c>
      <c r="AC2756" s="5" t="s">
        <v>38</v>
      </c>
      <c r="AD2756" s="5"/>
    </row>
    <row r="2757" spans="2:30" ht="40.5" customHeight="1" x14ac:dyDescent="0.25">
      <c r="B2757" s="5">
        <v>2756</v>
      </c>
      <c r="C2757" s="6">
        <v>44995</v>
      </c>
      <c r="D2757" s="5" t="s">
        <v>1420</v>
      </c>
      <c r="E2757" s="5" t="s">
        <v>1927</v>
      </c>
      <c r="F2757" s="5" t="s">
        <v>31</v>
      </c>
      <c r="G2757" s="5" t="s">
        <v>32</v>
      </c>
      <c r="H2757" s="5" t="s">
        <v>32</v>
      </c>
      <c r="I2757" s="5"/>
      <c r="J2757" s="7" t="s">
        <v>4424</v>
      </c>
      <c r="K2757" s="5"/>
      <c r="L2757" s="7" t="s">
        <v>37</v>
      </c>
      <c r="M2757" s="7">
        <v>23</v>
      </c>
      <c r="N2757" s="5"/>
      <c r="O2757" s="7"/>
      <c r="P2757" s="5"/>
      <c r="Q2757" s="18">
        <v>44990</v>
      </c>
      <c r="R2757" s="7">
        <v>10</v>
      </c>
      <c r="S2757" s="8">
        <v>44993</v>
      </c>
      <c r="T2757" s="6">
        <v>2</v>
      </c>
      <c r="U2757" s="9" t="s">
        <v>39</v>
      </c>
      <c r="V2757" s="5"/>
      <c r="W2757" s="5" t="s">
        <v>391</v>
      </c>
      <c r="X2757" s="7" t="s">
        <v>59</v>
      </c>
      <c r="Y2757" s="6">
        <v>44995</v>
      </c>
      <c r="Z2757" s="5" t="s">
        <v>38</v>
      </c>
      <c r="AA2757" s="7"/>
      <c r="AB2757" s="5" t="s">
        <v>38</v>
      </c>
      <c r="AC2757" s="5" t="s">
        <v>38</v>
      </c>
      <c r="AD2757" s="5"/>
    </row>
    <row r="2758" spans="2:30" ht="40.5" customHeight="1" x14ac:dyDescent="0.25">
      <c r="B2758" s="5">
        <v>2757</v>
      </c>
      <c r="C2758" s="6">
        <v>44999</v>
      </c>
      <c r="D2758" s="5" t="s">
        <v>1420</v>
      </c>
      <c r="E2758" s="5" t="s">
        <v>1845</v>
      </c>
      <c r="F2758" s="5" t="s">
        <v>652</v>
      </c>
      <c r="G2758" s="5" t="s">
        <v>32</v>
      </c>
      <c r="H2758" s="5" t="s">
        <v>47</v>
      </c>
      <c r="I2758" s="5"/>
      <c r="J2758" s="7" t="s">
        <v>4425</v>
      </c>
      <c r="K2758" s="5"/>
      <c r="L2758" s="7" t="s">
        <v>72</v>
      </c>
      <c r="M2758" s="7">
        <v>23</v>
      </c>
      <c r="N2758" s="5"/>
      <c r="O2758" s="7"/>
      <c r="P2758" s="5"/>
      <c r="Q2758" s="18">
        <v>44995</v>
      </c>
      <c r="R2758" s="7">
        <v>11</v>
      </c>
      <c r="S2758" s="8">
        <v>44998</v>
      </c>
      <c r="T2758" s="6">
        <v>1</v>
      </c>
      <c r="U2758" s="9" t="s">
        <v>39</v>
      </c>
      <c r="V2758" s="5"/>
      <c r="W2758" s="5" t="s">
        <v>391</v>
      </c>
      <c r="X2758" s="7" t="s">
        <v>59</v>
      </c>
      <c r="Y2758" s="6">
        <v>44999</v>
      </c>
      <c r="Z2758" s="5" t="s">
        <v>38</v>
      </c>
      <c r="AA2758" s="7"/>
      <c r="AB2758" s="5" t="s">
        <v>38</v>
      </c>
      <c r="AC2758" s="5" t="s">
        <v>38</v>
      </c>
      <c r="AD2758" s="5"/>
    </row>
    <row r="2759" spans="2:30" ht="40.5" customHeight="1" x14ac:dyDescent="0.25">
      <c r="B2759" s="5">
        <v>2758</v>
      </c>
      <c r="C2759" s="6">
        <v>44999</v>
      </c>
      <c r="D2759" s="5" t="s">
        <v>1420</v>
      </c>
      <c r="E2759" s="5" t="s">
        <v>1927</v>
      </c>
      <c r="F2759" s="5" t="s">
        <v>31</v>
      </c>
      <c r="G2759" s="5" t="s">
        <v>32</v>
      </c>
      <c r="H2759" s="5" t="s">
        <v>47</v>
      </c>
      <c r="I2759" s="5"/>
      <c r="J2759" s="7" t="s">
        <v>4426</v>
      </c>
      <c r="K2759" s="5"/>
      <c r="L2759" s="7" t="s">
        <v>72</v>
      </c>
      <c r="M2759" s="7">
        <v>23</v>
      </c>
      <c r="N2759" s="5"/>
      <c r="O2759" s="7"/>
      <c r="P2759" s="5"/>
      <c r="Q2759" s="18">
        <v>44995</v>
      </c>
      <c r="R2759" s="7">
        <v>11</v>
      </c>
      <c r="S2759" s="8">
        <v>44998</v>
      </c>
      <c r="T2759" s="6">
        <v>1</v>
      </c>
      <c r="U2759" s="9" t="s">
        <v>39</v>
      </c>
      <c r="V2759" s="5"/>
      <c r="W2759" s="5" t="s">
        <v>391</v>
      </c>
      <c r="X2759" s="7" t="s">
        <v>41</v>
      </c>
      <c r="Y2759" s="6">
        <v>44999</v>
      </c>
      <c r="Z2759" s="5" t="s">
        <v>42</v>
      </c>
      <c r="AA2759" s="7" t="s">
        <v>43</v>
      </c>
      <c r="AB2759" s="5" t="s">
        <v>38</v>
      </c>
      <c r="AC2759" s="5" t="s">
        <v>38</v>
      </c>
      <c r="AD2759" s="5"/>
    </row>
    <row r="2760" spans="2:30" ht="40.5" customHeight="1" x14ac:dyDescent="0.25">
      <c r="B2760" s="5">
        <v>2759</v>
      </c>
      <c r="C2760" s="6">
        <v>44990</v>
      </c>
      <c r="D2760" s="5" t="s">
        <v>1178</v>
      </c>
      <c r="E2760" s="5" t="s">
        <v>651</v>
      </c>
      <c r="F2760" s="5" t="s">
        <v>652</v>
      </c>
      <c r="G2760" s="5" t="s">
        <v>63</v>
      </c>
      <c r="H2760" s="5" t="s">
        <v>2065</v>
      </c>
      <c r="I2760" s="5" t="s">
        <v>69</v>
      </c>
      <c r="J2760" s="7" t="s">
        <v>4427</v>
      </c>
      <c r="K2760" s="5" t="s">
        <v>3434</v>
      </c>
      <c r="L2760" s="7" t="s">
        <v>37</v>
      </c>
      <c r="M2760" s="7">
        <v>24</v>
      </c>
      <c r="N2760" s="5"/>
      <c r="O2760" s="7"/>
      <c r="P2760" s="5" t="s">
        <v>656</v>
      </c>
      <c r="Q2760" s="18">
        <v>44984</v>
      </c>
      <c r="R2760" s="7"/>
      <c r="S2760" s="8">
        <v>44986</v>
      </c>
      <c r="T2760" s="6"/>
      <c r="U2760" s="9" t="s">
        <v>39</v>
      </c>
      <c r="V2760" s="5"/>
      <c r="W2760" s="5" t="s">
        <v>380</v>
      </c>
      <c r="X2760" s="7" t="s">
        <v>59</v>
      </c>
      <c r="Y2760" s="6">
        <v>44990</v>
      </c>
      <c r="Z2760" s="5" t="s">
        <v>38</v>
      </c>
      <c r="AA2760" s="7"/>
      <c r="AB2760" s="5" t="s">
        <v>4285</v>
      </c>
      <c r="AC2760" s="5"/>
      <c r="AD2760" s="5"/>
    </row>
    <row r="2761" spans="2:30" ht="40.5" customHeight="1" x14ac:dyDescent="0.25">
      <c r="B2761" s="5">
        <v>2760</v>
      </c>
      <c r="C2761" s="6">
        <v>44995</v>
      </c>
      <c r="D2761" s="5" t="s">
        <v>1420</v>
      </c>
      <c r="E2761" s="5" t="s">
        <v>4411</v>
      </c>
      <c r="F2761" s="5" t="s">
        <v>46</v>
      </c>
      <c r="G2761" s="5" t="s">
        <v>32</v>
      </c>
      <c r="H2761" s="5" t="s">
        <v>32</v>
      </c>
      <c r="I2761" s="5"/>
      <c r="J2761" s="7" t="s">
        <v>4428</v>
      </c>
      <c r="K2761" s="5" t="s">
        <v>4429</v>
      </c>
      <c r="L2761" s="7" t="s">
        <v>37</v>
      </c>
      <c r="M2761" s="7">
        <v>24</v>
      </c>
      <c r="N2761" s="5"/>
      <c r="O2761" s="7"/>
      <c r="P2761" s="5"/>
      <c r="Q2761" s="18">
        <v>44989</v>
      </c>
      <c r="R2761" s="7">
        <v>10</v>
      </c>
      <c r="S2761" s="8">
        <v>44992</v>
      </c>
      <c r="T2761" s="6">
        <v>3</v>
      </c>
      <c r="U2761" s="9" t="s">
        <v>39</v>
      </c>
      <c r="V2761" s="5" t="s">
        <v>384</v>
      </c>
      <c r="W2761" s="5" t="s">
        <v>391</v>
      </c>
      <c r="X2761" s="7" t="s">
        <v>59</v>
      </c>
      <c r="Y2761" s="6">
        <v>44995</v>
      </c>
      <c r="Z2761" s="5" t="s">
        <v>38</v>
      </c>
      <c r="AA2761" s="7"/>
      <c r="AB2761" s="5" t="s">
        <v>38</v>
      </c>
      <c r="AC2761" s="5" t="s">
        <v>38</v>
      </c>
      <c r="AD2761" s="5"/>
    </row>
    <row r="2762" spans="2:30" ht="40.5" customHeight="1" x14ac:dyDescent="0.25">
      <c r="B2762" s="5">
        <v>2761</v>
      </c>
      <c r="C2762" s="6">
        <v>44998</v>
      </c>
      <c r="D2762" s="5" t="s">
        <v>1420</v>
      </c>
      <c r="E2762" s="5" t="s">
        <v>1927</v>
      </c>
      <c r="F2762" s="5" t="s">
        <v>31</v>
      </c>
      <c r="G2762" s="5" t="s">
        <v>32</v>
      </c>
      <c r="H2762" s="5" t="s">
        <v>47</v>
      </c>
      <c r="I2762" s="5"/>
      <c r="J2762" s="7" t="s">
        <v>4430</v>
      </c>
      <c r="K2762" s="5"/>
      <c r="L2762" s="7" t="s">
        <v>37</v>
      </c>
      <c r="M2762" s="7">
        <v>24</v>
      </c>
      <c r="N2762" s="5"/>
      <c r="O2762" s="7"/>
      <c r="P2762" s="5"/>
      <c r="Q2762" s="18">
        <v>44992</v>
      </c>
      <c r="R2762" s="7">
        <v>11</v>
      </c>
      <c r="S2762" s="8">
        <v>44995</v>
      </c>
      <c r="T2762" s="6">
        <v>3</v>
      </c>
      <c r="U2762" s="9" t="s">
        <v>39</v>
      </c>
      <c r="V2762" s="5"/>
      <c r="W2762" s="5" t="s">
        <v>391</v>
      </c>
      <c r="X2762" s="7" t="s">
        <v>59</v>
      </c>
      <c r="Y2762" s="6">
        <v>44998</v>
      </c>
      <c r="Z2762" s="5" t="s">
        <v>38</v>
      </c>
      <c r="AA2762" s="7"/>
      <c r="AB2762" s="5" t="s">
        <v>38</v>
      </c>
      <c r="AC2762" s="5" t="s">
        <v>38</v>
      </c>
      <c r="AD2762" s="5"/>
    </row>
    <row r="2763" spans="2:30" ht="40.5" customHeight="1" x14ac:dyDescent="0.25">
      <c r="B2763" s="5">
        <v>2762</v>
      </c>
      <c r="C2763" s="6">
        <v>44994</v>
      </c>
      <c r="D2763" s="5" t="s">
        <v>376</v>
      </c>
      <c r="E2763" s="5" t="s">
        <v>4302</v>
      </c>
      <c r="F2763" s="5" t="s">
        <v>46</v>
      </c>
      <c r="G2763" s="5" t="s">
        <v>32</v>
      </c>
      <c r="H2763" s="5" t="s">
        <v>47</v>
      </c>
      <c r="I2763" s="5"/>
      <c r="J2763" s="7" t="s">
        <v>4431</v>
      </c>
      <c r="K2763" s="5" t="s">
        <v>4432</v>
      </c>
      <c r="L2763" s="7" t="s">
        <v>72</v>
      </c>
      <c r="M2763" s="7">
        <v>25</v>
      </c>
      <c r="N2763" s="5" t="s">
        <v>4433</v>
      </c>
      <c r="O2763" s="7">
        <v>73487848</v>
      </c>
      <c r="P2763" s="5" t="s">
        <v>38</v>
      </c>
      <c r="Q2763" s="18">
        <v>44988</v>
      </c>
      <c r="R2763" s="7">
        <v>10</v>
      </c>
      <c r="S2763" s="8">
        <v>44994</v>
      </c>
      <c r="T2763" s="6">
        <v>44994</v>
      </c>
      <c r="U2763" s="9" t="s">
        <v>39</v>
      </c>
      <c r="V2763" s="5">
        <v>2</v>
      </c>
      <c r="W2763" s="5" t="s">
        <v>68</v>
      </c>
      <c r="X2763" s="7" t="s">
        <v>478</v>
      </c>
      <c r="Y2763" s="6">
        <v>44994</v>
      </c>
      <c r="Z2763" s="5" t="s">
        <v>42</v>
      </c>
      <c r="AA2763" s="7" t="s">
        <v>43</v>
      </c>
      <c r="AB2763" s="5" t="s">
        <v>4306</v>
      </c>
      <c r="AC2763" s="5" t="s">
        <v>38</v>
      </c>
      <c r="AD2763" s="5"/>
    </row>
    <row r="2764" spans="2:30" ht="40.5" customHeight="1" x14ac:dyDescent="0.25">
      <c r="B2764" s="5">
        <v>2763</v>
      </c>
      <c r="C2764" s="6">
        <v>44995</v>
      </c>
      <c r="D2764" s="5" t="s">
        <v>1420</v>
      </c>
      <c r="E2764" s="5" t="s">
        <v>2096</v>
      </c>
      <c r="F2764" s="5" t="s">
        <v>652</v>
      </c>
      <c r="G2764" s="5" t="s">
        <v>32</v>
      </c>
      <c r="H2764" s="5" t="s">
        <v>32</v>
      </c>
      <c r="I2764" s="5"/>
      <c r="J2764" s="7" t="s">
        <v>4434</v>
      </c>
      <c r="K2764" s="5" t="s">
        <v>2546</v>
      </c>
      <c r="L2764" s="7" t="s">
        <v>72</v>
      </c>
      <c r="M2764" s="7">
        <v>25</v>
      </c>
      <c r="N2764" s="5"/>
      <c r="O2764" s="7"/>
      <c r="P2764" s="5"/>
      <c r="Q2764" s="18">
        <v>44989</v>
      </c>
      <c r="R2764" s="7">
        <v>10</v>
      </c>
      <c r="S2764" s="8">
        <v>44992</v>
      </c>
      <c r="T2764" s="6">
        <v>3</v>
      </c>
      <c r="U2764" s="9" t="s">
        <v>39</v>
      </c>
      <c r="V2764" s="5" t="s">
        <v>384</v>
      </c>
      <c r="W2764" s="5" t="s">
        <v>391</v>
      </c>
      <c r="X2764" s="7" t="s">
        <v>59</v>
      </c>
      <c r="Y2764" s="6">
        <v>44995</v>
      </c>
      <c r="Z2764" s="5" t="s">
        <v>38</v>
      </c>
      <c r="AA2764" s="7"/>
      <c r="AB2764" s="5" t="s">
        <v>38</v>
      </c>
      <c r="AC2764" s="5" t="s">
        <v>38</v>
      </c>
      <c r="AD2764" s="5"/>
    </row>
    <row r="2765" spans="2:30" ht="40.5" customHeight="1" x14ac:dyDescent="0.25">
      <c r="B2765" s="5">
        <v>2764</v>
      </c>
      <c r="C2765" s="6">
        <v>44995</v>
      </c>
      <c r="D2765" s="5" t="s">
        <v>1420</v>
      </c>
      <c r="E2765" s="5" t="s">
        <v>1927</v>
      </c>
      <c r="F2765" s="5" t="s">
        <v>31</v>
      </c>
      <c r="G2765" s="5" t="s">
        <v>32</v>
      </c>
      <c r="H2765" s="5" t="s">
        <v>32</v>
      </c>
      <c r="I2765" s="5"/>
      <c r="J2765" s="7" t="s">
        <v>4435</v>
      </c>
      <c r="K2765" s="5"/>
      <c r="L2765" s="7" t="s">
        <v>72</v>
      </c>
      <c r="M2765" s="7">
        <v>25</v>
      </c>
      <c r="N2765" s="5"/>
      <c r="O2765" s="7"/>
      <c r="P2765" s="5"/>
      <c r="Q2765" s="18">
        <v>44990</v>
      </c>
      <c r="R2765" s="7">
        <v>10</v>
      </c>
      <c r="S2765" s="8">
        <v>44993</v>
      </c>
      <c r="T2765" s="6">
        <v>2</v>
      </c>
      <c r="U2765" s="9" t="s">
        <v>39</v>
      </c>
      <c r="V2765" s="5"/>
      <c r="W2765" s="5" t="s">
        <v>391</v>
      </c>
      <c r="X2765" s="7" t="s">
        <v>41</v>
      </c>
      <c r="Y2765" s="6">
        <v>44995</v>
      </c>
      <c r="Z2765" s="5" t="s">
        <v>42</v>
      </c>
      <c r="AA2765" s="7" t="s">
        <v>43</v>
      </c>
      <c r="AB2765" s="5" t="s">
        <v>38</v>
      </c>
      <c r="AC2765" s="5" t="s">
        <v>38</v>
      </c>
      <c r="AD2765" s="5"/>
    </row>
    <row r="2766" spans="2:30" ht="40.5" customHeight="1" x14ac:dyDescent="0.25">
      <c r="B2766" s="5">
        <v>2765</v>
      </c>
      <c r="C2766" s="6">
        <v>44999</v>
      </c>
      <c r="D2766" s="5" t="s">
        <v>1420</v>
      </c>
      <c r="E2766" s="5" t="s">
        <v>4436</v>
      </c>
      <c r="F2766" s="5" t="s">
        <v>31</v>
      </c>
      <c r="G2766" s="5" t="s">
        <v>32</v>
      </c>
      <c r="H2766" s="5" t="s">
        <v>47</v>
      </c>
      <c r="I2766" s="5"/>
      <c r="J2766" s="7" t="s">
        <v>4437</v>
      </c>
      <c r="K2766" s="5" t="s">
        <v>1741</v>
      </c>
      <c r="L2766" s="7" t="s">
        <v>72</v>
      </c>
      <c r="M2766" s="7">
        <v>25</v>
      </c>
      <c r="N2766" s="5"/>
      <c r="O2766" s="7"/>
      <c r="P2766" s="5"/>
      <c r="Q2766" s="18">
        <v>44987</v>
      </c>
      <c r="R2766" s="7">
        <v>11</v>
      </c>
      <c r="S2766" s="8">
        <v>44994</v>
      </c>
      <c r="T2766" s="6">
        <v>5</v>
      </c>
      <c r="U2766" s="9" t="s">
        <v>39</v>
      </c>
      <c r="V2766" s="5"/>
      <c r="W2766" s="5" t="s">
        <v>4324</v>
      </c>
      <c r="X2766" s="7" t="s">
        <v>59</v>
      </c>
      <c r="Y2766" s="6">
        <v>44999</v>
      </c>
      <c r="Z2766" s="5" t="s">
        <v>38</v>
      </c>
      <c r="AA2766" s="7"/>
      <c r="AB2766" s="5" t="s">
        <v>38</v>
      </c>
      <c r="AC2766" s="5" t="s">
        <v>38</v>
      </c>
      <c r="AD2766" s="5"/>
    </row>
    <row r="2767" spans="2:30" ht="40.5" customHeight="1" x14ac:dyDescent="0.25">
      <c r="B2767" s="5">
        <v>2766</v>
      </c>
      <c r="C2767" s="6">
        <v>44999</v>
      </c>
      <c r="D2767" s="5" t="s">
        <v>1420</v>
      </c>
      <c r="E2767" s="5" t="s">
        <v>1927</v>
      </c>
      <c r="F2767" s="5" t="s">
        <v>31</v>
      </c>
      <c r="G2767" s="5" t="s">
        <v>32</v>
      </c>
      <c r="H2767" s="5" t="s">
        <v>47</v>
      </c>
      <c r="I2767" s="5"/>
      <c r="J2767" s="7" t="s">
        <v>4438</v>
      </c>
      <c r="K2767" s="5"/>
      <c r="L2767" s="7" t="s">
        <v>72</v>
      </c>
      <c r="M2767" s="7">
        <v>25</v>
      </c>
      <c r="N2767" s="5"/>
      <c r="O2767" s="7"/>
      <c r="P2767" s="5"/>
      <c r="Q2767" s="18">
        <v>44995</v>
      </c>
      <c r="R2767" s="7">
        <v>11</v>
      </c>
      <c r="S2767" s="8">
        <v>44998</v>
      </c>
      <c r="T2767" s="6">
        <v>1</v>
      </c>
      <c r="U2767" s="9" t="s">
        <v>39</v>
      </c>
      <c r="V2767" s="5"/>
      <c r="W2767" s="5" t="s">
        <v>391</v>
      </c>
      <c r="X2767" s="7" t="s">
        <v>41</v>
      </c>
      <c r="Y2767" s="6">
        <v>44999</v>
      </c>
      <c r="Z2767" s="5" t="s">
        <v>42</v>
      </c>
      <c r="AA2767" s="7" t="s">
        <v>43</v>
      </c>
      <c r="AB2767" s="5" t="s">
        <v>38</v>
      </c>
      <c r="AC2767" s="5" t="s">
        <v>38</v>
      </c>
      <c r="AD2767" s="5"/>
    </row>
    <row r="2768" spans="2:30" ht="40.5" customHeight="1" x14ac:dyDescent="0.25">
      <c r="B2768" s="5">
        <v>2767</v>
      </c>
      <c r="C2768" s="6">
        <v>44994</v>
      </c>
      <c r="D2768" s="5" t="s">
        <v>1420</v>
      </c>
      <c r="E2768" s="5" t="s">
        <v>4439</v>
      </c>
      <c r="F2768" s="5" t="s">
        <v>652</v>
      </c>
      <c r="G2768" s="5" t="s">
        <v>32</v>
      </c>
      <c r="H2768" s="5" t="s">
        <v>2074</v>
      </c>
      <c r="I2768" s="5"/>
      <c r="J2768" s="7" t="s">
        <v>4440</v>
      </c>
      <c r="K2768" s="5" t="s">
        <v>218</v>
      </c>
      <c r="L2768" s="7" t="s">
        <v>37</v>
      </c>
      <c r="M2768" s="7">
        <v>26</v>
      </c>
      <c r="N2768" s="5"/>
      <c r="O2768" s="7"/>
      <c r="P2768" s="5"/>
      <c r="Q2768" s="18">
        <v>44988</v>
      </c>
      <c r="R2768" s="7">
        <v>10</v>
      </c>
      <c r="S2768" s="8">
        <v>44991</v>
      </c>
      <c r="T2768" s="6">
        <v>3</v>
      </c>
      <c r="U2768" s="9" t="s">
        <v>39</v>
      </c>
      <c r="V2768" s="5" t="s">
        <v>384</v>
      </c>
      <c r="W2768" s="5" t="s">
        <v>391</v>
      </c>
      <c r="X2768" s="7" t="s">
        <v>59</v>
      </c>
      <c r="Y2768" s="6">
        <v>44994</v>
      </c>
      <c r="Z2768" s="5" t="s">
        <v>38</v>
      </c>
      <c r="AA2768" s="7"/>
      <c r="AB2768" s="5" t="s">
        <v>38</v>
      </c>
      <c r="AC2768" s="5" t="s">
        <v>38</v>
      </c>
      <c r="AD2768" s="5"/>
    </row>
    <row r="2769" spans="2:30" ht="40.5" customHeight="1" x14ac:dyDescent="0.25">
      <c r="B2769" s="5">
        <v>2768</v>
      </c>
      <c r="C2769" s="6">
        <v>44994</v>
      </c>
      <c r="D2769" s="5" t="s">
        <v>1420</v>
      </c>
      <c r="E2769" s="5" t="s">
        <v>2407</v>
      </c>
      <c r="F2769" s="5" t="s">
        <v>652</v>
      </c>
      <c r="G2769" s="5" t="s">
        <v>32</v>
      </c>
      <c r="H2769" s="5" t="s">
        <v>2267</v>
      </c>
      <c r="I2769" s="5"/>
      <c r="J2769" s="7" t="s">
        <v>4441</v>
      </c>
      <c r="K2769" s="5" t="s">
        <v>2014</v>
      </c>
      <c r="L2769" s="7" t="s">
        <v>37</v>
      </c>
      <c r="M2769" s="7">
        <v>26</v>
      </c>
      <c r="N2769" s="5"/>
      <c r="O2769" s="7"/>
      <c r="P2769" s="5"/>
      <c r="Q2769" s="18">
        <v>44989</v>
      </c>
      <c r="R2769" s="7">
        <v>10</v>
      </c>
      <c r="S2769" s="8">
        <v>44992</v>
      </c>
      <c r="T2769" s="6">
        <v>2</v>
      </c>
      <c r="U2769" s="9" t="s">
        <v>39</v>
      </c>
      <c r="V2769" s="5" t="s">
        <v>384</v>
      </c>
      <c r="W2769" s="5" t="s">
        <v>391</v>
      </c>
      <c r="X2769" s="7" t="s">
        <v>59</v>
      </c>
      <c r="Y2769" s="6">
        <v>44994</v>
      </c>
      <c r="Z2769" s="5" t="s">
        <v>38</v>
      </c>
      <c r="AA2769" s="7"/>
      <c r="AB2769" s="5" t="s">
        <v>38</v>
      </c>
      <c r="AC2769" s="5" t="s">
        <v>38</v>
      </c>
      <c r="AD2769" s="5"/>
    </row>
    <row r="2770" spans="2:30" ht="40.5" customHeight="1" x14ac:dyDescent="0.25">
      <c r="B2770" s="5">
        <v>2769</v>
      </c>
      <c r="C2770" s="6">
        <v>44937</v>
      </c>
      <c r="D2770" s="5" t="s">
        <v>52</v>
      </c>
      <c r="E2770" s="5" t="s">
        <v>4295</v>
      </c>
      <c r="F2770" s="5" t="s">
        <v>46</v>
      </c>
      <c r="G2770" s="5" t="s">
        <v>32</v>
      </c>
      <c r="H2770" s="5" t="s">
        <v>54</v>
      </c>
      <c r="I2770" s="5" t="s">
        <v>371</v>
      </c>
      <c r="J2770" s="7" t="s">
        <v>4442</v>
      </c>
      <c r="K2770" s="5" t="s">
        <v>4443</v>
      </c>
      <c r="L2770" s="7" t="s">
        <v>72</v>
      </c>
      <c r="M2770" s="7">
        <v>26</v>
      </c>
      <c r="N2770" s="5" t="s">
        <v>4444</v>
      </c>
      <c r="O2770" s="7">
        <v>78505122</v>
      </c>
      <c r="P2770" s="5"/>
      <c r="Q2770" s="18">
        <v>44927</v>
      </c>
      <c r="R2770" s="7">
        <v>1</v>
      </c>
      <c r="S2770" s="8">
        <v>44938</v>
      </c>
      <c r="T2770" s="6"/>
      <c r="U2770" s="9" t="s">
        <v>39</v>
      </c>
      <c r="V2770" s="5"/>
      <c r="W2770" s="5" t="s">
        <v>3297</v>
      </c>
      <c r="X2770" s="7" t="s">
        <v>41</v>
      </c>
      <c r="Y2770" s="6">
        <v>44942</v>
      </c>
      <c r="Z2770" s="5" t="s">
        <v>38</v>
      </c>
      <c r="AA2770" s="7" t="s">
        <v>4299</v>
      </c>
      <c r="AB2770" s="5" t="s">
        <v>38</v>
      </c>
      <c r="AC2770" s="5" t="s">
        <v>38</v>
      </c>
      <c r="AD2770" s="5"/>
    </row>
    <row r="2771" spans="2:30" ht="40.5" customHeight="1" x14ac:dyDescent="0.25">
      <c r="B2771" s="5">
        <v>2770</v>
      </c>
      <c r="C2771" s="6">
        <v>44949</v>
      </c>
      <c r="D2771" s="5" t="s">
        <v>52</v>
      </c>
      <c r="E2771" s="5" t="s">
        <v>4295</v>
      </c>
      <c r="F2771" s="5" t="s">
        <v>46</v>
      </c>
      <c r="G2771" s="5" t="s">
        <v>32</v>
      </c>
      <c r="H2771" s="5" t="s">
        <v>54</v>
      </c>
      <c r="I2771" s="5" t="s">
        <v>371</v>
      </c>
      <c r="J2771" s="7" t="s">
        <v>4445</v>
      </c>
      <c r="K2771" s="5" t="s">
        <v>1409</v>
      </c>
      <c r="L2771" s="7" t="s">
        <v>37</v>
      </c>
      <c r="M2771" s="7">
        <v>26</v>
      </c>
      <c r="N2771" s="5" t="s">
        <v>4446</v>
      </c>
      <c r="O2771" s="7">
        <v>69086430</v>
      </c>
      <c r="P2771" s="5"/>
      <c r="Q2771" s="18"/>
      <c r="R2771" s="7">
        <v>4</v>
      </c>
      <c r="S2771" s="8">
        <v>44956</v>
      </c>
      <c r="T2771" s="6"/>
      <c r="U2771" s="9" t="s">
        <v>39</v>
      </c>
      <c r="V2771" s="5"/>
      <c r="W2771" s="5" t="s">
        <v>3297</v>
      </c>
      <c r="X2771" s="7" t="s">
        <v>41</v>
      </c>
      <c r="Y2771" s="6">
        <v>44954</v>
      </c>
      <c r="Z2771" s="5" t="s">
        <v>42</v>
      </c>
      <c r="AA2771" s="7" t="s">
        <v>43</v>
      </c>
      <c r="AB2771" s="5" t="s">
        <v>38</v>
      </c>
      <c r="AC2771" s="5" t="s">
        <v>38</v>
      </c>
      <c r="AD2771" s="5"/>
    </row>
    <row r="2772" spans="2:30" ht="40.5" customHeight="1" x14ac:dyDescent="0.25">
      <c r="B2772" s="5">
        <v>2771</v>
      </c>
      <c r="C2772" s="6">
        <v>44991</v>
      </c>
      <c r="D2772" s="5" t="s">
        <v>44</v>
      </c>
      <c r="E2772" s="5" t="s">
        <v>45</v>
      </c>
      <c r="F2772" s="5" t="s">
        <v>46</v>
      </c>
      <c r="G2772" s="5" t="s">
        <v>32</v>
      </c>
      <c r="H2772" s="5" t="s">
        <v>4447</v>
      </c>
      <c r="I2772" s="5" t="s">
        <v>48</v>
      </c>
      <c r="J2772" s="7" t="s">
        <v>4448</v>
      </c>
      <c r="K2772" s="5" t="s">
        <v>4449</v>
      </c>
      <c r="L2772" s="7" t="s">
        <v>37</v>
      </c>
      <c r="M2772" s="7">
        <v>26</v>
      </c>
      <c r="N2772" s="5" t="s">
        <v>4450</v>
      </c>
      <c r="O2772" s="7"/>
      <c r="P2772" s="5"/>
      <c r="Q2772" s="18">
        <v>44989</v>
      </c>
      <c r="R2772" s="7">
        <v>10</v>
      </c>
      <c r="S2772" s="8"/>
      <c r="T2772" s="6"/>
      <c r="U2772" s="9" t="s">
        <v>39</v>
      </c>
      <c r="V2772" s="5"/>
      <c r="W2772" s="5"/>
      <c r="X2772" s="7" t="s">
        <v>59</v>
      </c>
      <c r="Y2772" s="6"/>
      <c r="Z2772" s="5"/>
      <c r="AA2772" s="7"/>
      <c r="AB2772" s="5"/>
      <c r="AC2772" s="5"/>
      <c r="AD2772" s="5" t="s">
        <v>51</v>
      </c>
    </row>
    <row r="2773" spans="2:30" ht="40.5" customHeight="1" x14ac:dyDescent="0.25">
      <c r="B2773" s="5">
        <v>2772</v>
      </c>
      <c r="C2773" s="6">
        <v>44999</v>
      </c>
      <c r="D2773" s="5" t="s">
        <v>1420</v>
      </c>
      <c r="E2773" s="5" t="s">
        <v>1927</v>
      </c>
      <c r="F2773" s="5" t="s">
        <v>31</v>
      </c>
      <c r="G2773" s="5" t="s">
        <v>32</v>
      </c>
      <c r="H2773" s="5" t="s">
        <v>47</v>
      </c>
      <c r="I2773" s="5"/>
      <c r="J2773" s="7" t="s">
        <v>4451</v>
      </c>
      <c r="K2773" s="5"/>
      <c r="L2773" s="7" t="s">
        <v>37</v>
      </c>
      <c r="M2773" s="7">
        <v>26</v>
      </c>
      <c r="N2773" s="5"/>
      <c r="O2773" s="7"/>
      <c r="P2773" s="5"/>
      <c r="Q2773" s="18">
        <v>44995</v>
      </c>
      <c r="R2773" s="7">
        <v>11</v>
      </c>
      <c r="S2773" s="8">
        <v>44998</v>
      </c>
      <c r="T2773" s="6">
        <v>1</v>
      </c>
      <c r="U2773" s="9" t="s">
        <v>39</v>
      </c>
      <c r="V2773" s="5"/>
      <c r="W2773" s="5" t="s">
        <v>391</v>
      </c>
      <c r="X2773" s="7" t="s">
        <v>41</v>
      </c>
      <c r="Y2773" s="6">
        <v>44999</v>
      </c>
      <c r="Z2773" s="5" t="s">
        <v>42</v>
      </c>
      <c r="AA2773" s="7" t="s">
        <v>43</v>
      </c>
      <c r="AB2773" s="5" t="s">
        <v>38</v>
      </c>
      <c r="AC2773" s="5" t="s">
        <v>38</v>
      </c>
      <c r="AD2773" s="5"/>
    </row>
    <row r="2774" spans="2:30" ht="40.5" customHeight="1" x14ac:dyDescent="0.25">
      <c r="B2774" s="5">
        <v>2773</v>
      </c>
      <c r="C2774" s="6">
        <v>44995</v>
      </c>
      <c r="D2774" s="5" t="s">
        <v>1420</v>
      </c>
      <c r="E2774" s="5" t="s">
        <v>1927</v>
      </c>
      <c r="F2774" s="5" t="s">
        <v>31</v>
      </c>
      <c r="G2774" s="5" t="s">
        <v>32</v>
      </c>
      <c r="H2774" s="5" t="s">
        <v>32</v>
      </c>
      <c r="I2774" s="5"/>
      <c r="J2774" s="7" t="s">
        <v>4452</v>
      </c>
      <c r="K2774" s="5"/>
      <c r="L2774" s="7" t="s">
        <v>37</v>
      </c>
      <c r="M2774" s="7">
        <v>27</v>
      </c>
      <c r="N2774" s="5"/>
      <c r="O2774" s="7"/>
      <c r="P2774" s="5"/>
      <c r="Q2774" s="18">
        <v>44990</v>
      </c>
      <c r="R2774" s="7">
        <v>10</v>
      </c>
      <c r="S2774" s="8">
        <v>44993</v>
      </c>
      <c r="T2774" s="6">
        <v>2</v>
      </c>
      <c r="U2774" s="9" t="s">
        <v>39</v>
      </c>
      <c r="V2774" s="5"/>
      <c r="W2774" s="5" t="s">
        <v>391</v>
      </c>
      <c r="X2774" s="7" t="s">
        <v>41</v>
      </c>
      <c r="Y2774" s="6">
        <v>44995</v>
      </c>
      <c r="Z2774" s="5" t="s">
        <v>42</v>
      </c>
      <c r="AA2774" s="7" t="s">
        <v>43</v>
      </c>
      <c r="AB2774" s="5" t="s">
        <v>38</v>
      </c>
      <c r="AC2774" s="5" t="s">
        <v>38</v>
      </c>
      <c r="AD2774" s="5"/>
    </row>
    <row r="2775" spans="2:30" ht="40.5" customHeight="1" x14ac:dyDescent="0.25">
      <c r="B2775" s="5">
        <v>2774</v>
      </c>
      <c r="C2775" s="6">
        <v>44959</v>
      </c>
      <c r="D2775" s="5" t="s">
        <v>52</v>
      </c>
      <c r="E2775" s="5" t="s">
        <v>4295</v>
      </c>
      <c r="F2775" s="5" t="s">
        <v>46</v>
      </c>
      <c r="G2775" s="5" t="s">
        <v>32</v>
      </c>
      <c r="H2775" s="5" t="s">
        <v>54</v>
      </c>
      <c r="I2775" s="5" t="s">
        <v>371</v>
      </c>
      <c r="J2775" s="7" t="s">
        <v>4453</v>
      </c>
      <c r="K2775" s="5" t="s">
        <v>4454</v>
      </c>
      <c r="L2775" s="7" t="s">
        <v>72</v>
      </c>
      <c r="M2775" s="7">
        <v>28</v>
      </c>
      <c r="N2775" s="5" t="s">
        <v>4455</v>
      </c>
      <c r="O2775" s="7">
        <v>77656063</v>
      </c>
      <c r="P2775" s="5"/>
      <c r="Q2775" s="18">
        <v>44966</v>
      </c>
      <c r="R2775" s="7">
        <v>6</v>
      </c>
      <c r="S2775" s="8">
        <v>44974</v>
      </c>
      <c r="T2775" s="6"/>
      <c r="U2775" s="9" t="s">
        <v>39</v>
      </c>
      <c r="V2775" s="5"/>
      <c r="W2775" s="5" t="s">
        <v>3297</v>
      </c>
      <c r="X2775" s="7" t="s">
        <v>41</v>
      </c>
      <c r="Y2775" s="6">
        <v>44964</v>
      </c>
      <c r="Z2775" s="5" t="s">
        <v>42</v>
      </c>
      <c r="AA2775" s="7" t="s">
        <v>43</v>
      </c>
      <c r="AB2775" s="5" t="s">
        <v>38</v>
      </c>
      <c r="AC2775" s="5" t="s">
        <v>38</v>
      </c>
      <c r="AD2775" s="5"/>
    </row>
    <row r="2776" spans="2:30" ht="40.5" customHeight="1" x14ac:dyDescent="0.25">
      <c r="B2776" s="5">
        <v>2775</v>
      </c>
      <c r="C2776" s="6">
        <v>44960</v>
      </c>
      <c r="D2776" s="5" t="s">
        <v>52</v>
      </c>
      <c r="E2776" s="5" t="s">
        <v>4295</v>
      </c>
      <c r="F2776" s="5" t="s">
        <v>46</v>
      </c>
      <c r="G2776" s="5" t="s">
        <v>32</v>
      </c>
      <c r="H2776" s="5" t="s">
        <v>54</v>
      </c>
      <c r="I2776" s="5" t="s">
        <v>371</v>
      </c>
      <c r="J2776" s="7" t="s">
        <v>4456</v>
      </c>
      <c r="K2776" s="5" t="s">
        <v>4457</v>
      </c>
      <c r="L2776" s="7" t="s">
        <v>72</v>
      </c>
      <c r="M2776" s="7">
        <v>28</v>
      </c>
      <c r="N2776" s="5" t="s">
        <v>4458</v>
      </c>
      <c r="O2776" s="7">
        <v>69121756</v>
      </c>
      <c r="P2776" s="5"/>
      <c r="Q2776" s="18"/>
      <c r="R2776" s="7">
        <v>5</v>
      </c>
      <c r="S2776" s="8"/>
      <c r="T2776" s="6"/>
      <c r="U2776" s="9" t="s">
        <v>39</v>
      </c>
      <c r="V2776" s="5"/>
      <c r="W2776" s="5" t="s">
        <v>3297</v>
      </c>
      <c r="X2776" s="7" t="s">
        <v>41</v>
      </c>
      <c r="Y2776" s="6">
        <v>44957</v>
      </c>
      <c r="Z2776" s="5" t="s">
        <v>42</v>
      </c>
      <c r="AA2776" s="7" t="s">
        <v>152</v>
      </c>
      <c r="AB2776" s="5" t="s">
        <v>38</v>
      </c>
      <c r="AC2776" s="5" t="s">
        <v>38</v>
      </c>
      <c r="AD2776" s="5" t="s">
        <v>89</v>
      </c>
    </row>
    <row r="2777" spans="2:30" ht="40.5" customHeight="1" x14ac:dyDescent="0.25">
      <c r="B2777" s="5">
        <v>2776</v>
      </c>
      <c r="C2777" s="6">
        <v>44995</v>
      </c>
      <c r="D2777" s="5" t="s">
        <v>1420</v>
      </c>
      <c r="E2777" s="5" t="s">
        <v>1927</v>
      </c>
      <c r="F2777" s="5" t="s">
        <v>31</v>
      </c>
      <c r="G2777" s="5" t="s">
        <v>32</v>
      </c>
      <c r="H2777" s="5" t="s">
        <v>32</v>
      </c>
      <c r="I2777" s="5"/>
      <c r="J2777" s="7" t="s">
        <v>4459</v>
      </c>
      <c r="K2777" s="5"/>
      <c r="L2777" s="7" t="s">
        <v>37</v>
      </c>
      <c r="M2777" s="7">
        <v>28</v>
      </c>
      <c r="N2777" s="5"/>
      <c r="O2777" s="7"/>
      <c r="P2777" s="5"/>
      <c r="Q2777" s="18">
        <v>44990</v>
      </c>
      <c r="R2777" s="7">
        <v>10</v>
      </c>
      <c r="S2777" s="8">
        <v>44993</v>
      </c>
      <c r="T2777" s="6">
        <v>2</v>
      </c>
      <c r="U2777" s="9" t="s">
        <v>39</v>
      </c>
      <c r="V2777" s="5"/>
      <c r="W2777" s="5" t="s">
        <v>391</v>
      </c>
      <c r="X2777" s="7" t="s">
        <v>41</v>
      </c>
      <c r="Y2777" s="6">
        <v>44995</v>
      </c>
      <c r="Z2777" s="5" t="s">
        <v>42</v>
      </c>
      <c r="AA2777" s="7" t="s">
        <v>43</v>
      </c>
      <c r="AB2777" s="5" t="s">
        <v>38</v>
      </c>
      <c r="AC2777" s="5" t="s">
        <v>38</v>
      </c>
      <c r="AD2777" s="5"/>
    </row>
    <row r="2778" spans="2:30" ht="40.5" customHeight="1" x14ac:dyDescent="0.25">
      <c r="B2778" s="5">
        <v>2777</v>
      </c>
      <c r="C2778" s="6">
        <v>44997</v>
      </c>
      <c r="D2778" s="5" t="s">
        <v>1420</v>
      </c>
      <c r="E2778" s="5" t="s">
        <v>1982</v>
      </c>
      <c r="F2778" s="5" t="s">
        <v>31</v>
      </c>
      <c r="G2778" s="5" t="s">
        <v>32</v>
      </c>
      <c r="H2778" s="5" t="s">
        <v>47</v>
      </c>
      <c r="I2778" s="5"/>
      <c r="J2778" s="7" t="s">
        <v>4460</v>
      </c>
      <c r="K2778" s="5" t="s">
        <v>4461</v>
      </c>
      <c r="L2778" s="7" t="s">
        <v>37</v>
      </c>
      <c r="M2778" s="7">
        <v>28</v>
      </c>
      <c r="N2778" s="5"/>
      <c r="O2778" s="7"/>
      <c r="P2778" s="5"/>
      <c r="Q2778" s="18">
        <v>44987</v>
      </c>
      <c r="R2778" s="7">
        <v>11</v>
      </c>
      <c r="S2778" s="8">
        <v>44994</v>
      </c>
      <c r="T2778" s="6">
        <v>3</v>
      </c>
      <c r="U2778" s="9" t="s">
        <v>39</v>
      </c>
      <c r="V2778" s="5"/>
      <c r="W2778" s="5" t="s">
        <v>4324</v>
      </c>
      <c r="X2778" s="7" t="s">
        <v>41</v>
      </c>
      <c r="Y2778" s="6">
        <v>44997</v>
      </c>
      <c r="Z2778" s="5" t="s">
        <v>42</v>
      </c>
      <c r="AA2778" s="7" t="s">
        <v>43</v>
      </c>
      <c r="AB2778" s="5" t="s">
        <v>38</v>
      </c>
      <c r="AC2778" s="5" t="s">
        <v>38</v>
      </c>
      <c r="AD2778" s="5"/>
    </row>
    <row r="2779" spans="2:30" ht="40.5" customHeight="1" x14ac:dyDescent="0.25">
      <c r="B2779" s="5">
        <v>2778</v>
      </c>
      <c r="C2779" s="6">
        <v>44995</v>
      </c>
      <c r="D2779" s="5" t="s">
        <v>1178</v>
      </c>
      <c r="E2779" s="5" t="s">
        <v>651</v>
      </c>
      <c r="F2779" s="5" t="s">
        <v>652</v>
      </c>
      <c r="G2779" s="5" t="s">
        <v>63</v>
      </c>
      <c r="H2779" s="5" t="s">
        <v>64</v>
      </c>
      <c r="I2779" s="5"/>
      <c r="J2779" s="7" t="s">
        <v>4462</v>
      </c>
      <c r="K2779" s="5" t="s">
        <v>4463</v>
      </c>
      <c r="L2779" s="7" t="s">
        <v>37</v>
      </c>
      <c r="M2779" s="7">
        <v>28</v>
      </c>
      <c r="N2779" s="5"/>
      <c r="O2779" s="7"/>
      <c r="P2779" s="5"/>
      <c r="Q2779" s="18"/>
      <c r="R2779" s="7"/>
      <c r="S2779" s="8"/>
      <c r="T2779" s="6"/>
      <c r="U2779" s="9" t="s">
        <v>39</v>
      </c>
      <c r="V2779" s="5"/>
      <c r="W2779" s="5" t="s">
        <v>410</v>
      </c>
      <c r="X2779" s="7" t="s">
        <v>59</v>
      </c>
      <c r="Y2779" s="6"/>
      <c r="Z2779" s="5" t="s">
        <v>38</v>
      </c>
      <c r="AA2779" s="7"/>
      <c r="AB2779" s="5"/>
      <c r="AC2779" s="5"/>
      <c r="AD2779" s="5"/>
    </row>
    <row r="2780" spans="2:30" ht="40.5" customHeight="1" x14ac:dyDescent="0.25">
      <c r="B2780" s="5">
        <v>2779</v>
      </c>
      <c r="C2780" s="6">
        <v>44996</v>
      </c>
      <c r="D2780" s="5" t="s">
        <v>52</v>
      </c>
      <c r="E2780" s="5" t="s">
        <v>4295</v>
      </c>
      <c r="F2780" s="5" t="s">
        <v>46</v>
      </c>
      <c r="G2780" s="5" t="s">
        <v>32</v>
      </c>
      <c r="H2780" s="5" t="s">
        <v>54</v>
      </c>
      <c r="I2780" s="5" t="s">
        <v>69</v>
      </c>
      <c r="J2780" s="7" t="s">
        <v>4464</v>
      </c>
      <c r="K2780" s="5" t="s">
        <v>4465</v>
      </c>
      <c r="L2780" s="7" t="s">
        <v>37</v>
      </c>
      <c r="M2780" s="7">
        <v>28</v>
      </c>
      <c r="N2780" s="5" t="s">
        <v>4310</v>
      </c>
      <c r="O2780" s="7" t="s">
        <v>4466</v>
      </c>
      <c r="P2780" s="5" t="s">
        <v>656</v>
      </c>
      <c r="Q2780" s="18">
        <v>44982</v>
      </c>
      <c r="R2780" s="7">
        <v>10</v>
      </c>
      <c r="S2780" s="8">
        <v>44992</v>
      </c>
      <c r="T2780" s="6">
        <v>3</v>
      </c>
      <c r="U2780" s="9" t="s">
        <v>39</v>
      </c>
      <c r="V2780" s="5"/>
      <c r="W2780" s="5" t="s">
        <v>3297</v>
      </c>
      <c r="X2780" s="7" t="s">
        <v>59</v>
      </c>
      <c r="Y2780" s="6">
        <v>44996</v>
      </c>
      <c r="Z2780" s="5" t="s">
        <v>42</v>
      </c>
      <c r="AA2780" s="7" t="s">
        <v>43</v>
      </c>
      <c r="AB2780" s="5" t="s">
        <v>38</v>
      </c>
      <c r="AC2780" s="5" t="s">
        <v>38</v>
      </c>
      <c r="AD2780" s="5"/>
    </row>
    <row r="2781" spans="2:30" ht="40.5" customHeight="1" x14ac:dyDescent="0.25">
      <c r="B2781" s="5">
        <v>2780</v>
      </c>
      <c r="C2781" s="6">
        <v>44981</v>
      </c>
      <c r="D2781" s="5" t="s">
        <v>52</v>
      </c>
      <c r="E2781" s="5" t="s">
        <v>4295</v>
      </c>
      <c r="F2781" s="5" t="s">
        <v>46</v>
      </c>
      <c r="G2781" s="5" t="s">
        <v>32</v>
      </c>
      <c r="H2781" s="5" t="s">
        <v>54</v>
      </c>
      <c r="I2781" s="5" t="s">
        <v>407</v>
      </c>
      <c r="J2781" s="7" t="s">
        <v>4467</v>
      </c>
      <c r="K2781" s="5" t="s">
        <v>2032</v>
      </c>
      <c r="L2781" s="7" t="s">
        <v>37</v>
      </c>
      <c r="M2781" s="7">
        <v>29</v>
      </c>
      <c r="N2781" s="5" t="s">
        <v>4468</v>
      </c>
      <c r="O2781" s="7" t="s">
        <v>4310</v>
      </c>
      <c r="P2781" s="5"/>
      <c r="Q2781" s="18">
        <v>44973</v>
      </c>
      <c r="R2781" s="7">
        <v>7</v>
      </c>
      <c r="S2781" s="8">
        <v>44980</v>
      </c>
      <c r="T2781" s="6"/>
      <c r="U2781" s="9" t="s">
        <v>39</v>
      </c>
      <c r="V2781" s="5"/>
      <c r="W2781" s="5" t="s">
        <v>3297</v>
      </c>
      <c r="X2781" s="7" t="s">
        <v>41</v>
      </c>
      <c r="Y2781" s="6">
        <v>44972</v>
      </c>
      <c r="Z2781" s="5" t="s">
        <v>42</v>
      </c>
      <c r="AA2781" s="7" t="s">
        <v>43</v>
      </c>
      <c r="AB2781" s="5" t="s">
        <v>38</v>
      </c>
      <c r="AC2781" s="5" t="s">
        <v>38</v>
      </c>
      <c r="AD2781" s="5"/>
    </row>
    <row r="2782" spans="2:30" ht="40.5" customHeight="1" x14ac:dyDescent="0.25">
      <c r="B2782" s="5">
        <v>2781</v>
      </c>
      <c r="C2782" s="6">
        <v>44995</v>
      </c>
      <c r="D2782" s="5" t="s">
        <v>1420</v>
      </c>
      <c r="E2782" s="5" t="s">
        <v>1927</v>
      </c>
      <c r="F2782" s="5" t="s">
        <v>31</v>
      </c>
      <c r="G2782" s="5" t="s">
        <v>32</v>
      </c>
      <c r="H2782" s="5" t="s">
        <v>32</v>
      </c>
      <c r="I2782" s="5"/>
      <c r="J2782" s="7" t="s">
        <v>4469</v>
      </c>
      <c r="K2782" s="5"/>
      <c r="L2782" s="7" t="s">
        <v>37</v>
      </c>
      <c r="M2782" s="7">
        <v>29</v>
      </c>
      <c r="N2782" s="5"/>
      <c r="O2782" s="7"/>
      <c r="P2782" s="5"/>
      <c r="Q2782" s="18">
        <v>44990</v>
      </c>
      <c r="R2782" s="7">
        <v>10</v>
      </c>
      <c r="S2782" s="8">
        <v>44993</v>
      </c>
      <c r="T2782" s="6">
        <v>2</v>
      </c>
      <c r="U2782" s="9" t="s">
        <v>39</v>
      </c>
      <c r="V2782" s="5"/>
      <c r="W2782" s="5" t="s">
        <v>391</v>
      </c>
      <c r="X2782" s="7" t="s">
        <v>41</v>
      </c>
      <c r="Y2782" s="6">
        <v>44995</v>
      </c>
      <c r="Z2782" s="5" t="s">
        <v>42</v>
      </c>
      <c r="AA2782" s="7" t="s">
        <v>43</v>
      </c>
      <c r="AB2782" s="5" t="s">
        <v>38</v>
      </c>
      <c r="AC2782" s="5" t="s">
        <v>38</v>
      </c>
      <c r="AD2782" s="5"/>
    </row>
    <row r="2783" spans="2:30" ht="40.5" customHeight="1" x14ac:dyDescent="0.25">
      <c r="B2783" s="5">
        <v>2782</v>
      </c>
      <c r="C2783" s="6">
        <v>44994</v>
      </c>
      <c r="D2783" s="5" t="s">
        <v>1420</v>
      </c>
      <c r="E2783" s="5" t="s">
        <v>2407</v>
      </c>
      <c r="F2783" s="5" t="s">
        <v>652</v>
      </c>
      <c r="G2783" s="5" t="s">
        <v>32</v>
      </c>
      <c r="H2783" s="5" t="s">
        <v>32</v>
      </c>
      <c r="I2783" s="5"/>
      <c r="J2783" s="7" t="s">
        <v>4470</v>
      </c>
      <c r="K2783" s="5" t="s">
        <v>811</v>
      </c>
      <c r="L2783" s="7" t="s">
        <v>37</v>
      </c>
      <c r="M2783" s="7">
        <v>30</v>
      </c>
      <c r="N2783" s="5"/>
      <c r="O2783" s="7"/>
      <c r="P2783" s="5"/>
      <c r="Q2783" s="18">
        <v>44988</v>
      </c>
      <c r="R2783" s="7">
        <v>10</v>
      </c>
      <c r="S2783" s="8">
        <v>44991</v>
      </c>
      <c r="T2783" s="6">
        <v>3</v>
      </c>
      <c r="U2783" s="9" t="s">
        <v>39</v>
      </c>
      <c r="V2783" s="5" t="s">
        <v>384</v>
      </c>
      <c r="W2783" s="5" t="s">
        <v>391</v>
      </c>
      <c r="X2783" s="7" t="s">
        <v>59</v>
      </c>
      <c r="Y2783" s="6">
        <v>44994</v>
      </c>
      <c r="Z2783" s="5" t="s">
        <v>38</v>
      </c>
      <c r="AA2783" s="7"/>
      <c r="AB2783" s="5" t="s">
        <v>38</v>
      </c>
      <c r="AC2783" s="5" t="s">
        <v>38</v>
      </c>
      <c r="AD2783" s="5"/>
    </row>
    <row r="2784" spans="2:30" ht="40.5" customHeight="1" x14ac:dyDescent="0.25">
      <c r="B2784" s="5">
        <v>2783</v>
      </c>
      <c r="C2784" s="6">
        <v>44994</v>
      </c>
      <c r="D2784" s="5" t="s">
        <v>1420</v>
      </c>
      <c r="E2784" s="5" t="s">
        <v>1927</v>
      </c>
      <c r="F2784" s="5" t="s">
        <v>31</v>
      </c>
      <c r="G2784" s="5" t="s">
        <v>32</v>
      </c>
      <c r="H2784" s="5" t="s">
        <v>32</v>
      </c>
      <c r="I2784" s="5"/>
      <c r="J2784" s="7" t="s">
        <v>4471</v>
      </c>
      <c r="K2784" s="5"/>
      <c r="L2784" s="7" t="s">
        <v>37</v>
      </c>
      <c r="M2784" s="7">
        <v>30</v>
      </c>
      <c r="N2784" s="5"/>
      <c r="O2784" s="7"/>
      <c r="P2784" s="5"/>
      <c r="Q2784" s="18">
        <v>44990</v>
      </c>
      <c r="R2784" s="7">
        <v>10</v>
      </c>
      <c r="S2784" s="8">
        <v>44993</v>
      </c>
      <c r="T2784" s="6">
        <v>1</v>
      </c>
      <c r="U2784" s="9" t="s">
        <v>39</v>
      </c>
      <c r="V2784" s="5"/>
      <c r="W2784" s="5" t="s">
        <v>391</v>
      </c>
      <c r="X2784" s="7" t="s">
        <v>41</v>
      </c>
      <c r="Y2784" s="6">
        <v>44994</v>
      </c>
      <c r="Z2784" s="5" t="s">
        <v>42</v>
      </c>
      <c r="AA2784" s="7" t="s">
        <v>43</v>
      </c>
      <c r="AB2784" s="5" t="s">
        <v>38</v>
      </c>
      <c r="AC2784" s="5" t="s">
        <v>38</v>
      </c>
      <c r="AD2784" s="5"/>
    </row>
    <row r="2785" spans="2:30" ht="40.5" customHeight="1" x14ac:dyDescent="0.25">
      <c r="B2785" s="5">
        <v>2784</v>
      </c>
      <c r="C2785" s="6">
        <v>44950</v>
      </c>
      <c r="D2785" s="5" t="s">
        <v>52</v>
      </c>
      <c r="E2785" s="5" t="s">
        <v>4295</v>
      </c>
      <c r="F2785" s="5" t="s">
        <v>46</v>
      </c>
      <c r="G2785" s="5" t="s">
        <v>32</v>
      </c>
      <c r="H2785" s="5" t="s">
        <v>54</v>
      </c>
      <c r="I2785" s="5" t="s">
        <v>371</v>
      </c>
      <c r="J2785" s="7" t="s">
        <v>4472</v>
      </c>
      <c r="K2785" s="5" t="s">
        <v>4473</v>
      </c>
      <c r="L2785" s="7" t="s">
        <v>72</v>
      </c>
      <c r="M2785" s="7">
        <v>30</v>
      </c>
      <c r="N2785" s="5" t="s">
        <v>4474</v>
      </c>
      <c r="O2785" s="7" t="s">
        <v>4310</v>
      </c>
      <c r="P2785" s="5"/>
      <c r="Q2785" s="18"/>
      <c r="R2785" s="7">
        <v>4</v>
      </c>
      <c r="S2785" s="8">
        <v>44956</v>
      </c>
      <c r="T2785" s="6"/>
      <c r="U2785" s="9" t="s">
        <v>39</v>
      </c>
      <c r="V2785" s="5"/>
      <c r="W2785" s="5" t="s">
        <v>3297</v>
      </c>
      <c r="X2785" s="7" t="s">
        <v>41</v>
      </c>
      <c r="Y2785" s="6">
        <v>44955</v>
      </c>
      <c r="Z2785" s="5" t="s">
        <v>42</v>
      </c>
      <c r="AA2785" s="7" t="s">
        <v>43</v>
      </c>
      <c r="AB2785" s="5" t="s">
        <v>38</v>
      </c>
      <c r="AC2785" s="5" t="s">
        <v>38</v>
      </c>
      <c r="AD2785" s="5"/>
    </row>
    <row r="2786" spans="2:30" ht="40.5" customHeight="1" x14ac:dyDescent="0.25">
      <c r="B2786" s="5">
        <v>2785</v>
      </c>
      <c r="C2786" s="6">
        <v>44995</v>
      </c>
      <c r="D2786" s="5" t="s">
        <v>1420</v>
      </c>
      <c r="E2786" s="5" t="s">
        <v>1927</v>
      </c>
      <c r="F2786" s="5" t="s">
        <v>31</v>
      </c>
      <c r="G2786" s="5" t="s">
        <v>32</v>
      </c>
      <c r="H2786" s="5" t="s">
        <v>32</v>
      </c>
      <c r="I2786" s="5"/>
      <c r="J2786" s="7" t="s">
        <v>4475</v>
      </c>
      <c r="K2786" s="5"/>
      <c r="L2786" s="7" t="s">
        <v>72</v>
      </c>
      <c r="M2786" s="7">
        <v>30</v>
      </c>
      <c r="N2786" s="5"/>
      <c r="O2786" s="7"/>
      <c r="P2786" s="5"/>
      <c r="Q2786" s="18">
        <v>44990</v>
      </c>
      <c r="R2786" s="7">
        <v>10</v>
      </c>
      <c r="S2786" s="8">
        <v>44993</v>
      </c>
      <c r="T2786" s="6">
        <v>2</v>
      </c>
      <c r="U2786" s="9" t="s">
        <v>39</v>
      </c>
      <c r="V2786" s="5"/>
      <c r="W2786" s="5" t="s">
        <v>391</v>
      </c>
      <c r="X2786" s="7" t="s">
        <v>59</v>
      </c>
      <c r="Y2786" s="6">
        <v>44995</v>
      </c>
      <c r="Z2786" s="5" t="s">
        <v>38</v>
      </c>
      <c r="AA2786" s="7"/>
      <c r="AB2786" s="5" t="s">
        <v>38</v>
      </c>
      <c r="AC2786" s="5" t="s">
        <v>38</v>
      </c>
      <c r="AD2786" s="5"/>
    </row>
    <row r="2787" spans="2:30" ht="40.5" customHeight="1" x14ac:dyDescent="0.25">
      <c r="B2787" s="5">
        <v>2786</v>
      </c>
      <c r="C2787" s="6">
        <v>44998</v>
      </c>
      <c r="D2787" s="5" t="s">
        <v>1420</v>
      </c>
      <c r="E2787" s="5" t="s">
        <v>1927</v>
      </c>
      <c r="F2787" s="5" t="s">
        <v>31</v>
      </c>
      <c r="G2787" s="5" t="s">
        <v>32</v>
      </c>
      <c r="H2787" s="5" t="s">
        <v>47</v>
      </c>
      <c r="I2787" s="5"/>
      <c r="J2787" s="7" t="s">
        <v>4476</v>
      </c>
      <c r="K2787" s="5"/>
      <c r="L2787" s="7" t="s">
        <v>37</v>
      </c>
      <c r="M2787" s="7">
        <v>30</v>
      </c>
      <c r="N2787" s="5"/>
      <c r="O2787" s="7"/>
      <c r="P2787" s="5"/>
      <c r="Q2787" s="18">
        <v>44992</v>
      </c>
      <c r="R2787" s="7">
        <v>11</v>
      </c>
      <c r="S2787" s="8">
        <v>44995</v>
      </c>
      <c r="T2787" s="6">
        <v>3</v>
      </c>
      <c r="U2787" s="9" t="s">
        <v>39</v>
      </c>
      <c r="V2787" s="5"/>
      <c r="W2787" s="5" t="s">
        <v>391</v>
      </c>
      <c r="X2787" s="7" t="s">
        <v>41</v>
      </c>
      <c r="Y2787" s="6">
        <v>44998</v>
      </c>
      <c r="Z2787" s="5" t="s">
        <v>42</v>
      </c>
      <c r="AA2787" s="7" t="s">
        <v>43</v>
      </c>
      <c r="AB2787" s="5" t="s">
        <v>38</v>
      </c>
      <c r="AC2787" s="5" t="s">
        <v>38</v>
      </c>
      <c r="AD2787" s="5"/>
    </row>
    <row r="2788" spans="2:30" ht="40.5" customHeight="1" x14ac:dyDescent="0.25">
      <c r="B2788" s="5">
        <v>2787</v>
      </c>
      <c r="C2788" s="6">
        <v>44995</v>
      </c>
      <c r="D2788" s="5" t="s">
        <v>1420</v>
      </c>
      <c r="E2788" s="5" t="s">
        <v>4477</v>
      </c>
      <c r="F2788" s="5" t="s">
        <v>652</v>
      </c>
      <c r="G2788" s="5" t="s">
        <v>32</v>
      </c>
      <c r="H2788" s="5" t="s">
        <v>32</v>
      </c>
      <c r="I2788" s="5"/>
      <c r="J2788" s="7" t="s">
        <v>4478</v>
      </c>
      <c r="K2788" s="5" t="s">
        <v>4479</v>
      </c>
      <c r="L2788" s="7" t="s">
        <v>72</v>
      </c>
      <c r="M2788" s="7">
        <v>31</v>
      </c>
      <c r="N2788" s="5"/>
      <c r="O2788" s="7"/>
      <c r="P2788" s="5"/>
      <c r="Q2788" s="18">
        <v>44990</v>
      </c>
      <c r="R2788" s="7">
        <v>10</v>
      </c>
      <c r="S2788" s="8">
        <v>44993</v>
      </c>
      <c r="T2788" s="6">
        <v>2</v>
      </c>
      <c r="U2788" s="9" t="s">
        <v>39</v>
      </c>
      <c r="V2788" s="5" t="s">
        <v>384</v>
      </c>
      <c r="W2788" s="5" t="s">
        <v>391</v>
      </c>
      <c r="X2788" s="7" t="s">
        <v>59</v>
      </c>
      <c r="Y2788" s="6">
        <v>44995</v>
      </c>
      <c r="Z2788" s="5" t="s">
        <v>38</v>
      </c>
      <c r="AA2788" s="7"/>
      <c r="AB2788" s="5" t="s">
        <v>38</v>
      </c>
      <c r="AC2788" s="5" t="s">
        <v>38</v>
      </c>
      <c r="AD2788" s="5"/>
    </row>
    <row r="2789" spans="2:30" ht="40.5" customHeight="1" x14ac:dyDescent="0.25">
      <c r="B2789" s="5">
        <v>2788</v>
      </c>
      <c r="C2789" s="6">
        <v>44995</v>
      </c>
      <c r="D2789" s="5" t="s">
        <v>1420</v>
      </c>
      <c r="E2789" s="5" t="s">
        <v>4480</v>
      </c>
      <c r="F2789" s="5" t="s">
        <v>652</v>
      </c>
      <c r="G2789" s="5" t="s">
        <v>32</v>
      </c>
      <c r="H2789" s="5" t="s">
        <v>32</v>
      </c>
      <c r="I2789" s="5"/>
      <c r="J2789" s="7" t="s">
        <v>4481</v>
      </c>
      <c r="K2789" s="5"/>
      <c r="L2789" s="7" t="s">
        <v>37</v>
      </c>
      <c r="M2789" s="7">
        <v>31</v>
      </c>
      <c r="N2789" s="5"/>
      <c r="O2789" s="7"/>
      <c r="P2789" s="5"/>
      <c r="Q2789" s="18">
        <v>44990</v>
      </c>
      <c r="R2789" s="7">
        <v>10</v>
      </c>
      <c r="S2789" s="8">
        <v>44993</v>
      </c>
      <c r="T2789" s="6">
        <v>2</v>
      </c>
      <c r="U2789" s="9" t="s">
        <v>39</v>
      </c>
      <c r="V2789" s="5"/>
      <c r="W2789" s="5" t="s">
        <v>391</v>
      </c>
      <c r="X2789" s="7" t="s">
        <v>59</v>
      </c>
      <c r="Y2789" s="6">
        <v>44995</v>
      </c>
      <c r="Z2789" s="5" t="s">
        <v>38</v>
      </c>
      <c r="AA2789" s="7"/>
      <c r="AB2789" s="5" t="s">
        <v>38</v>
      </c>
      <c r="AC2789" s="5" t="s">
        <v>38</v>
      </c>
      <c r="AD2789" s="5"/>
    </row>
    <row r="2790" spans="2:30" ht="40.5" customHeight="1" x14ac:dyDescent="0.25">
      <c r="B2790" s="5">
        <v>2789</v>
      </c>
      <c r="C2790" s="6">
        <v>44995</v>
      </c>
      <c r="D2790" s="5" t="s">
        <v>1420</v>
      </c>
      <c r="E2790" s="5" t="s">
        <v>1927</v>
      </c>
      <c r="F2790" s="5" t="s">
        <v>31</v>
      </c>
      <c r="G2790" s="5" t="s">
        <v>32</v>
      </c>
      <c r="H2790" s="5" t="s">
        <v>32</v>
      </c>
      <c r="I2790" s="5"/>
      <c r="J2790" s="7" t="s">
        <v>4482</v>
      </c>
      <c r="K2790" s="5"/>
      <c r="L2790" s="7" t="s">
        <v>72</v>
      </c>
      <c r="M2790" s="7">
        <v>31</v>
      </c>
      <c r="N2790" s="5"/>
      <c r="O2790" s="7"/>
      <c r="P2790" s="5"/>
      <c r="Q2790" s="18">
        <v>44990</v>
      </c>
      <c r="R2790" s="7">
        <v>10</v>
      </c>
      <c r="S2790" s="8">
        <v>44993</v>
      </c>
      <c r="T2790" s="6">
        <v>2</v>
      </c>
      <c r="U2790" s="9" t="s">
        <v>39</v>
      </c>
      <c r="V2790" s="5"/>
      <c r="W2790" s="5" t="s">
        <v>391</v>
      </c>
      <c r="X2790" s="7" t="s">
        <v>59</v>
      </c>
      <c r="Y2790" s="6">
        <v>44995</v>
      </c>
      <c r="Z2790" s="5" t="s">
        <v>38</v>
      </c>
      <c r="AA2790" s="7"/>
      <c r="AB2790" s="5" t="s">
        <v>38</v>
      </c>
      <c r="AC2790" s="5" t="s">
        <v>38</v>
      </c>
      <c r="AD2790" s="5"/>
    </row>
    <row r="2791" spans="2:30" ht="40.5" customHeight="1" x14ac:dyDescent="0.25">
      <c r="B2791" s="5">
        <v>2790</v>
      </c>
      <c r="C2791" s="6">
        <v>44998</v>
      </c>
      <c r="D2791" s="5" t="s">
        <v>1420</v>
      </c>
      <c r="E2791" s="5" t="s">
        <v>4409</v>
      </c>
      <c r="F2791" s="5" t="s">
        <v>31</v>
      </c>
      <c r="G2791" s="5" t="s">
        <v>32</v>
      </c>
      <c r="H2791" s="5" t="s">
        <v>47</v>
      </c>
      <c r="I2791" s="5"/>
      <c r="J2791" s="7" t="s">
        <v>4483</v>
      </c>
      <c r="K2791" s="5"/>
      <c r="L2791" s="7" t="s">
        <v>72</v>
      </c>
      <c r="M2791" s="7">
        <v>31</v>
      </c>
      <c r="N2791" s="5"/>
      <c r="O2791" s="7"/>
      <c r="P2791" s="5"/>
      <c r="Q2791" s="18">
        <v>44992</v>
      </c>
      <c r="R2791" s="7">
        <v>11</v>
      </c>
      <c r="S2791" s="8">
        <v>44995</v>
      </c>
      <c r="T2791" s="6">
        <v>3</v>
      </c>
      <c r="U2791" s="9" t="s">
        <v>39</v>
      </c>
      <c r="V2791" s="5"/>
      <c r="W2791" s="5" t="s">
        <v>391</v>
      </c>
      <c r="X2791" s="7" t="s">
        <v>59</v>
      </c>
      <c r="Y2791" s="6">
        <v>44998</v>
      </c>
      <c r="Z2791" s="5" t="s">
        <v>38</v>
      </c>
      <c r="AA2791" s="7"/>
      <c r="AB2791" s="5" t="s">
        <v>38</v>
      </c>
      <c r="AC2791" s="5" t="s">
        <v>38</v>
      </c>
      <c r="AD2791" s="5"/>
    </row>
    <row r="2792" spans="2:30" ht="40.5" customHeight="1" x14ac:dyDescent="0.25">
      <c r="B2792" s="5">
        <v>2791</v>
      </c>
      <c r="C2792" s="6">
        <v>44999</v>
      </c>
      <c r="D2792" s="5" t="s">
        <v>1420</v>
      </c>
      <c r="E2792" s="5" t="s">
        <v>1982</v>
      </c>
      <c r="F2792" s="5" t="s">
        <v>31</v>
      </c>
      <c r="G2792" s="5" t="s">
        <v>32</v>
      </c>
      <c r="H2792" s="5" t="s">
        <v>47</v>
      </c>
      <c r="I2792" s="5"/>
      <c r="J2792" s="7" t="s">
        <v>4484</v>
      </c>
      <c r="K2792" s="5" t="s">
        <v>2418</v>
      </c>
      <c r="L2792" s="7" t="s">
        <v>72</v>
      </c>
      <c r="M2792" s="7">
        <v>31</v>
      </c>
      <c r="N2792" s="5"/>
      <c r="O2792" s="7"/>
      <c r="P2792" s="5"/>
      <c r="Q2792" s="18">
        <v>44989</v>
      </c>
      <c r="R2792" s="7">
        <v>11</v>
      </c>
      <c r="S2792" s="8">
        <v>44996</v>
      </c>
      <c r="T2792" s="6">
        <v>3</v>
      </c>
      <c r="U2792" s="9" t="s">
        <v>39</v>
      </c>
      <c r="V2792" s="5"/>
      <c r="W2792" s="5" t="s">
        <v>4324</v>
      </c>
      <c r="X2792" s="7" t="s">
        <v>59</v>
      </c>
      <c r="Y2792" s="6">
        <v>44999</v>
      </c>
      <c r="Z2792" s="5" t="s">
        <v>38</v>
      </c>
      <c r="AA2792" s="7"/>
      <c r="AB2792" s="5" t="s">
        <v>38</v>
      </c>
      <c r="AC2792" s="5" t="s">
        <v>38</v>
      </c>
      <c r="AD2792" s="5"/>
    </row>
    <row r="2793" spans="2:30" ht="40.5" customHeight="1" x14ac:dyDescent="0.25">
      <c r="B2793" s="5">
        <v>2792</v>
      </c>
      <c r="C2793" s="6">
        <v>44999</v>
      </c>
      <c r="D2793" s="5" t="s">
        <v>1420</v>
      </c>
      <c r="E2793" s="5" t="s">
        <v>4485</v>
      </c>
      <c r="F2793" s="5" t="s">
        <v>31</v>
      </c>
      <c r="G2793" s="5" t="s">
        <v>32</v>
      </c>
      <c r="H2793" s="5" t="s">
        <v>47</v>
      </c>
      <c r="I2793" s="5"/>
      <c r="J2793" s="7" t="s">
        <v>4486</v>
      </c>
      <c r="K2793" s="5" t="s">
        <v>121</v>
      </c>
      <c r="L2793" s="7" t="s">
        <v>72</v>
      </c>
      <c r="M2793" s="7">
        <v>31</v>
      </c>
      <c r="N2793" s="5"/>
      <c r="O2793" s="7"/>
      <c r="P2793" s="5"/>
      <c r="Q2793" s="18">
        <v>44989</v>
      </c>
      <c r="R2793" s="7">
        <v>11</v>
      </c>
      <c r="S2793" s="8">
        <v>44996</v>
      </c>
      <c r="T2793" s="6">
        <v>3</v>
      </c>
      <c r="U2793" s="9" t="s">
        <v>39</v>
      </c>
      <c r="V2793" s="5"/>
      <c r="W2793" s="5" t="s">
        <v>4324</v>
      </c>
      <c r="X2793" s="7" t="s">
        <v>41</v>
      </c>
      <c r="Y2793" s="6">
        <v>44999</v>
      </c>
      <c r="Z2793" s="5" t="s">
        <v>42</v>
      </c>
      <c r="AA2793" s="7" t="s">
        <v>43</v>
      </c>
      <c r="AB2793" s="5" t="s">
        <v>38</v>
      </c>
      <c r="AC2793" s="5" t="s">
        <v>38</v>
      </c>
      <c r="AD2793" s="5"/>
    </row>
    <row r="2794" spans="2:30" ht="40.5" customHeight="1" x14ac:dyDescent="0.25">
      <c r="B2794" s="5">
        <v>2793</v>
      </c>
      <c r="C2794" s="6">
        <v>44999</v>
      </c>
      <c r="D2794" s="5" t="s">
        <v>1420</v>
      </c>
      <c r="E2794" s="5" t="s">
        <v>1927</v>
      </c>
      <c r="F2794" s="5" t="s">
        <v>31</v>
      </c>
      <c r="G2794" s="5" t="s">
        <v>32</v>
      </c>
      <c r="H2794" s="5" t="s">
        <v>47</v>
      </c>
      <c r="I2794" s="5"/>
      <c r="J2794" s="7" t="s">
        <v>4487</v>
      </c>
      <c r="K2794" s="5"/>
      <c r="L2794" s="7" t="s">
        <v>37</v>
      </c>
      <c r="M2794" s="7">
        <v>31</v>
      </c>
      <c r="N2794" s="5"/>
      <c r="O2794" s="7"/>
      <c r="P2794" s="5"/>
      <c r="Q2794" s="18">
        <v>44995</v>
      </c>
      <c r="R2794" s="7">
        <v>11</v>
      </c>
      <c r="S2794" s="8">
        <v>44998</v>
      </c>
      <c r="T2794" s="6">
        <v>1</v>
      </c>
      <c r="U2794" s="9" t="s">
        <v>39</v>
      </c>
      <c r="V2794" s="5"/>
      <c r="W2794" s="5" t="s">
        <v>391</v>
      </c>
      <c r="X2794" s="7" t="s">
        <v>41</v>
      </c>
      <c r="Y2794" s="6">
        <v>44999</v>
      </c>
      <c r="Z2794" s="5" t="s">
        <v>42</v>
      </c>
      <c r="AA2794" s="7" t="s">
        <v>43</v>
      </c>
      <c r="AB2794" s="5" t="s">
        <v>38</v>
      </c>
      <c r="AC2794" s="5" t="s">
        <v>38</v>
      </c>
      <c r="AD2794" s="5"/>
    </row>
    <row r="2795" spans="2:30" ht="40.5" customHeight="1" x14ac:dyDescent="0.25">
      <c r="B2795" s="5">
        <v>2794</v>
      </c>
      <c r="C2795" s="6">
        <v>44999</v>
      </c>
      <c r="D2795" s="5" t="s">
        <v>1420</v>
      </c>
      <c r="E2795" s="5" t="s">
        <v>1927</v>
      </c>
      <c r="F2795" s="5" t="s">
        <v>31</v>
      </c>
      <c r="G2795" s="5" t="s">
        <v>32</v>
      </c>
      <c r="H2795" s="5" t="s">
        <v>47</v>
      </c>
      <c r="I2795" s="5"/>
      <c r="J2795" s="7" t="s">
        <v>4488</v>
      </c>
      <c r="K2795" s="5"/>
      <c r="L2795" s="7" t="s">
        <v>72</v>
      </c>
      <c r="M2795" s="7">
        <v>31</v>
      </c>
      <c r="N2795" s="5"/>
      <c r="O2795" s="7"/>
      <c r="P2795" s="5"/>
      <c r="Q2795" s="18">
        <v>44995</v>
      </c>
      <c r="R2795" s="7">
        <v>11</v>
      </c>
      <c r="S2795" s="8">
        <v>44998</v>
      </c>
      <c r="T2795" s="6">
        <v>1</v>
      </c>
      <c r="U2795" s="9" t="s">
        <v>39</v>
      </c>
      <c r="V2795" s="5"/>
      <c r="W2795" s="5" t="s">
        <v>391</v>
      </c>
      <c r="X2795" s="7" t="s">
        <v>41</v>
      </c>
      <c r="Y2795" s="6">
        <v>44999</v>
      </c>
      <c r="Z2795" s="5" t="s">
        <v>42</v>
      </c>
      <c r="AA2795" s="7" t="s">
        <v>43</v>
      </c>
      <c r="AB2795" s="5" t="s">
        <v>38</v>
      </c>
      <c r="AC2795" s="5" t="s">
        <v>38</v>
      </c>
      <c r="AD2795" s="5"/>
    </row>
    <row r="2796" spans="2:30" ht="40.5" customHeight="1" x14ac:dyDescent="0.25">
      <c r="B2796" s="5">
        <v>2795</v>
      </c>
      <c r="C2796" s="6">
        <v>44999</v>
      </c>
      <c r="D2796" s="5" t="s">
        <v>1420</v>
      </c>
      <c r="E2796" s="5" t="s">
        <v>1927</v>
      </c>
      <c r="F2796" s="5" t="s">
        <v>31</v>
      </c>
      <c r="G2796" s="5" t="s">
        <v>32</v>
      </c>
      <c r="H2796" s="5" t="s">
        <v>47</v>
      </c>
      <c r="I2796" s="5"/>
      <c r="J2796" s="7" t="s">
        <v>4489</v>
      </c>
      <c r="K2796" s="5"/>
      <c r="L2796" s="7" t="s">
        <v>37</v>
      </c>
      <c r="M2796" s="7">
        <v>31</v>
      </c>
      <c r="N2796" s="5"/>
      <c r="O2796" s="7"/>
      <c r="P2796" s="5"/>
      <c r="Q2796" s="18">
        <v>44995</v>
      </c>
      <c r="R2796" s="7">
        <v>11</v>
      </c>
      <c r="S2796" s="8">
        <v>44998</v>
      </c>
      <c r="T2796" s="6">
        <v>1</v>
      </c>
      <c r="U2796" s="9" t="s">
        <v>39</v>
      </c>
      <c r="V2796" s="5"/>
      <c r="W2796" s="5" t="s">
        <v>391</v>
      </c>
      <c r="X2796" s="7" t="s">
        <v>41</v>
      </c>
      <c r="Y2796" s="6">
        <v>44999</v>
      </c>
      <c r="Z2796" s="5" t="s">
        <v>42</v>
      </c>
      <c r="AA2796" s="7" t="s">
        <v>43</v>
      </c>
      <c r="AB2796" s="5" t="s">
        <v>38</v>
      </c>
      <c r="AC2796" s="5" t="s">
        <v>38</v>
      </c>
      <c r="AD2796" s="5"/>
    </row>
    <row r="2797" spans="2:30" ht="40.5" customHeight="1" x14ac:dyDescent="0.25">
      <c r="B2797" s="5">
        <v>2796</v>
      </c>
      <c r="C2797" s="6">
        <v>44994</v>
      </c>
      <c r="D2797" s="5" t="s">
        <v>1420</v>
      </c>
      <c r="E2797" s="5" t="s">
        <v>2395</v>
      </c>
      <c r="F2797" s="5" t="s">
        <v>652</v>
      </c>
      <c r="G2797" s="5" t="s">
        <v>32</v>
      </c>
      <c r="H2797" s="5" t="s">
        <v>32</v>
      </c>
      <c r="I2797" s="5"/>
      <c r="J2797" s="7" t="s">
        <v>4490</v>
      </c>
      <c r="K2797" s="5" t="s">
        <v>900</v>
      </c>
      <c r="L2797" s="7" t="s">
        <v>37</v>
      </c>
      <c r="M2797" s="7">
        <v>32</v>
      </c>
      <c r="N2797" s="5"/>
      <c r="O2797" s="7"/>
      <c r="P2797" s="5"/>
      <c r="Q2797" s="18">
        <v>44988</v>
      </c>
      <c r="R2797" s="7">
        <v>10</v>
      </c>
      <c r="S2797" s="8">
        <v>44991</v>
      </c>
      <c r="T2797" s="6">
        <v>3</v>
      </c>
      <c r="U2797" s="9" t="s">
        <v>39</v>
      </c>
      <c r="V2797" s="5" t="s">
        <v>384</v>
      </c>
      <c r="W2797" s="5" t="s">
        <v>391</v>
      </c>
      <c r="X2797" s="7" t="s">
        <v>59</v>
      </c>
      <c r="Y2797" s="6">
        <v>44994</v>
      </c>
      <c r="Z2797" s="5" t="s">
        <v>38</v>
      </c>
      <c r="AA2797" s="7"/>
      <c r="AB2797" s="5" t="s">
        <v>38</v>
      </c>
      <c r="AC2797" s="5" t="s">
        <v>38</v>
      </c>
      <c r="AD2797" s="5"/>
    </row>
    <row r="2798" spans="2:30" ht="40.5" customHeight="1" x14ac:dyDescent="0.25">
      <c r="B2798" s="5">
        <v>2797</v>
      </c>
      <c r="C2798" s="6">
        <v>44995</v>
      </c>
      <c r="D2798" s="5" t="s">
        <v>1420</v>
      </c>
      <c r="E2798" s="5" t="s">
        <v>1533</v>
      </c>
      <c r="F2798" s="5" t="s">
        <v>652</v>
      </c>
      <c r="G2798" s="5" t="s">
        <v>32</v>
      </c>
      <c r="H2798" s="5" t="s">
        <v>1480</v>
      </c>
      <c r="I2798" s="5"/>
      <c r="J2798" s="7" t="s">
        <v>4491</v>
      </c>
      <c r="K2798" s="5" t="s">
        <v>4492</v>
      </c>
      <c r="L2798" s="7" t="s">
        <v>37</v>
      </c>
      <c r="M2798" s="7">
        <v>32</v>
      </c>
      <c r="N2798" s="5"/>
      <c r="O2798" s="7"/>
      <c r="P2798" s="5"/>
      <c r="Q2798" s="18">
        <v>44985</v>
      </c>
      <c r="R2798" s="7">
        <v>10</v>
      </c>
      <c r="S2798" s="8">
        <v>44992</v>
      </c>
      <c r="T2798" s="6">
        <v>3</v>
      </c>
      <c r="U2798" s="9" t="s">
        <v>39</v>
      </c>
      <c r="V2798" s="5"/>
      <c r="W2798" s="5" t="s">
        <v>4324</v>
      </c>
      <c r="X2798" s="7" t="s">
        <v>41</v>
      </c>
      <c r="Y2798" s="6">
        <v>44995</v>
      </c>
      <c r="Z2798" s="5" t="s">
        <v>42</v>
      </c>
      <c r="AA2798" s="7" t="s">
        <v>43</v>
      </c>
      <c r="AB2798" s="5" t="s">
        <v>38</v>
      </c>
      <c r="AC2798" s="5" t="s">
        <v>38</v>
      </c>
      <c r="AD2798" s="5"/>
    </row>
    <row r="2799" spans="2:30" ht="40.5" customHeight="1" x14ac:dyDescent="0.25">
      <c r="B2799" s="5">
        <v>2798</v>
      </c>
      <c r="C2799" s="6">
        <v>44995</v>
      </c>
      <c r="D2799" s="5" t="s">
        <v>1420</v>
      </c>
      <c r="E2799" s="5" t="s">
        <v>1927</v>
      </c>
      <c r="F2799" s="5" t="s">
        <v>31</v>
      </c>
      <c r="G2799" s="5" t="s">
        <v>32</v>
      </c>
      <c r="H2799" s="5" t="s">
        <v>32</v>
      </c>
      <c r="I2799" s="5"/>
      <c r="J2799" s="7" t="s">
        <v>4493</v>
      </c>
      <c r="K2799" s="5"/>
      <c r="L2799" s="7" t="s">
        <v>72</v>
      </c>
      <c r="M2799" s="7">
        <v>32</v>
      </c>
      <c r="N2799" s="5"/>
      <c r="O2799" s="7"/>
      <c r="P2799" s="5"/>
      <c r="Q2799" s="18">
        <v>44990</v>
      </c>
      <c r="R2799" s="7">
        <v>10</v>
      </c>
      <c r="S2799" s="8">
        <v>44993</v>
      </c>
      <c r="T2799" s="6">
        <v>2</v>
      </c>
      <c r="U2799" s="9" t="s">
        <v>39</v>
      </c>
      <c r="V2799" s="5"/>
      <c r="W2799" s="5" t="s">
        <v>391</v>
      </c>
      <c r="X2799" s="7" t="s">
        <v>59</v>
      </c>
      <c r="Y2799" s="6">
        <v>44995</v>
      </c>
      <c r="Z2799" s="5" t="s">
        <v>38</v>
      </c>
      <c r="AA2799" s="7"/>
      <c r="AB2799" s="5" t="s">
        <v>38</v>
      </c>
      <c r="AC2799" s="5" t="s">
        <v>38</v>
      </c>
      <c r="AD2799" s="5"/>
    </row>
    <row r="2800" spans="2:30" ht="40.5" customHeight="1" x14ac:dyDescent="0.25">
      <c r="B2800" s="5">
        <v>2799</v>
      </c>
      <c r="C2800" s="6">
        <v>44998</v>
      </c>
      <c r="D2800" s="5" t="s">
        <v>1420</v>
      </c>
      <c r="E2800" s="5" t="s">
        <v>1927</v>
      </c>
      <c r="F2800" s="5" t="s">
        <v>31</v>
      </c>
      <c r="G2800" s="5" t="s">
        <v>32</v>
      </c>
      <c r="H2800" s="5" t="s">
        <v>47</v>
      </c>
      <c r="I2800" s="5"/>
      <c r="J2800" s="7" t="s">
        <v>4494</v>
      </c>
      <c r="K2800" s="5"/>
      <c r="L2800" s="7" t="s">
        <v>37</v>
      </c>
      <c r="M2800" s="7">
        <v>32</v>
      </c>
      <c r="N2800" s="5"/>
      <c r="O2800" s="7"/>
      <c r="P2800" s="5"/>
      <c r="Q2800" s="18">
        <v>44992</v>
      </c>
      <c r="R2800" s="7">
        <v>11</v>
      </c>
      <c r="S2800" s="8">
        <v>44995</v>
      </c>
      <c r="T2800" s="6">
        <v>3</v>
      </c>
      <c r="U2800" s="9" t="s">
        <v>39</v>
      </c>
      <c r="V2800" s="5"/>
      <c r="W2800" s="5" t="s">
        <v>391</v>
      </c>
      <c r="X2800" s="7" t="s">
        <v>41</v>
      </c>
      <c r="Y2800" s="6">
        <v>44998</v>
      </c>
      <c r="Z2800" s="5" t="s">
        <v>42</v>
      </c>
      <c r="AA2800" s="7" t="s">
        <v>43</v>
      </c>
      <c r="AB2800" s="5" t="s">
        <v>38</v>
      </c>
      <c r="AC2800" s="5" t="s">
        <v>38</v>
      </c>
      <c r="AD2800" s="5"/>
    </row>
    <row r="2801" spans="2:30" ht="40.5" customHeight="1" x14ac:dyDescent="0.25">
      <c r="B2801" s="5">
        <v>2800</v>
      </c>
      <c r="C2801" s="6">
        <v>44999</v>
      </c>
      <c r="D2801" s="5" t="s">
        <v>1420</v>
      </c>
      <c r="E2801" s="5" t="s">
        <v>1927</v>
      </c>
      <c r="F2801" s="5" t="s">
        <v>31</v>
      </c>
      <c r="G2801" s="5" t="s">
        <v>32</v>
      </c>
      <c r="H2801" s="5" t="s">
        <v>47</v>
      </c>
      <c r="I2801" s="5"/>
      <c r="J2801" s="7" t="s">
        <v>4495</v>
      </c>
      <c r="K2801" s="5"/>
      <c r="L2801" s="7" t="s">
        <v>37</v>
      </c>
      <c r="M2801" s="7">
        <v>32</v>
      </c>
      <c r="N2801" s="5"/>
      <c r="O2801" s="7"/>
      <c r="P2801" s="5"/>
      <c r="Q2801" s="18">
        <v>44995</v>
      </c>
      <c r="R2801" s="7">
        <v>11</v>
      </c>
      <c r="S2801" s="8">
        <v>44998</v>
      </c>
      <c r="T2801" s="6">
        <v>1</v>
      </c>
      <c r="U2801" s="9" t="s">
        <v>39</v>
      </c>
      <c r="V2801" s="5"/>
      <c r="W2801" s="5" t="s">
        <v>391</v>
      </c>
      <c r="X2801" s="7" t="s">
        <v>41</v>
      </c>
      <c r="Y2801" s="6">
        <v>44999</v>
      </c>
      <c r="Z2801" s="5" t="s">
        <v>42</v>
      </c>
      <c r="AA2801" s="7" t="s">
        <v>43</v>
      </c>
      <c r="AB2801" s="5" t="s">
        <v>38</v>
      </c>
      <c r="AC2801" s="5" t="s">
        <v>38</v>
      </c>
      <c r="AD2801" s="5"/>
    </row>
    <row r="2802" spans="2:30" ht="40.5" customHeight="1" x14ac:dyDescent="0.25">
      <c r="B2802" s="5">
        <v>2801</v>
      </c>
      <c r="C2802" s="6">
        <v>44999</v>
      </c>
      <c r="D2802" s="5" t="s">
        <v>1420</v>
      </c>
      <c r="E2802" s="5" t="s">
        <v>1927</v>
      </c>
      <c r="F2802" s="5" t="s">
        <v>31</v>
      </c>
      <c r="G2802" s="5" t="s">
        <v>32</v>
      </c>
      <c r="H2802" s="5" t="s">
        <v>47</v>
      </c>
      <c r="I2802" s="5"/>
      <c r="J2802" s="7" t="s">
        <v>4496</v>
      </c>
      <c r="K2802" s="5"/>
      <c r="L2802" s="7" t="s">
        <v>37</v>
      </c>
      <c r="M2802" s="7">
        <v>32</v>
      </c>
      <c r="N2802" s="5"/>
      <c r="O2802" s="7"/>
      <c r="P2802" s="5"/>
      <c r="Q2802" s="18">
        <v>44995</v>
      </c>
      <c r="R2802" s="7">
        <v>11</v>
      </c>
      <c r="S2802" s="8">
        <v>44998</v>
      </c>
      <c r="T2802" s="6">
        <v>1</v>
      </c>
      <c r="U2802" s="9" t="s">
        <v>39</v>
      </c>
      <c r="V2802" s="5"/>
      <c r="W2802" s="5" t="s">
        <v>391</v>
      </c>
      <c r="X2802" s="7" t="s">
        <v>41</v>
      </c>
      <c r="Y2802" s="6">
        <v>44999</v>
      </c>
      <c r="Z2802" s="5" t="s">
        <v>42</v>
      </c>
      <c r="AA2802" s="7" t="s">
        <v>43</v>
      </c>
      <c r="AB2802" s="5" t="s">
        <v>38</v>
      </c>
      <c r="AC2802" s="5" t="s">
        <v>38</v>
      </c>
      <c r="AD2802" s="5"/>
    </row>
    <row r="2803" spans="2:30" ht="40.5" customHeight="1" x14ac:dyDescent="0.25">
      <c r="B2803" s="5">
        <v>2802</v>
      </c>
      <c r="C2803" s="6">
        <v>44994</v>
      </c>
      <c r="D2803" s="5" t="s">
        <v>1420</v>
      </c>
      <c r="E2803" s="5" t="s">
        <v>1927</v>
      </c>
      <c r="F2803" s="5" t="s">
        <v>31</v>
      </c>
      <c r="G2803" s="5" t="s">
        <v>32</v>
      </c>
      <c r="H2803" s="5" t="s">
        <v>32</v>
      </c>
      <c r="I2803" s="5"/>
      <c r="J2803" s="7" t="s">
        <v>4497</v>
      </c>
      <c r="K2803" s="5"/>
      <c r="L2803" s="7" t="s">
        <v>37</v>
      </c>
      <c r="M2803" s="7">
        <v>33</v>
      </c>
      <c r="N2803" s="5"/>
      <c r="O2803" s="7"/>
      <c r="P2803" s="5"/>
      <c r="Q2803" s="18">
        <v>44990</v>
      </c>
      <c r="R2803" s="7">
        <v>10</v>
      </c>
      <c r="S2803" s="8">
        <v>44993</v>
      </c>
      <c r="T2803" s="6">
        <v>1</v>
      </c>
      <c r="U2803" s="9" t="s">
        <v>39</v>
      </c>
      <c r="V2803" s="5"/>
      <c r="W2803" s="5" t="s">
        <v>391</v>
      </c>
      <c r="X2803" s="7" t="s">
        <v>41</v>
      </c>
      <c r="Y2803" s="6">
        <v>44994</v>
      </c>
      <c r="Z2803" s="5" t="s">
        <v>42</v>
      </c>
      <c r="AA2803" s="7" t="s">
        <v>43</v>
      </c>
      <c r="AB2803" s="5" t="s">
        <v>38</v>
      </c>
      <c r="AC2803" s="5" t="s">
        <v>38</v>
      </c>
      <c r="AD2803" s="5"/>
    </row>
    <row r="2804" spans="2:30" ht="40.5" customHeight="1" x14ac:dyDescent="0.25">
      <c r="B2804" s="5">
        <v>2803</v>
      </c>
      <c r="C2804" s="6">
        <v>44996</v>
      </c>
      <c r="D2804" s="5" t="s">
        <v>1420</v>
      </c>
      <c r="E2804" s="5" t="s">
        <v>1982</v>
      </c>
      <c r="F2804" s="5" t="s">
        <v>31</v>
      </c>
      <c r="G2804" s="5" t="s">
        <v>32</v>
      </c>
      <c r="H2804" s="5" t="s">
        <v>2626</v>
      </c>
      <c r="I2804" s="5"/>
      <c r="J2804" s="7" t="s">
        <v>4498</v>
      </c>
      <c r="K2804" s="5" t="s">
        <v>1155</v>
      </c>
      <c r="L2804" s="7" t="s">
        <v>72</v>
      </c>
      <c r="M2804" s="7">
        <v>33</v>
      </c>
      <c r="N2804" s="5"/>
      <c r="O2804" s="7"/>
      <c r="P2804" s="5"/>
      <c r="Q2804" s="18">
        <v>44986</v>
      </c>
      <c r="R2804" s="7">
        <v>10</v>
      </c>
      <c r="S2804" s="8">
        <v>44993</v>
      </c>
      <c r="T2804" s="6">
        <v>3</v>
      </c>
      <c r="U2804" s="9" t="s">
        <v>39</v>
      </c>
      <c r="V2804" s="5"/>
      <c r="W2804" s="5" t="s">
        <v>4324</v>
      </c>
      <c r="X2804" s="7" t="s">
        <v>41</v>
      </c>
      <c r="Y2804" s="6">
        <v>44996</v>
      </c>
      <c r="Z2804" s="5" t="s">
        <v>42</v>
      </c>
      <c r="AA2804" s="7" t="s">
        <v>43</v>
      </c>
      <c r="AB2804" s="5" t="s">
        <v>38</v>
      </c>
      <c r="AC2804" s="5" t="s">
        <v>38</v>
      </c>
      <c r="AD2804" s="5"/>
    </row>
    <row r="2805" spans="2:30" ht="40.5" customHeight="1" x14ac:dyDescent="0.25">
      <c r="B2805" s="5">
        <v>2804</v>
      </c>
      <c r="C2805" s="6">
        <v>44998</v>
      </c>
      <c r="D2805" s="5" t="s">
        <v>1420</v>
      </c>
      <c r="E2805" s="5" t="s">
        <v>4499</v>
      </c>
      <c r="F2805" s="5" t="s">
        <v>31</v>
      </c>
      <c r="G2805" s="5" t="s">
        <v>32</v>
      </c>
      <c r="H2805" s="5" t="s">
        <v>47</v>
      </c>
      <c r="I2805" s="5"/>
      <c r="J2805" s="7" t="s">
        <v>4500</v>
      </c>
      <c r="K2805" s="5" t="s">
        <v>2608</v>
      </c>
      <c r="L2805" s="7" t="s">
        <v>37</v>
      </c>
      <c r="M2805" s="7">
        <v>33</v>
      </c>
      <c r="N2805" s="5"/>
      <c r="O2805" s="7"/>
      <c r="P2805" s="5"/>
      <c r="Q2805" s="18">
        <v>44994</v>
      </c>
      <c r="R2805" s="7">
        <v>11</v>
      </c>
      <c r="S2805" s="8">
        <v>44997</v>
      </c>
      <c r="T2805" s="6">
        <v>1</v>
      </c>
      <c r="U2805" s="9" t="s">
        <v>39</v>
      </c>
      <c r="V2805" s="5"/>
      <c r="W2805" s="5" t="s">
        <v>391</v>
      </c>
      <c r="X2805" s="7" t="s">
        <v>41</v>
      </c>
      <c r="Y2805" s="6">
        <v>44998</v>
      </c>
      <c r="Z2805" s="5" t="s">
        <v>42</v>
      </c>
      <c r="AA2805" s="7" t="s">
        <v>43</v>
      </c>
      <c r="AB2805" s="5" t="s">
        <v>38</v>
      </c>
      <c r="AC2805" s="5" t="s">
        <v>38</v>
      </c>
      <c r="AD2805" s="5"/>
    </row>
    <row r="2806" spans="2:30" ht="40.5" customHeight="1" x14ac:dyDescent="0.25">
      <c r="B2806" s="5">
        <v>2805</v>
      </c>
      <c r="C2806" s="6">
        <v>44998</v>
      </c>
      <c r="D2806" s="5" t="s">
        <v>1420</v>
      </c>
      <c r="E2806" s="5" t="s">
        <v>1927</v>
      </c>
      <c r="F2806" s="5" t="s">
        <v>31</v>
      </c>
      <c r="G2806" s="5" t="s">
        <v>32</v>
      </c>
      <c r="H2806" s="5" t="s">
        <v>47</v>
      </c>
      <c r="I2806" s="5"/>
      <c r="J2806" s="7" t="s">
        <v>4501</v>
      </c>
      <c r="K2806" s="5"/>
      <c r="L2806" s="7" t="s">
        <v>37</v>
      </c>
      <c r="M2806" s="7">
        <v>33</v>
      </c>
      <c r="N2806" s="5"/>
      <c r="O2806" s="7"/>
      <c r="P2806" s="5"/>
      <c r="Q2806" s="18">
        <v>44992</v>
      </c>
      <c r="R2806" s="7">
        <v>11</v>
      </c>
      <c r="S2806" s="8">
        <v>44995</v>
      </c>
      <c r="T2806" s="6">
        <v>3</v>
      </c>
      <c r="U2806" s="9" t="s">
        <v>39</v>
      </c>
      <c r="V2806" s="5"/>
      <c r="W2806" s="5" t="s">
        <v>391</v>
      </c>
      <c r="X2806" s="7" t="s">
        <v>59</v>
      </c>
      <c r="Y2806" s="6">
        <v>44998</v>
      </c>
      <c r="Z2806" s="5" t="s">
        <v>38</v>
      </c>
      <c r="AA2806" s="7"/>
      <c r="AB2806" s="5" t="s">
        <v>38</v>
      </c>
      <c r="AC2806" s="5" t="s">
        <v>38</v>
      </c>
      <c r="AD2806" s="5"/>
    </row>
    <row r="2807" spans="2:30" ht="40.5" customHeight="1" x14ac:dyDescent="0.25">
      <c r="B2807" s="5">
        <v>2806</v>
      </c>
      <c r="C2807" s="6">
        <v>44998</v>
      </c>
      <c r="D2807" s="5" t="s">
        <v>1420</v>
      </c>
      <c r="E2807" s="5" t="s">
        <v>1927</v>
      </c>
      <c r="F2807" s="5" t="s">
        <v>31</v>
      </c>
      <c r="G2807" s="5" t="s">
        <v>32</v>
      </c>
      <c r="H2807" s="5" t="s">
        <v>47</v>
      </c>
      <c r="I2807" s="5"/>
      <c r="J2807" s="7" t="s">
        <v>4502</v>
      </c>
      <c r="K2807" s="5"/>
      <c r="L2807" s="7" t="s">
        <v>37</v>
      </c>
      <c r="M2807" s="7">
        <v>33</v>
      </c>
      <c r="N2807" s="5"/>
      <c r="O2807" s="7"/>
      <c r="P2807" s="5"/>
      <c r="Q2807" s="18">
        <v>44992</v>
      </c>
      <c r="R2807" s="7">
        <v>11</v>
      </c>
      <c r="S2807" s="8">
        <v>44995</v>
      </c>
      <c r="T2807" s="6">
        <v>3</v>
      </c>
      <c r="U2807" s="9" t="s">
        <v>39</v>
      </c>
      <c r="V2807" s="5"/>
      <c r="W2807" s="5" t="s">
        <v>391</v>
      </c>
      <c r="X2807" s="7" t="s">
        <v>41</v>
      </c>
      <c r="Y2807" s="6">
        <v>44998</v>
      </c>
      <c r="Z2807" s="5" t="s">
        <v>42</v>
      </c>
      <c r="AA2807" s="7" t="s">
        <v>43</v>
      </c>
      <c r="AB2807" s="5" t="s">
        <v>38</v>
      </c>
      <c r="AC2807" s="5" t="s">
        <v>38</v>
      </c>
      <c r="AD2807" s="5"/>
    </row>
    <row r="2808" spans="2:30" ht="40.5" customHeight="1" x14ac:dyDescent="0.25">
      <c r="B2808" s="5">
        <v>2807</v>
      </c>
      <c r="C2808" s="6">
        <v>44998</v>
      </c>
      <c r="D2808" s="5" t="s">
        <v>1420</v>
      </c>
      <c r="E2808" s="5" t="s">
        <v>1927</v>
      </c>
      <c r="F2808" s="5" t="s">
        <v>31</v>
      </c>
      <c r="G2808" s="5" t="s">
        <v>32</v>
      </c>
      <c r="H2808" s="5" t="s">
        <v>47</v>
      </c>
      <c r="I2808" s="5"/>
      <c r="J2808" s="7" t="s">
        <v>4503</v>
      </c>
      <c r="K2808" s="5"/>
      <c r="L2808" s="7" t="s">
        <v>72</v>
      </c>
      <c r="M2808" s="7">
        <v>33</v>
      </c>
      <c r="N2808" s="5"/>
      <c r="O2808" s="7"/>
      <c r="P2808" s="5"/>
      <c r="Q2808" s="18">
        <v>44992</v>
      </c>
      <c r="R2808" s="7">
        <v>11</v>
      </c>
      <c r="S2808" s="8">
        <v>44995</v>
      </c>
      <c r="T2808" s="6">
        <v>3</v>
      </c>
      <c r="U2808" s="9" t="s">
        <v>39</v>
      </c>
      <c r="V2808" s="5"/>
      <c r="W2808" s="5" t="s">
        <v>391</v>
      </c>
      <c r="X2808" s="7" t="s">
        <v>41</v>
      </c>
      <c r="Y2808" s="6">
        <v>44998</v>
      </c>
      <c r="Z2808" s="5" t="s">
        <v>42</v>
      </c>
      <c r="AA2808" s="7" t="s">
        <v>43</v>
      </c>
      <c r="AB2808" s="5" t="s">
        <v>38</v>
      </c>
      <c r="AC2808" s="5" t="s">
        <v>38</v>
      </c>
      <c r="AD2808" s="5"/>
    </row>
    <row r="2809" spans="2:30" ht="40.5" customHeight="1" x14ac:dyDescent="0.25">
      <c r="B2809" s="5">
        <v>2808</v>
      </c>
      <c r="C2809" s="6">
        <v>44991</v>
      </c>
      <c r="D2809" s="5" t="s">
        <v>1178</v>
      </c>
      <c r="E2809" s="5" t="s">
        <v>651</v>
      </c>
      <c r="F2809" s="5" t="s">
        <v>652</v>
      </c>
      <c r="G2809" s="5" t="s">
        <v>63</v>
      </c>
      <c r="H2809" s="5" t="s">
        <v>64</v>
      </c>
      <c r="I2809" s="5" t="s">
        <v>117</v>
      </c>
      <c r="J2809" s="7" t="s">
        <v>4504</v>
      </c>
      <c r="K2809" s="5" t="s">
        <v>919</v>
      </c>
      <c r="L2809" s="7" t="s">
        <v>37</v>
      </c>
      <c r="M2809" s="7">
        <v>34</v>
      </c>
      <c r="N2809" s="5"/>
      <c r="O2809" s="7"/>
      <c r="P2809" s="5" t="s">
        <v>656</v>
      </c>
      <c r="Q2809" s="18">
        <v>44987</v>
      </c>
      <c r="R2809" s="7"/>
      <c r="S2809" s="8">
        <v>44990</v>
      </c>
      <c r="T2809" s="6"/>
      <c r="U2809" s="9" t="s">
        <v>39</v>
      </c>
      <c r="V2809" s="5"/>
      <c r="W2809" s="5" t="s">
        <v>410</v>
      </c>
      <c r="X2809" s="7" t="s">
        <v>41</v>
      </c>
      <c r="Y2809" s="6">
        <v>44990</v>
      </c>
      <c r="Z2809" s="5" t="s">
        <v>38</v>
      </c>
      <c r="AA2809" s="7"/>
      <c r="AB2809" s="5" t="s">
        <v>4285</v>
      </c>
      <c r="AC2809" s="5"/>
      <c r="AD2809" s="5"/>
    </row>
    <row r="2810" spans="2:30" ht="40.5" customHeight="1" x14ac:dyDescent="0.25">
      <c r="B2810" s="5">
        <v>2809</v>
      </c>
      <c r="C2810" s="6">
        <v>44991</v>
      </c>
      <c r="D2810" s="5" t="s">
        <v>1178</v>
      </c>
      <c r="E2810" s="5" t="s">
        <v>651</v>
      </c>
      <c r="F2810" s="5" t="s">
        <v>652</v>
      </c>
      <c r="G2810" s="5" t="s">
        <v>63</v>
      </c>
      <c r="H2810" s="5" t="s">
        <v>64</v>
      </c>
      <c r="I2810" s="5"/>
      <c r="J2810" s="7" t="s">
        <v>4505</v>
      </c>
      <c r="K2810" s="5" t="s">
        <v>4506</v>
      </c>
      <c r="L2810" s="7" t="s">
        <v>37</v>
      </c>
      <c r="M2810" s="7">
        <v>34</v>
      </c>
      <c r="N2810" s="5"/>
      <c r="O2810" s="7"/>
      <c r="P2810" s="5" t="s">
        <v>656</v>
      </c>
      <c r="Q2810" s="18">
        <v>44989</v>
      </c>
      <c r="R2810" s="7"/>
      <c r="S2810" s="8">
        <v>44990</v>
      </c>
      <c r="T2810" s="6"/>
      <c r="U2810" s="9" t="s">
        <v>39</v>
      </c>
      <c r="V2810" s="5"/>
      <c r="W2810" s="5" t="s">
        <v>410</v>
      </c>
      <c r="X2810" s="7" t="s">
        <v>41</v>
      </c>
      <c r="Y2810" s="6">
        <v>44990</v>
      </c>
      <c r="Z2810" s="5" t="s">
        <v>38</v>
      </c>
      <c r="AA2810" s="7"/>
      <c r="AB2810" s="5" t="s">
        <v>4285</v>
      </c>
      <c r="AC2810" s="5"/>
      <c r="AD2810" s="5"/>
    </row>
    <row r="2811" spans="2:30" ht="40.5" customHeight="1" x14ac:dyDescent="0.25">
      <c r="B2811" s="5">
        <v>2810</v>
      </c>
      <c r="C2811" s="6">
        <v>44991</v>
      </c>
      <c r="D2811" s="5" t="s">
        <v>1178</v>
      </c>
      <c r="E2811" s="5" t="s">
        <v>651</v>
      </c>
      <c r="F2811" s="5" t="s">
        <v>652</v>
      </c>
      <c r="G2811" s="5" t="s">
        <v>63</v>
      </c>
      <c r="H2811" s="5" t="s">
        <v>64</v>
      </c>
      <c r="I2811" s="5"/>
      <c r="J2811" s="7" t="s">
        <v>4507</v>
      </c>
      <c r="K2811" s="5" t="s">
        <v>1134</v>
      </c>
      <c r="L2811" s="7" t="s">
        <v>37</v>
      </c>
      <c r="M2811" s="7">
        <v>34</v>
      </c>
      <c r="N2811" s="5"/>
      <c r="O2811" s="7"/>
      <c r="P2811" s="5" t="s">
        <v>656</v>
      </c>
      <c r="Q2811" s="18">
        <v>44989</v>
      </c>
      <c r="R2811" s="7"/>
      <c r="S2811" s="8">
        <v>44990</v>
      </c>
      <c r="T2811" s="6"/>
      <c r="U2811" s="9" t="s">
        <v>39</v>
      </c>
      <c r="V2811" s="5"/>
      <c r="W2811" s="5" t="s">
        <v>410</v>
      </c>
      <c r="X2811" s="7" t="s">
        <v>41</v>
      </c>
      <c r="Y2811" s="6">
        <v>44990</v>
      </c>
      <c r="Z2811" s="5" t="s">
        <v>38</v>
      </c>
      <c r="AA2811" s="7"/>
      <c r="AB2811" s="5" t="s">
        <v>4285</v>
      </c>
      <c r="AC2811" s="5"/>
      <c r="AD2811" s="5"/>
    </row>
    <row r="2812" spans="2:30" ht="40.5" customHeight="1" x14ac:dyDescent="0.25">
      <c r="B2812" s="5">
        <v>2811</v>
      </c>
      <c r="C2812" s="6">
        <v>44953</v>
      </c>
      <c r="D2812" s="5" t="s">
        <v>52</v>
      </c>
      <c r="E2812" s="5" t="s">
        <v>4295</v>
      </c>
      <c r="F2812" s="5" t="s">
        <v>46</v>
      </c>
      <c r="G2812" s="5" t="s">
        <v>32</v>
      </c>
      <c r="H2812" s="5" t="s">
        <v>54</v>
      </c>
      <c r="I2812" s="5" t="s">
        <v>371</v>
      </c>
      <c r="J2812" s="7" t="s">
        <v>4508</v>
      </c>
      <c r="K2812" s="5" t="s">
        <v>4509</v>
      </c>
      <c r="L2812" s="7" t="s">
        <v>37</v>
      </c>
      <c r="M2812" s="7">
        <v>34</v>
      </c>
      <c r="N2812" s="5" t="s">
        <v>4510</v>
      </c>
      <c r="O2812" s="7" t="s">
        <v>4310</v>
      </c>
      <c r="P2812" s="5"/>
      <c r="Q2812" s="18"/>
      <c r="R2812" s="7">
        <v>3</v>
      </c>
      <c r="S2812" s="8"/>
      <c r="T2812" s="6"/>
      <c r="U2812" s="9" t="s">
        <v>39</v>
      </c>
      <c r="V2812" s="5"/>
      <c r="W2812" s="5" t="s">
        <v>3297</v>
      </c>
      <c r="X2812" s="7" t="s">
        <v>41</v>
      </c>
      <c r="Y2812" s="6">
        <v>44952</v>
      </c>
      <c r="Z2812" s="5" t="s">
        <v>42</v>
      </c>
      <c r="AA2812" s="7" t="s">
        <v>3218</v>
      </c>
      <c r="AB2812" s="5" t="s">
        <v>38</v>
      </c>
      <c r="AC2812" s="5" t="s">
        <v>38</v>
      </c>
      <c r="AD2812" s="5" t="s">
        <v>89</v>
      </c>
    </row>
    <row r="2813" spans="2:30" ht="40.5" customHeight="1" x14ac:dyDescent="0.25">
      <c r="B2813" s="5">
        <v>2812</v>
      </c>
      <c r="C2813" s="6">
        <v>44998</v>
      </c>
      <c r="D2813" s="5" t="s">
        <v>1420</v>
      </c>
      <c r="E2813" s="5" t="s">
        <v>1927</v>
      </c>
      <c r="F2813" s="5" t="s">
        <v>31</v>
      </c>
      <c r="G2813" s="5" t="s">
        <v>32</v>
      </c>
      <c r="H2813" s="5" t="s">
        <v>47</v>
      </c>
      <c r="I2813" s="5"/>
      <c r="J2813" s="7" t="s">
        <v>4511</v>
      </c>
      <c r="K2813" s="5"/>
      <c r="L2813" s="7" t="s">
        <v>37</v>
      </c>
      <c r="M2813" s="7">
        <v>34</v>
      </c>
      <c r="N2813" s="5"/>
      <c r="O2813" s="7"/>
      <c r="P2813" s="5"/>
      <c r="Q2813" s="18">
        <v>44992</v>
      </c>
      <c r="R2813" s="7">
        <v>11</v>
      </c>
      <c r="S2813" s="8">
        <v>44995</v>
      </c>
      <c r="T2813" s="6">
        <v>3</v>
      </c>
      <c r="U2813" s="9" t="s">
        <v>39</v>
      </c>
      <c r="V2813" s="5"/>
      <c r="W2813" s="5" t="s">
        <v>391</v>
      </c>
      <c r="X2813" s="7" t="s">
        <v>59</v>
      </c>
      <c r="Y2813" s="6">
        <v>44998</v>
      </c>
      <c r="Z2813" s="5" t="s">
        <v>38</v>
      </c>
      <c r="AA2813" s="7"/>
      <c r="AB2813" s="5" t="s">
        <v>38</v>
      </c>
      <c r="AC2813" s="5" t="s">
        <v>38</v>
      </c>
      <c r="AD2813" s="5"/>
    </row>
    <row r="2814" spans="2:30" ht="40.5" customHeight="1" x14ac:dyDescent="0.25">
      <c r="B2814" s="5">
        <v>2813</v>
      </c>
      <c r="C2814" s="6">
        <v>44942</v>
      </c>
      <c r="D2814" s="5" t="s">
        <v>52</v>
      </c>
      <c r="E2814" s="5" t="s">
        <v>4295</v>
      </c>
      <c r="F2814" s="5" t="s">
        <v>46</v>
      </c>
      <c r="G2814" s="5" t="s">
        <v>32</v>
      </c>
      <c r="H2814" s="5" t="s">
        <v>54</v>
      </c>
      <c r="I2814" s="5" t="s">
        <v>371</v>
      </c>
      <c r="J2814" s="7" t="s">
        <v>4512</v>
      </c>
      <c r="K2814" s="5" t="s">
        <v>4513</v>
      </c>
      <c r="L2814" s="7" t="s">
        <v>72</v>
      </c>
      <c r="M2814" s="7">
        <v>35</v>
      </c>
      <c r="N2814" s="5" t="s">
        <v>542</v>
      </c>
      <c r="O2814" s="7">
        <v>67980360</v>
      </c>
      <c r="P2814" s="5"/>
      <c r="Q2814" s="18">
        <v>44943</v>
      </c>
      <c r="R2814" s="7">
        <v>3</v>
      </c>
      <c r="S2814" s="8">
        <v>44951</v>
      </c>
      <c r="T2814" s="6"/>
      <c r="U2814" s="9" t="s">
        <v>39</v>
      </c>
      <c r="V2814" s="5"/>
      <c r="W2814" s="5" t="s">
        <v>3297</v>
      </c>
      <c r="X2814" s="7" t="s">
        <v>41</v>
      </c>
      <c r="Y2814" s="6">
        <v>44947</v>
      </c>
      <c r="Z2814" s="5" t="s">
        <v>42</v>
      </c>
      <c r="AA2814" s="7" t="s">
        <v>3218</v>
      </c>
      <c r="AB2814" s="5" t="s">
        <v>38</v>
      </c>
      <c r="AC2814" s="5" t="s">
        <v>38</v>
      </c>
      <c r="AD2814" s="5"/>
    </row>
    <row r="2815" spans="2:30" ht="40.5" customHeight="1" x14ac:dyDescent="0.25">
      <c r="B2815" s="5">
        <v>2814</v>
      </c>
      <c r="C2815" s="6">
        <v>44950</v>
      </c>
      <c r="D2815" s="5" t="s">
        <v>52</v>
      </c>
      <c r="E2815" s="5" t="s">
        <v>4295</v>
      </c>
      <c r="F2815" s="5" t="s">
        <v>46</v>
      </c>
      <c r="G2815" s="5" t="s">
        <v>32</v>
      </c>
      <c r="H2815" s="5" t="s">
        <v>54</v>
      </c>
      <c r="I2815" s="5" t="s">
        <v>371</v>
      </c>
      <c r="J2815" s="7" t="s">
        <v>4514</v>
      </c>
      <c r="K2815" s="5" t="s">
        <v>4515</v>
      </c>
      <c r="L2815" s="7" t="s">
        <v>37</v>
      </c>
      <c r="M2815" s="7">
        <v>35</v>
      </c>
      <c r="N2815" s="5" t="s">
        <v>4516</v>
      </c>
      <c r="O2815" s="7" t="s">
        <v>4310</v>
      </c>
      <c r="P2815" s="5"/>
      <c r="Q2815" s="18"/>
      <c r="R2815" s="7">
        <v>4</v>
      </c>
      <c r="S2815" s="8">
        <v>44954</v>
      </c>
      <c r="T2815" s="6"/>
      <c r="U2815" s="9" t="s">
        <v>39</v>
      </c>
      <c r="V2815" s="5"/>
      <c r="W2815" s="5" t="s">
        <v>3297</v>
      </c>
      <c r="X2815" s="7" t="s">
        <v>41</v>
      </c>
      <c r="Y2815" s="6">
        <v>44955</v>
      </c>
      <c r="Z2815" s="5" t="s">
        <v>42</v>
      </c>
      <c r="AA2815" s="7" t="s">
        <v>43</v>
      </c>
      <c r="AB2815" s="5" t="s">
        <v>38</v>
      </c>
      <c r="AC2815" s="5" t="s">
        <v>38</v>
      </c>
      <c r="AD2815" s="5"/>
    </row>
    <row r="2816" spans="2:30" ht="40.5" customHeight="1" x14ac:dyDescent="0.25">
      <c r="B2816" s="5">
        <v>2815</v>
      </c>
      <c r="C2816" s="6">
        <v>44995</v>
      </c>
      <c r="D2816" s="5" t="s">
        <v>1420</v>
      </c>
      <c r="E2816" s="5" t="s">
        <v>2096</v>
      </c>
      <c r="F2816" s="5" t="s">
        <v>652</v>
      </c>
      <c r="G2816" s="5" t="s">
        <v>32</v>
      </c>
      <c r="H2816" s="5" t="s">
        <v>32</v>
      </c>
      <c r="I2816" s="5"/>
      <c r="J2816" s="7" t="s">
        <v>4517</v>
      </c>
      <c r="K2816" s="5" t="s">
        <v>1195</v>
      </c>
      <c r="L2816" s="7" t="s">
        <v>72</v>
      </c>
      <c r="M2816" s="7">
        <v>35</v>
      </c>
      <c r="N2816" s="5"/>
      <c r="O2816" s="7"/>
      <c r="P2816" s="5"/>
      <c r="Q2816" s="18">
        <v>44989</v>
      </c>
      <c r="R2816" s="7">
        <v>10</v>
      </c>
      <c r="S2816" s="8">
        <v>44992</v>
      </c>
      <c r="T2816" s="6">
        <v>3</v>
      </c>
      <c r="U2816" s="9" t="s">
        <v>39</v>
      </c>
      <c r="V2816" s="5" t="s">
        <v>384</v>
      </c>
      <c r="W2816" s="5" t="s">
        <v>391</v>
      </c>
      <c r="X2816" s="7" t="s">
        <v>59</v>
      </c>
      <c r="Y2816" s="6">
        <v>44995</v>
      </c>
      <c r="Z2816" s="5" t="s">
        <v>38</v>
      </c>
      <c r="AA2816" s="7"/>
      <c r="AB2816" s="5" t="s">
        <v>38</v>
      </c>
      <c r="AC2816" s="5" t="s">
        <v>38</v>
      </c>
      <c r="AD2816" s="5"/>
    </row>
    <row r="2817" spans="2:30" ht="40.5" customHeight="1" x14ac:dyDescent="0.25">
      <c r="B2817" s="5">
        <v>2816</v>
      </c>
      <c r="C2817" s="6">
        <v>44995</v>
      </c>
      <c r="D2817" s="5" t="s">
        <v>44</v>
      </c>
      <c r="E2817" s="5" t="s">
        <v>45</v>
      </c>
      <c r="F2817" s="5" t="s">
        <v>46</v>
      </c>
      <c r="G2817" s="5" t="s">
        <v>32</v>
      </c>
      <c r="H2817" s="5" t="s">
        <v>4447</v>
      </c>
      <c r="I2817" s="5" t="s">
        <v>69</v>
      </c>
      <c r="J2817" s="7" t="s">
        <v>4518</v>
      </c>
      <c r="K2817" s="5" t="s">
        <v>1180</v>
      </c>
      <c r="L2817" s="7" t="s">
        <v>37</v>
      </c>
      <c r="M2817" s="7">
        <v>35</v>
      </c>
      <c r="N2817" s="5" t="s">
        <v>4519</v>
      </c>
      <c r="O2817" s="7"/>
      <c r="P2817" s="5"/>
      <c r="Q2817" s="18">
        <v>44989</v>
      </c>
      <c r="R2817" s="7">
        <v>10</v>
      </c>
      <c r="S2817" s="8"/>
      <c r="T2817" s="6"/>
      <c r="U2817" s="9" t="s">
        <v>39</v>
      </c>
      <c r="V2817" s="5"/>
      <c r="W2817" s="5"/>
      <c r="X2817" s="7" t="s">
        <v>59</v>
      </c>
      <c r="Y2817" s="6"/>
      <c r="Z2817" s="5"/>
      <c r="AA2817" s="7"/>
      <c r="AB2817" s="5"/>
      <c r="AC2817" s="5"/>
      <c r="AD2817" s="5" t="s">
        <v>51</v>
      </c>
    </row>
    <row r="2818" spans="2:30" ht="40.5" customHeight="1" x14ac:dyDescent="0.25">
      <c r="B2818" s="5">
        <v>2817</v>
      </c>
      <c r="C2818" s="6">
        <v>44948</v>
      </c>
      <c r="D2818" s="5" t="s">
        <v>52</v>
      </c>
      <c r="E2818" s="5" t="s">
        <v>4295</v>
      </c>
      <c r="F2818" s="5" t="s">
        <v>46</v>
      </c>
      <c r="G2818" s="5" t="s">
        <v>32</v>
      </c>
      <c r="H2818" s="5" t="s">
        <v>54</v>
      </c>
      <c r="I2818" s="5" t="s">
        <v>371</v>
      </c>
      <c r="J2818" s="7" t="s">
        <v>4520</v>
      </c>
      <c r="K2818" s="5" t="s">
        <v>1888</v>
      </c>
      <c r="L2818" s="7" t="s">
        <v>37</v>
      </c>
      <c r="M2818" s="7">
        <v>36</v>
      </c>
      <c r="N2818" s="5" t="s">
        <v>4521</v>
      </c>
      <c r="O2818" s="7">
        <v>76341873</v>
      </c>
      <c r="P2818" s="5"/>
      <c r="Q2818" s="18">
        <v>44948</v>
      </c>
      <c r="R2818" s="7">
        <v>4</v>
      </c>
      <c r="S2818" s="8">
        <v>44954</v>
      </c>
      <c r="T2818" s="6"/>
      <c r="U2818" s="9" t="s">
        <v>39</v>
      </c>
      <c r="V2818" s="5"/>
      <c r="W2818" s="5" t="s">
        <v>3297</v>
      </c>
      <c r="X2818" s="7" t="s">
        <v>41</v>
      </c>
      <c r="Y2818" s="6">
        <v>44953</v>
      </c>
      <c r="Z2818" s="5" t="s">
        <v>42</v>
      </c>
      <c r="AA2818" s="7" t="s">
        <v>43</v>
      </c>
      <c r="AB2818" s="5" t="s">
        <v>38</v>
      </c>
      <c r="AC2818" s="5" t="s">
        <v>38</v>
      </c>
      <c r="AD2818" s="5"/>
    </row>
    <row r="2819" spans="2:30" ht="40.5" customHeight="1" x14ac:dyDescent="0.25">
      <c r="B2819" s="5">
        <v>2818</v>
      </c>
      <c r="C2819" s="6">
        <v>44948</v>
      </c>
      <c r="D2819" s="5" t="s">
        <v>52</v>
      </c>
      <c r="E2819" s="5" t="s">
        <v>4295</v>
      </c>
      <c r="F2819" s="5" t="s">
        <v>46</v>
      </c>
      <c r="G2819" s="5" t="s">
        <v>32</v>
      </c>
      <c r="H2819" s="5" t="s">
        <v>54</v>
      </c>
      <c r="I2819" s="5" t="s">
        <v>371</v>
      </c>
      <c r="J2819" s="7" t="s">
        <v>4522</v>
      </c>
      <c r="K2819" s="5" t="s">
        <v>4523</v>
      </c>
      <c r="L2819" s="7" t="s">
        <v>37</v>
      </c>
      <c r="M2819" s="7">
        <v>36</v>
      </c>
      <c r="N2819" s="5" t="s">
        <v>4394</v>
      </c>
      <c r="O2819" s="7">
        <v>73488533</v>
      </c>
      <c r="P2819" s="5"/>
      <c r="Q2819" s="18">
        <v>44954</v>
      </c>
      <c r="R2819" s="7">
        <v>4</v>
      </c>
      <c r="S2819" s="8">
        <v>44961</v>
      </c>
      <c r="T2819" s="6"/>
      <c r="U2819" s="9" t="s">
        <v>39</v>
      </c>
      <c r="V2819" s="5"/>
      <c r="W2819" s="5" t="s">
        <v>3297</v>
      </c>
      <c r="X2819" s="7" t="s">
        <v>41</v>
      </c>
      <c r="Y2819" s="6">
        <v>44953</v>
      </c>
      <c r="Z2819" s="5" t="s">
        <v>42</v>
      </c>
      <c r="AA2819" s="7" t="s">
        <v>43</v>
      </c>
      <c r="AB2819" s="5" t="s">
        <v>38</v>
      </c>
      <c r="AC2819" s="5" t="s">
        <v>38</v>
      </c>
      <c r="AD2819" s="5"/>
    </row>
    <row r="2820" spans="2:30" ht="40.5" customHeight="1" x14ac:dyDescent="0.25">
      <c r="B2820" s="5">
        <v>2819</v>
      </c>
      <c r="C2820" s="6">
        <v>44948</v>
      </c>
      <c r="D2820" s="5" t="s">
        <v>52</v>
      </c>
      <c r="E2820" s="5" t="s">
        <v>4295</v>
      </c>
      <c r="F2820" s="5" t="s">
        <v>46</v>
      </c>
      <c r="G2820" s="5" t="s">
        <v>32</v>
      </c>
      <c r="H2820" s="5" t="s">
        <v>54</v>
      </c>
      <c r="I2820" s="5" t="s">
        <v>371</v>
      </c>
      <c r="J2820" s="7" t="s">
        <v>4520</v>
      </c>
      <c r="K2820" s="5" t="s">
        <v>1888</v>
      </c>
      <c r="L2820" s="7" t="s">
        <v>37</v>
      </c>
      <c r="M2820" s="7">
        <v>36</v>
      </c>
      <c r="N2820" s="5" t="s">
        <v>4521</v>
      </c>
      <c r="O2820" s="7">
        <v>76341873</v>
      </c>
      <c r="P2820" s="5"/>
      <c r="Q2820" s="18">
        <v>44952</v>
      </c>
      <c r="R2820" s="7">
        <v>5</v>
      </c>
      <c r="S2820" s="8">
        <v>44959</v>
      </c>
      <c r="T2820" s="6"/>
      <c r="U2820" s="9" t="s">
        <v>39</v>
      </c>
      <c r="V2820" s="5"/>
      <c r="W2820" s="5" t="s">
        <v>3297</v>
      </c>
      <c r="X2820" s="7" t="s">
        <v>41</v>
      </c>
      <c r="Y2820" s="6">
        <v>44953</v>
      </c>
      <c r="Z2820" s="5" t="s">
        <v>42</v>
      </c>
      <c r="AA2820" s="7" t="s">
        <v>43</v>
      </c>
      <c r="AB2820" s="5" t="s">
        <v>38</v>
      </c>
      <c r="AC2820" s="5" t="s">
        <v>38</v>
      </c>
      <c r="AD2820" s="5"/>
    </row>
    <row r="2821" spans="2:30" ht="40.5" customHeight="1" x14ac:dyDescent="0.25">
      <c r="B2821" s="5">
        <v>2820</v>
      </c>
      <c r="C2821" s="6">
        <v>44950</v>
      </c>
      <c r="D2821" s="5" t="s">
        <v>52</v>
      </c>
      <c r="E2821" s="5" t="s">
        <v>4295</v>
      </c>
      <c r="F2821" s="5" t="s">
        <v>46</v>
      </c>
      <c r="G2821" s="5" t="s">
        <v>32</v>
      </c>
      <c r="H2821" s="5" t="s">
        <v>54</v>
      </c>
      <c r="I2821" s="5" t="s">
        <v>371</v>
      </c>
      <c r="J2821" s="7" t="s">
        <v>4524</v>
      </c>
      <c r="K2821" s="5" t="s">
        <v>236</v>
      </c>
      <c r="L2821" s="7" t="s">
        <v>72</v>
      </c>
      <c r="M2821" s="7">
        <v>36</v>
      </c>
      <c r="N2821" s="5" t="s">
        <v>4468</v>
      </c>
      <c r="O2821" s="7">
        <v>77085322</v>
      </c>
      <c r="P2821" s="5"/>
      <c r="Q2821" s="18"/>
      <c r="R2821" s="7">
        <v>4</v>
      </c>
      <c r="S2821" s="8" t="s">
        <v>4525</v>
      </c>
      <c r="T2821" s="6"/>
      <c r="U2821" s="9" t="s">
        <v>39</v>
      </c>
      <c r="V2821" s="5"/>
      <c r="W2821" s="5" t="s">
        <v>3297</v>
      </c>
      <c r="X2821" s="7" t="s">
        <v>41</v>
      </c>
      <c r="Y2821" s="6">
        <v>44955</v>
      </c>
      <c r="Z2821" s="5" t="s">
        <v>42</v>
      </c>
      <c r="AA2821" s="7" t="s">
        <v>43</v>
      </c>
      <c r="AB2821" s="5" t="s">
        <v>38</v>
      </c>
      <c r="AC2821" s="5" t="s">
        <v>38</v>
      </c>
      <c r="AD2821" s="5"/>
    </row>
    <row r="2822" spans="2:30" ht="40.5" customHeight="1" x14ac:dyDescent="0.25">
      <c r="B2822" s="5">
        <v>2821</v>
      </c>
      <c r="C2822" s="6">
        <v>44955</v>
      </c>
      <c r="D2822" s="5" t="s">
        <v>52</v>
      </c>
      <c r="E2822" s="5" t="s">
        <v>4295</v>
      </c>
      <c r="F2822" s="5" t="s">
        <v>46</v>
      </c>
      <c r="G2822" s="5" t="s">
        <v>32</v>
      </c>
      <c r="H2822" s="5" t="s">
        <v>54</v>
      </c>
      <c r="I2822" s="5" t="s">
        <v>371</v>
      </c>
      <c r="J2822" s="7" t="s">
        <v>4526</v>
      </c>
      <c r="K2822" s="5" t="s">
        <v>4527</v>
      </c>
      <c r="L2822" s="7" t="s">
        <v>37</v>
      </c>
      <c r="M2822" s="7">
        <v>36</v>
      </c>
      <c r="N2822" s="5" t="s">
        <v>4528</v>
      </c>
      <c r="O2822" s="7">
        <v>78596329</v>
      </c>
      <c r="P2822" s="5"/>
      <c r="Q2822" s="18">
        <v>44959</v>
      </c>
      <c r="R2822" s="7">
        <v>5</v>
      </c>
      <c r="S2822" s="8">
        <v>44968</v>
      </c>
      <c r="T2822" s="6"/>
      <c r="U2822" s="9" t="s">
        <v>39</v>
      </c>
      <c r="V2822" s="5"/>
      <c r="W2822" s="5" t="s">
        <v>3297</v>
      </c>
      <c r="X2822" s="7" t="s">
        <v>41</v>
      </c>
      <c r="Y2822" s="6">
        <v>44960</v>
      </c>
      <c r="Z2822" s="5" t="s">
        <v>42</v>
      </c>
      <c r="AA2822" s="7" t="s">
        <v>43</v>
      </c>
      <c r="AB2822" s="5" t="s">
        <v>38</v>
      </c>
      <c r="AC2822" s="5" t="s">
        <v>38</v>
      </c>
      <c r="AD2822" s="5"/>
    </row>
    <row r="2823" spans="2:30" ht="40.5" customHeight="1" x14ac:dyDescent="0.25">
      <c r="B2823" s="5">
        <v>2822</v>
      </c>
      <c r="C2823" s="6">
        <v>44995</v>
      </c>
      <c r="D2823" s="5" t="s">
        <v>1420</v>
      </c>
      <c r="E2823" s="5" t="s">
        <v>1763</v>
      </c>
      <c r="F2823" s="5" t="s">
        <v>31</v>
      </c>
      <c r="G2823" s="5" t="s">
        <v>32</v>
      </c>
      <c r="H2823" s="5" t="s">
        <v>32</v>
      </c>
      <c r="I2823" s="5"/>
      <c r="J2823" s="7" t="s">
        <v>4529</v>
      </c>
      <c r="K2823" s="5" t="s">
        <v>4530</v>
      </c>
      <c r="L2823" s="7" t="s">
        <v>37</v>
      </c>
      <c r="M2823" s="7">
        <v>36</v>
      </c>
      <c r="N2823" s="5"/>
      <c r="O2823" s="7"/>
      <c r="P2823" s="5"/>
      <c r="Q2823" s="18">
        <v>44989</v>
      </c>
      <c r="R2823" s="7">
        <v>10</v>
      </c>
      <c r="S2823" s="8">
        <v>44992</v>
      </c>
      <c r="T2823" s="6">
        <v>3</v>
      </c>
      <c r="U2823" s="9" t="s">
        <v>39</v>
      </c>
      <c r="V2823" s="5" t="s">
        <v>384</v>
      </c>
      <c r="W2823" s="5" t="s">
        <v>391</v>
      </c>
      <c r="X2823" s="7" t="s">
        <v>59</v>
      </c>
      <c r="Y2823" s="6">
        <v>44995</v>
      </c>
      <c r="Z2823" s="5" t="s">
        <v>38</v>
      </c>
      <c r="AA2823" s="7"/>
      <c r="AB2823" s="5" t="s">
        <v>38</v>
      </c>
      <c r="AC2823" s="5" t="s">
        <v>38</v>
      </c>
      <c r="AD2823" s="5"/>
    </row>
    <row r="2824" spans="2:30" ht="40.5" customHeight="1" x14ac:dyDescent="0.25">
      <c r="B2824" s="5">
        <v>2823</v>
      </c>
      <c r="C2824" s="6">
        <v>44995</v>
      </c>
      <c r="D2824" s="5" t="s">
        <v>1420</v>
      </c>
      <c r="E2824" s="5" t="s">
        <v>2390</v>
      </c>
      <c r="F2824" s="5" t="s">
        <v>652</v>
      </c>
      <c r="G2824" s="5" t="s">
        <v>32</v>
      </c>
      <c r="H2824" s="5" t="s">
        <v>32</v>
      </c>
      <c r="I2824" s="5"/>
      <c r="J2824" s="7" t="s">
        <v>4531</v>
      </c>
      <c r="K2824" s="5" t="s">
        <v>2631</v>
      </c>
      <c r="L2824" s="7" t="s">
        <v>37</v>
      </c>
      <c r="M2824" s="7">
        <v>37</v>
      </c>
      <c r="N2824" s="5"/>
      <c r="O2824" s="7"/>
      <c r="P2824" s="5"/>
      <c r="Q2824" s="18">
        <v>44989</v>
      </c>
      <c r="R2824" s="7">
        <v>10</v>
      </c>
      <c r="S2824" s="8">
        <v>44992</v>
      </c>
      <c r="T2824" s="6">
        <v>3</v>
      </c>
      <c r="U2824" s="9" t="s">
        <v>39</v>
      </c>
      <c r="V2824" s="5" t="s">
        <v>384</v>
      </c>
      <c r="W2824" s="5" t="s">
        <v>391</v>
      </c>
      <c r="X2824" s="7" t="s">
        <v>59</v>
      </c>
      <c r="Y2824" s="6">
        <v>44995</v>
      </c>
      <c r="Z2824" s="5" t="s">
        <v>38</v>
      </c>
      <c r="AA2824" s="7"/>
      <c r="AB2824" s="5" t="s">
        <v>38</v>
      </c>
      <c r="AC2824" s="5" t="s">
        <v>38</v>
      </c>
      <c r="AD2824" s="5"/>
    </row>
    <row r="2825" spans="2:30" ht="40.5" customHeight="1" x14ac:dyDescent="0.25">
      <c r="B2825" s="5">
        <v>2824</v>
      </c>
      <c r="C2825" s="6">
        <v>44995</v>
      </c>
      <c r="D2825" s="5" t="s">
        <v>1420</v>
      </c>
      <c r="E2825" s="5" t="s">
        <v>2600</v>
      </c>
      <c r="F2825" s="5" t="s">
        <v>31</v>
      </c>
      <c r="G2825" s="5" t="s">
        <v>32</v>
      </c>
      <c r="H2825" s="5" t="s">
        <v>32</v>
      </c>
      <c r="I2825" s="5"/>
      <c r="J2825" s="7" t="s">
        <v>4532</v>
      </c>
      <c r="K2825" s="5" t="s">
        <v>4533</v>
      </c>
      <c r="L2825" s="7" t="s">
        <v>72</v>
      </c>
      <c r="M2825" s="7">
        <v>37</v>
      </c>
      <c r="N2825" s="5"/>
      <c r="O2825" s="7"/>
      <c r="P2825" s="5"/>
      <c r="Q2825" s="18">
        <v>44989</v>
      </c>
      <c r="R2825" s="7">
        <v>10</v>
      </c>
      <c r="S2825" s="8">
        <v>44992</v>
      </c>
      <c r="T2825" s="6">
        <v>3</v>
      </c>
      <c r="U2825" s="9" t="s">
        <v>39</v>
      </c>
      <c r="V2825" s="5" t="s">
        <v>384</v>
      </c>
      <c r="W2825" s="5" t="s">
        <v>391</v>
      </c>
      <c r="X2825" s="7" t="s">
        <v>59</v>
      </c>
      <c r="Y2825" s="6">
        <v>44995</v>
      </c>
      <c r="Z2825" s="5" t="s">
        <v>38</v>
      </c>
      <c r="AA2825" s="7"/>
      <c r="AB2825" s="5" t="s">
        <v>38</v>
      </c>
      <c r="AC2825" s="5" t="s">
        <v>38</v>
      </c>
      <c r="AD2825" s="5"/>
    </row>
    <row r="2826" spans="2:30" ht="40.5" customHeight="1" x14ac:dyDescent="0.25">
      <c r="B2826" s="5">
        <v>2825</v>
      </c>
      <c r="C2826" s="6">
        <v>44998</v>
      </c>
      <c r="D2826" s="5" t="s">
        <v>1420</v>
      </c>
      <c r="E2826" s="5" t="s">
        <v>4409</v>
      </c>
      <c r="F2826" s="5" t="s">
        <v>31</v>
      </c>
      <c r="G2826" s="5" t="s">
        <v>32</v>
      </c>
      <c r="H2826" s="5" t="s">
        <v>47</v>
      </c>
      <c r="I2826" s="5"/>
      <c r="J2826" s="7" t="s">
        <v>4534</v>
      </c>
      <c r="K2826" s="5"/>
      <c r="L2826" s="7" t="s">
        <v>72</v>
      </c>
      <c r="M2826" s="7">
        <v>37</v>
      </c>
      <c r="N2826" s="5"/>
      <c r="O2826" s="7"/>
      <c r="P2826" s="5"/>
      <c r="Q2826" s="18">
        <v>44992</v>
      </c>
      <c r="R2826" s="7">
        <v>11</v>
      </c>
      <c r="S2826" s="8">
        <v>44995</v>
      </c>
      <c r="T2826" s="6">
        <v>3</v>
      </c>
      <c r="U2826" s="9" t="s">
        <v>39</v>
      </c>
      <c r="V2826" s="5"/>
      <c r="W2826" s="5" t="s">
        <v>391</v>
      </c>
      <c r="X2826" s="7" t="s">
        <v>59</v>
      </c>
      <c r="Y2826" s="6">
        <v>44998</v>
      </c>
      <c r="Z2826" s="5" t="s">
        <v>38</v>
      </c>
      <c r="AA2826" s="7"/>
      <c r="AB2826" s="5" t="s">
        <v>38</v>
      </c>
      <c r="AC2826" s="5" t="s">
        <v>38</v>
      </c>
      <c r="AD2826" s="5"/>
    </row>
    <row r="2827" spans="2:30" ht="40.5" customHeight="1" x14ac:dyDescent="0.25">
      <c r="B2827" s="5">
        <v>2826</v>
      </c>
      <c r="C2827" s="6">
        <v>44998</v>
      </c>
      <c r="D2827" s="5" t="s">
        <v>1420</v>
      </c>
      <c r="E2827" s="5" t="s">
        <v>1927</v>
      </c>
      <c r="F2827" s="5" t="s">
        <v>31</v>
      </c>
      <c r="G2827" s="5" t="s">
        <v>32</v>
      </c>
      <c r="H2827" s="5" t="s">
        <v>47</v>
      </c>
      <c r="I2827" s="5"/>
      <c r="J2827" s="7" t="s">
        <v>4535</v>
      </c>
      <c r="K2827" s="5"/>
      <c r="L2827" s="7" t="s">
        <v>37</v>
      </c>
      <c r="M2827" s="7">
        <v>37</v>
      </c>
      <c r="N2827" s="5"/>
      <c r="O2827" s="7"/>
      <c r="P2827" s="5"/>
      <c r="Q2827" s="18">
        <v>44992</v>
      </c>
      <c r="R2827" s="7">
        <v>11</v>
      </c>
      <c r="S2827" s="8">
        <v>44995</v>
      </c>
      <c r="T2827" s="6">
        <v>3</v>
      </c>
      <c r="U2827" s="9" t="s">
        <v>39</v>
      </c>
      <c r="V2827" s="5"/>
      <c r="W2827" s="5" t="s">
        <v>391</v>
      </c>
      <c r="X2827" s="7" t="s">
        <v>41</v>
      </c>
      <c r="Y2827" s="6">
        <v>44998</v>
      </c>
      <c r="Z2827" s="5" t="s">
        <v>42</v>
      </c>
      <c r="AA2827" s="7" t="s">
        <v>43</v>
      </c>
      <c r="AB2827" s="5" t="s">
        <v>38</v>
      </c>
      <c r="AC2827" s="5" t="s">
        <v>38</v>
      </c>
      <c r="AD2827" s="5"/>
    </row>
    <row r="2828" spans="2:30" ht="40.5" customHeight="1" x14ac:dyDescent="0.25">
      <c r="B2828" s="5">
        <v>2827</v>
      </c>
      <c r="C2828" s="6">
        <v>44999</v>
      </c>
      <c r="D2828" s="5" t="s">
        <v>1420</v>
      </c>
      <c r="E2828" s="5" t="s">
        <v>1927</v>
      </c>
      <c r="F2828" s="5" t="s">
        <v>31</v>
      </c>
      <c r="G2828" s="5" t="s">
        <v>32</v>
      </c>
      <c r="H2828" s="5" t="s">
        <v>47</v>
      </c>
      <c r="I2828" s="5"/>
      <c r="J2828" s="7" t="s">
        <v>4536</v>
      </c>
      <c r="K2828" s="5"/>
      <c r="L2828" s="7" t="s">
        <v>37</v>
      </c>
      <c r="M2828" s="7">
        <v>37</v>
      </c>
      <c r="N2828" s="5"/>
      <c r="O2828" s="7"/>
      <c r="P2828" s="5"/>
      <c r="Q2828" s="18">
        <v>44995</v>
      </c>
      <c r="R2828" s="7">
        <v>11</v>
      </c>
      <c r="S2828" s="8">
        <v>44998</v>
      </c>
      <c r="T2828" s="6">
        <v>1</v>
      </c>
      <c r="U2828" s="9" t="s">
        <v>39</v>
      </c>
      <c r="V2828" s="5"/>
      <c r="W2828" s="5" t="s">
        <v>391</v>
      </c>
      <c r="X2828" s="7" t="s">
        <v>41</v>
      </c>
      <c r="Y2828" s="6">
        <v>44999</v>
      </c>
      <c r="Z2828" s="5" t="s">
        <v>42</v>
      </c>
      <c r="AA2828" s="7" t="s">
        <v>43</v>
      </c>
      <c r="AB2828" s="5" t="s">
        <v>38</v>
      </c>
      <c r="AC2828" s="5" t="s">
        <v>38</v>
      </c>
      <c r="AD2828" s="5"/>
    </row>
    <row r="2829" spans="2:30" ht="40.5" customHeight="1" x14ac:dyDescent="0.25">
      <c r="B2829" s="5">
        <v>2828</v>
      </c>
      <c r="C2829" s="6">
        <v>44994</v>
      </c>
      <c r="D2829" s="5" t="s">
        <v>1420</v>
      </c>
      <c r="E2829" s="5" t="s">
        <v>2395</v>
      </c>
      <c r="F2829" s="5" t="s">
        <v>652</v>
      </c>
      <c r="G2829" s="5" t="s">
        <v>32</v>
      </c>
      <c r="H2829" s="5" t="s">
        <v>32</v>
      </c>
      <c r="I2829" s="5"/>
      <c r="J2829" s="7" t="s">
        <v>4537</v>
      </c>
      <c r="K2829" s="5" t="s">
        <v>2032</v>
      </c>
      <c r="L2829" s="7" t="s">
        <v>37</v>
      </c>
      <c r="M2829" s="7">
        <v>38</v>
      </c>
      <c r="N2829" s="5"/>
      <c r="O2829" s="7"/>
      <c r="P2829" s="5"/>
      <c r="Q2829" s="18">
        <v>44988</v>
      </c>
      <c r="R2829" s="7">
        <v>10</v>
      </c>
      <c r="S2829" s="8">
        <v>44991</v>
      </c>
      <c r="T2829" s="6">
        <v>3</v>
      </c>
      <c r="U2829" s="9" t="s">
        <v>39</v>
      </c>
      <c r="V2829" s="5" t="s">
        <v>384</v>
      </c>
      <c r="W2829" s="5" t="s">
        <v>391</v>
      </c>
      <c r="X2829" s="7" t="s">
        <v>59</v>
      </c>
      <c r="Y2829" s="6">
        <v>44994</v>
      </c>
      <c r="Z2829" s="5" t="s">
        <v>38</v>
      </c>
      <c r="AA2829" s="7"/>
      <c r="AB2829" s="5" t="s">
        <v>38</v>
      </c>
      <c r="AC2829" s="5" t="s">
        <v>38</v>
      </c>
      <c r="AD2829" s="5"/>
    </row>
    <row r="2830" spans="2:30" ht="40.5" customHeight="1" x14ac:dyDescent="0.25">
      <c r="B2830" s="5">
        <v>2829</v>
      </c>
      <c r="C2830" s="6">
        <v>44995</v>
      </c>
      <c r="D2830" s="5" t="s">
        <v>1420</v>
      </c>
      <c r="E2830" s="5" t="s">
        <v>4411</v>
      </c>
      <c r="F2830" s="5" t="s">
        <v>46</v>
      </c>
      <c r="G2830" s="5" t="s">
        <v>32</v>
      </c>
      <c r="H2830" s="5" t="s">
        <v>32</v>
      </c>
      <c r="I2830" s="5"/>
      <c r="J2830" s="7" t="s">
        <v>4538</v>
      </c>
      <c r="K2830" s="5" t="s">
        <v>4539</v>
      </c>
      <c r="L2830" s="7" t="s">
        <v>37</v>
      </c>
      <c r="M2830" s="7">
        <v>38</v>
      </c>
      <c r="N2830" s="5"/>
      <c r="O2830" s="7"/>
      <c r="P2830" s="5"/>
      <c r="Q2830" s="18">
        <v>44989</v>
      </c>
      <c r="R2830" s="7">
        <v>10</v>
      </c>
      <c r="S2830" s="8">
        <v>44992</v>
      </c>
      <c r="T2830" s="6">
        <v>3</v>
      </c>
      <c r="U2830" s="9" t="s">
        <v>39</v>
      </c>
      <c r="V2830" s="5" t="s">
        <v>384</v>
      </c>
      <c r="W2830" s="5" t="s">
        <v>391</v>
      </c>
      <c r="X2830" s="7" t="s">
        <v>59</v>
      </c>
      <c r="Y2830" s="6">
        <v>44995</v>
      </c>
      <c r="Z2830" s="5" t="s">
        <v>38</v>
      </c>
      <c r="AA2830" s="7"/>
      <c r="AB2830" s="5" t="s">
        <v>38</v>
      </c>
      <c r="AC2830" s="5" t="s">
        <v>38</v>
      </c>
      <c r="AD2830" s="5"/>
    </row>
    <row r="2831" spans="2:30" ht="40.5" customHeight="1" x14ac:dyDescent="0.25">
      <c r="B2831" s="5">
        <v>2830</v>
      </c>
      <c r="C2831" s="6">
        <v>44995</v>
      </c>
      <c r="D2831" s="5" t="s">
        <v>1420</v>
      </c>
      <c r="E2831" s="5" t="s">
        <v>2600</v>
      </c>
      <c r="F2831" s="5" t="s">
        <v>31</v>
      </c>
      <c r="G2831" s="5" t="s">
        <v>32</v>
      </c>
      <c r="H2831" s="5" t="s">
        <v>32</v>
      </c>
      <c r="I2831" s="5"/>
      <c r="J2831" s="7" t="s">
        <v>4540</v>
      </c>
      <c r="K2831" s="5" t="s">
        <v>4541</v>
      </c>
      <c r="L2831" s="7" t="s">
        <v>72</v>
      </c>
      <c r="M2831" s="7">
        <v>38</v>
      </c>
      <c r="N2831" s="5"/>
      <c r="O2831" s="7"/>
      <c r="P2831" s="5"/>
      <c r="Q2831" s="18">
        <v>44989</v>
      </c>
      <c r="R2831" s="7">
        <v>10</v>
      </c>
      <c r="S2831" s="8">
        <v>44992</v>
      </c>
      <c r="T2831" s="6">
        <v>3</v>
      </c>
      <c r="U2831" s="9" t="s">
        <v>39</v>
      </c>
      <c r="V2831" s="5" t="s">
        <v>384</v>
      </c>
      <c r="W2831" s="5" t="s">
        <v>391</v>
      </c>
      <c r="X2831" s="7" t="s">
        <v>59</v>
      </c>
      <c r="Y2831" s="6">
        <v>44995</v>
      </c>
      <c r="Z2831" s="5" t="s">
        <v>38</v>
      </c>
      <c r="AA2831" s="7"/>
      <c r="AB2831" s="5" t="s">
        <v>38</v>
      </c>
      <c r="AC2831" s="5" t="s">
        <v>38</v>
      </c>
      <c r="AD2831" s="5"/>
    </row>
    <row r="2832" spans="2:30" ht="40.5" customHeight="1" x14ac:dyDescent="0.25">
      <c r="B2832" s="5">
        <v>2831</v>
      </c>
      <c r="C2832" s="6">
        <v>44996</v>
      </c>
      <c r="D2832" s="5" t="s">
        <v>1420</v>
      </c>
      <c r="E2832" s="5" t="s">
        <v>1982</v>
      </c>
      <c r="F2832" s="5" t="s">
        <v>31</v>
      </c>
      <c r="G2832" s="5" t="s">
        <v>32</v>
      </c>
      <c r="H2832" s="5" t="s">
        <v>47</v>
      </c>
      <c r="I2832" s="5"/>
      <c r="J2832" s="7" t="s">
        <v>4531</v>
      </c>
      <c r="K2832" s="5" t="s">
        <v>2631</v>
      </c>
      <c r="L2832" s="7" t="s">
        <v>37</v>
      </c>
      <c r="M2832" s="7">
        <v>38</v>
      </c>
      <c r="N2832" s="5"/>
      <c r="O2832" s="7"/>
      <c r="P2832" s="5"/>
      <c r="Q2832" s="18">
        <v>44986</v>
      </c>
      <c r="R2832" s="7">
        <v>10</v>
      </c>
      <c r="S2832" s="8">
        <v>44993</v>
      </c>
      <c r="T2832" s="6">
        <v>3</v>
      </c>
      <c r="U2832" s="9" t="s">
        <v>39</v>
      </c>
      <c r="V2832" s="5"/>
      <c r="W2832" s="5" t="s">
        <v>4324</v>
      </c>
      <c r="X2832" s="7" t="s">
        <v>41</v>
      </c>
      <c r="Y2832" s="6">
        <v>44996</v>
      </c>
      <c r="Z2832" s="5" t="s">
        <v>42</v>
      </c>
      <c r="AA2832" s="7" t="s">
        <v>43</v>
      </c>
      <c r="AB2832" s="5" t="s">
        <v>38</v>
      </c>
      <c r="AC2832" s="5" t="s">
        <v>38</v>
      </c>
      <c r="AD2832" s="5"/>
    </row>
    <row r="2833" spans="2:30" ht="40.5" customHeight="1" x14ac:dyDescent="0.25">
      <c r="B2833" s="5">
        <v>2832</v>
      </c>
      <c r="C2833" s="6">
        <v>44999</v>
      </c>
      <c r="D2833" s="5" t="s">
        <v>1420</v>
      </c>
      <c r="E2833" s="5" t="s">
        <v>1927</v>
      </c>
      <c r="F2833" s="5" t="s">
        <v>31</v>
      </c>
      <c r="G2833" s="5" t="s">
        <v>32</v>
      </c>
      <c r="H2833" s="5" t="s">
        <v>47</v>
      </c>
      <c r="I2833" s="5"/>
      <c r="J2833" s="7" t="s">
        <v>4542</v>
      </c>
      <c r="K2833" s="5"/>
      <c r="L2833" s="7" t="s">
        <v>72</v>
      </c>
      <c r="M2833" s="7">
        <v>38</v>
      </c>
      <c r="N2833" s="5"/>
      <c r="O2833" s="7"/>
      <c r="P2833" s="5"/>
      <c r="Q2833" s="18">
        <v>44995</v>
      </c>
      <c r="R2833" s="7">
        <v>11</v>
      </c>
      <c r="S2833" s="8">
        <v>44998</v>
      </c>
      <c r="T2833" s="6">
        <v>1</v>
      </c>
      <c r="U2833" s="9" t="s">
        <v>39</v>
      </c>
      <c r="V2833" s="5"/>
      <c r="W2833" s="5" t="s">
        <v>391</v>
      </c>
      <c r="X2833" s="7" t="s">
        <v>59</v>
      </c>
      <c r="Y2833" s="6">
        <v>44999</v>
      </c>
      <c r="Z2833" s="5" t="s">
        <v>38</v>
      </c>
      <c r="AA2833" s="7"/>
      <c r="AB2833" s="5" t="s">
        <v>38</v>
      </c>
      <c r="AC2833" s="5" t="s">
        <v>38</v>
      </c>
      <c r="AD2833" s="5"/>
    </row>
    <row r="2834" spans="2:30" ht="40.5" customHeight="1" x14ac:dyDescent="0.25">
      <c r="B2834" s="5">
        <v>2833</v>
      </c>
      <c r="C2834" s="6">
        <v>44963</v>
      </c>
      <c r="D2834" s="5" t="s">
        <v>52</v>
      </c>
      <c r="E2834" s="5" t="s">
        <v>4295</v>
      </c>
      <c r="F2834" s="5" t="s">
        <v>46</v>
      </c>
      <c r="G2834" s="5" t="s">
        <v>32</v>
      </c>
      <c r="H2834" s="5" t="s">
        <v>54</v>
      </c>
      <c r="I2834" s="5" t="s">
        <v>371</v>
      </c>
      <c r="J2834" s="7" t="s">
        <v>4543</v>
      </c>
      <c r="K2834" s="5" t="s">
        <v>4544</v>
      </c>
      <c r="L2834" s="7" t="s">
        <v>72</v>
      </c>
      <c r="M2834" s="7">
        <v>39</v>
      </c>
      <c r="N2834" s="5" t="s">
        <v>4545</v>
      </c>
      <c r="O2834" s="7">
        <v>70742444</v>
      </c>
      <c r="P2834" s="5"/>
      <c r="Q2834" s="18">
        <v>45201</v>
      </c>
      <c r="R2834" s="7">
        <v>6</v>
      </c>
      <c r="S2834" s="8" t="s">
        <v>4546</v>
      </c>
      <c r="T2834" s="6"/>
      <c r="U2834" s="9" t="s">
        <v>39</v>
      </c>
      <c r="V2834" s="5"/>
      <c r="W2834" s="5" t="s">
        <v>3297</v>
      </c>
      <c r="X2834" s="7" t="s">
        <v>41</v>
      </c>
      <c r="Y2834" s="6">
        <v>44968</v>
      </c>
      <c r="Z2834" s="5" t="s">
        <v>42</v>
      </c>
      <c r="AA2834" s="7" t="s">
        <v>43</v>
      </c>
      <c r="AB2834" s="5" t="s">
        <v>38</v>
      </c>
      <c r="AC2834" s="5" t="s">
        <v>38</v>
      </c>
      <c r="AD2834" s="5"/>
    </row>
    <row r="2835" spans="2:30" s="10" customFormat="1" ht="40.5" customHeight="1" x14ac:dyDescent="0.25">
      <c r="B2835" s="5">
        <v>2834</v>
      </c>
      <c r="C2835" s="6">
        <v>44995</v>
      </c>
      <c r="D2835" s="5" t="s">
        <v>1420</v>
      </c>
      <c r="E2835" s="5" t="s">
        <v>2600</v>
      </c>
      <c r="F2835" s="5" t="s">
        <v>31</v>
      </c>
      <c r="G2835" s="5" t="s">
        <v>32</v>
      </c>
      <c r="H2835" s="5" t="s">
        <v>32</v>
      </c>
      <c r="I2835" s="5"/>
      <c r="J2835" s="7" t="s">
        <v>4547</v>
      </c>
      <c r="K2835" s="5" t="s">
        <v>4506</v>
      </c>
      <c r="L2835" s="7" t="s">
        <v>37</v>
      </c>
      <c r="M2835" s="7">
        <v>39</v>
      </c>
      <c r="N2835" s="5"/>
      <c r="O2835" s="7"/>
      <c r="P2835" s="5"/>
      <c r="Q2835" s="18">
        <v>44989</v>
      </c>
      <c r="R2835" s="7">
        <v>10</v>
      </c>
      <c r="S2835" s="8">
        <v>44992</v>
      </c>
      <c r="T2835" s="6">
        <v>3</v>
      </c>
      <c r="U2835" s="9" t="s">
        <v>39</v>
      </c>
      <c r="V2835" s="5" t="s">
        <v>384</v>
      </c>
      <c r="W2835" s="5" t="s">
        <v>391</v>
      </c>
      <c r="X2835" s="7" t="s">
        <v>59</v>
      </c>
      <c r="Y2835" s="6">
        <v>44995</v>
      </c>
      <c r="Z2835" s="5" t="s">
        <v>38</v>
      </c>
      <c r="AA2835" s="7"/>
      <c r="AB2835" s="5" t="s">
        <v>38</v>
      </c>
      <c r="AC2835" s="5" t="s">
        <v>38</v>
      </c>
      <c r="AD2835" s="5"/>
    </row>
    <row r="2836" spans="2:30" ht="40.5" customHeight="1" x14ac:dyDescent="0.25">
      <c r="B2836" s="5">
        <v>2835</v>
      </c>
      <c r="C2836" s="6">
        <v>44995</v>
      </c>
      <c r="D2836" s="5" t="s">
        <v>1420</v>
      </c>
      <c r="E2836" s="5" t="s">
        <v>2266</v>
      </c>
      <c r="F2836" s="5" t="s">
        <v>46</v>
      </c>
      <c r="G2836" s="5" t="s">
        <v>32</v>
      </c>
      <c r="H2836" s="5" t="s">
        <v>1480</v>
      </c>
      <c r="I2836" s="5"/>
      <c r="J2836" s="7" t="s">
        <v>4548</v>
      </c>
      <c r="K2836" s="5" t="s">
        <v>563</v>
      </c>
      <c r="L2836" s="7" t="s">
        <v>37</v>
      </c>
      <c r="M2836" s="7">
        <v>39</v>
      </c>
      <c r="N2836" s="5"/>
      <c r="O2836" s="7"/>
      <c r="P2836" s="5"/>
      <c r="Q2836" s="18">
        <v>44989</v>
      </c>
      <c r="R2836" s="7">
        <v>10</v>
      </c>
      <c r="S2836" s="8">
        <v>44992</v>
      </c>
      <c r="T2836" s="6">
        <v>3</v>
      </c>
      <c r="U2836" s="9" t="s">
        <v>39</v>
      </c>
      <c r="V2836" s="5" t="s">
        <v>384</v>
      </c>
      <c r="W2836" s="5" t="s">
        <v>391</v>
      </c>
      <c r="X2836" s="7" t="s">
        <v>41</v>
      </c>
      <c r="Y2836" s="6">
        <v>44995</v>
      </c>
      <c r="Z2836" s="5" t="s">
        <v>42</v>
      </c>
      <c r="AA2836" s="7" t="s">
        <v>43</v>
      </c>
      <c r="AB2836" s="5" t="s">
        <v>38</v>
      </c>
      <c r="AC2836" s="5" t="s">
        <v>38</v>
      </c>
      <c r="AD2836" s="5"/>
    </row>
    <row r="2837" spans="2:30" ht="40.5" customHeight="1" x14ac:dyDescent="0.25">
      <c r="B2837" s="5">
        <v>2836</v>
      </c>
      <c r="C2837" s="6">
        <v>44999</v>
      </c>
      <c r="D2837" s="5" t="s">
        <v>1420</v>
      </c>
      <c r="E2837" s="5" t="s">
        <v>1927</v>
      </c>
      <c r="F2837" s="5" t="s">
        <v>31</v>
      </c>
      <c r="G2837" s="5" t="s">
        <v>32</v>
      </c>
      <c r="H2837" s="5" t="s">
        <v>47</v>
      </c>
      <c r="I2837" s="5"/>
      <c r="J2837" s="7" t="s">
        <v>4549</v>
      </c>
      <c r="K2837" s="5"/>
      <c r="L2837" s="7" t="s">
        <v>37</v>
      </c>
      <c r="M2837" s="7">
        <v>39</v>
      </c>
      <c r="N2837" s="5"/>
      <c r="O2837" s="7"/>
      <c r="P2837" s="5"/>
      <c r="Q2837" s="18">
        <v>44995</v>
      </c>
      <c r="R2837" s="7">
        <v>11</v>
      </c>
      <c r="S2837" s="8">
        <v>44998</v>
      </c>
      <c r="T2837" s="6">
        <v>1</v>
      </c>
      <c r="U2837" s="9" t="s">
        <v>39</v>
      </c>
      <c r="V2837" s="5"/>
      <c r="W2837" s="5" t="s">
        <v>391</v>
      </c>
      <c r="X2837" s="7" t="s">
        <v>41</v>
      </c>
      <c r="Y2837" s="6">
        <v>44999</v>
      </c>
      <c r="Z2837" s="5" t="s">
        <v>42</v>
      </c>
      <c r="AA2837" s="7" t="s">
        <v>43</v>
      </c>
      <c r="AB2837" s="5" t="s">
        <v>38</v>
      </c>
      <c r="AC2837" s="5" t="s">
        <v>38</v>
      </c>
      <c r="AD2837" s="5"/>
    </row>
    <row r="2838" spans="2:30" ht="40.5" customHeight="1" x14ac:dyDescent="0.25">
      <c r="B2838" s="5">
        <v>2837</v>
      </c>
      <c r="C2838" s="6">
        <v>44999</v>
      </c>
      <c r="D2838" s="5" t="s">
        <v>1420</v>
      </c>
      <c r="E2838" s="5" t="s">
        <v>1845</v>
      </c>
      <c r="F2838" s="5" t="s">
        <v>652</v>
      </c>
      <c r="G2838" s="5" t="s">
        <v>32</v>
      </c>
      <c r="H2838" s="5" t="s">
        <v>47</v>
      </c>
      <c r="I2838" s="5"/>
      <c r="J2838" s="7" t="s">
        <v>4550</v>
      </c>
      <c r="K2838" s="5"/>
      <c r="L2838" s="7" t="s">
        <v>37</v>
      </c>
      <c r="M2838" s="7">
        <v>39</v>
      </c>
      <c r="N2838" s="5"/>
      <c r="O2838" s="7"/>
      <c r="P2838" s="5"/>
      <c r="Q2838" s="18">
        <v>44995</v>
      </c>
      <c r="R2838" s="7">
        <v>11</v>
      </c>
      <c r="S2838" s="8">
        <v>44998</v>
      </c>
      <c r="T2838" s="6">
        <v>1</v>
      </c>
      <c r="U2838" s="9" t="s">
        <v>39</v>
      </c>
      <c r="V2838" s="5"/>
      <c r="W2838" s="5" t="s">
        <v>391</v>
      </c>
      <c r="X2838" s="7" t="s">
        <v>59</v>
      </c>
      <c r="Y2838" s="6">
        <v>44999</v>
      </c>
      <c r="Z2838" s="5" t="s">
        <v>38</v>
      </c>
      <c r="AA2838" s="7"/>
      <c r="AB2838" s="5" t="s">
        <v>38</v>
      </c>
      <c r="AC2838" s="5" t="s">
        <v>38</v>
      </c>
      <c r="AD2838" s="5"/>
    </row>
    <row r="2839" spans="2:30" ht="40.5" customHeight="1" x14ac:dyDescent="0.25">
      <c r="B2839" s="5">
        <v>2838</v>
      </c>
      <c r="C2839" s="6">
        <v>44999</v>
      </c>
      <c r="D2839" s="5" t="s">
        <v>1420</v>
      </c>
      <c r="E2839" s="5" t="s">
        <v>1927</v>
      </c>
      <c r="F2839" s="5" t="s">
        <v>31</v>
      </c>
      <c r="G2839" s="5" t="s">
        <v>32</v>
      </c>
      <c r="H2839" s="5" t="s">
        <v>47</v>
      </c>
      <c r="I2839" s="5"/>
      <c r="J2839" s="7" t="s">
        <v>4551</v>
      </c>
      <c r="K2839" s="5"/>
      <c r="L2839" s="7" t="s">
        <v>37</v>
      </c>
      <c r="M2839" s="7">
        <v>39</v>
      </c>
      <c r="N2839" s="5"/>
      <c r="O2839" s="7"/>
      <c r="P2839" s="5"/>
      <c r="Q2839" s="18">
        <v>44995</v>
      </c>
      <c r="R2839" s="7">
        <v>11</v>
      </c>
      <c r="S2839" s="8">
        <v>44998</v>
      </c>
      <c r="T2839" s="6">
        <v>1</v>
      </c>
      <c r="U2839" s="9" t="s">
        <v>39</v>
      </c>
      <c r="V2839" s="5"/>
      <c r="W2839" s="5" t="s">
        <v>391</v>
      </c>
      <c r="X2839" s="7" t="s">
        <v>59</v>
      </c>
      <c r="Y2839" s="6">
        <v>44999</v>
      </c>
      <c r="Z2839" s="5" t="s">
        <v>38</v>
      </c>
      <c r="AA2839" s="7"/>
      <c r="AB2839" s="5" t="s">
        <v>38</v>
      </c>
      <c r="AC2839" s="5" t="s">
        <v>38</v>
      </c>
      <c r="AD2839" s="5"/>
    </row>
    <row r="2840" spans="2:30" ht="40.5" customHeight="1" x14ac:dyDescent="0.25">
      <c r="B2840" s="5">
        <v>2839</v>
      </c>
      <c r="C2840" s="6">
        <v>44988</v>
      </c>
      <c r="D2840" s="5" t="s">
        <v>1178</v>
      </c>
      <c r="E2840" s="5" t="s">
        <v>651</v>
      </c>
      <c r="F2840" s="5" t="s">
        <v>652</v>
      </c>
      <c r="G2840" s="5" t="s">
        <v>63</v>
      </c>
      <c r="H2840" s="5" t="s">
        <v>2065</v>
      </c>
      <c r="I2840" s="5" t="s">
        <v>48</v>
      </c>
      <c r="J2840" s="7" t="s">
        <v>4552</v>
      </c>
      <c r="K2840" s="5" t="s">
        <v>4553</v>
      </c>
      <c r="L2840" s="7" t="s">
        <v>72</v>
      </c>
      <c r="M2840" s="7">
        <v>40</v>
      </c>
      <c r="N2840" s="5"/>
      <c r="O2840" s="7"/>
      <c r="P2840" s="5" t="s">
        <v>656</v>
      </c>
      <c r="Q2840" s="18">
        <v>44987</v>
      </c>
      <c r="R2840" s="7"/>
      <c r="S2840" s="8">
        <v>44986</v>
      </c>
      <c r="T2840" s="6"/>
      <c r="U2840" s="9" t="s">
        <v>39</v>
      </c>
      <c r="V2840" s="5"/>
      <c r="W2840" s="5" t="s">
        <v>380</v>
      </c>
      <c r="X2840" s="7" t="s">
        <v>4554</v>
      </c>
      <c r="Y2840" s="6">
        <v>44989</v>
      </c>
      <c r="Z2840" s="5" t="s">
        <v>38</v>
      </c>
      <c r="AA2840" s="7"/>
      <c r="AB2840" s="5" t="s">
        <v>4285</v>
      </c>
      <c r="AC2840" s="5"/>
      <c r="AD2840" s="5"/>
    </row>
    <row r="2841" spans="2:30" ht="40.5" customHeight="1" x14ac:dyDescent="0.25">
      <c r="B2841" s="5">
        <v>2840</v>
      </c>
      <c r="C2841" s="6">
        <v>44994</v>
      </c>
      <c r="D2841" s="5" t="s">
        <v>1420</v>
      </c>
      <c r="E2841" s="5" t="s">
        <v>2407</v>
      </c>
      <c r="F2841" s="5" t="s">
        <v>652</v>
      </c>
      <c r="G2841" s="5" t="s">
        <v>32</v>
      </c>
      <c r="H2841" s="5" t="s">
        <v>32</v>
      </c>
      <c r="I2841" s="5"/>
      <c r="J2841" s="7" t="s">
        <v>4555</v>
      </c>
      <c r="K2841" s="5" t="s">
        <v>4556</v>
      </c>
      <c r="L2841" s="7" t="s">
        <v>37</v>
      </c>
      <c r="M2841" s="7">
        <v>40</v>
      </c>
      <c r="N2841" s="5"/>
      <c r="O2841" s="7"/>
      <c r="P2841" s="5"/>
      <c r="Q2841" s="18">
        <v>44989</v>
      </c>
      <c r="R2841" s="7">
        <v>10</v>
      </c>
      <c r="S2841" s="8">
        <v>44992</v>
      </c>
      <c r="T2841" s="6">
        <v>2</v>
      </c>
      <c r="U2841" s="9" t="s">
        <v>39</v>
      </c>
      <c r="V2841" s="5" t="s">
        <v>384</v>
      </c>
      <c r="W2841" s="5" t="s">
        <v>391</v>
      </c>
      <c r="X2841" s="7" t="s">
        <v>59</v>
      </c>
      <c r="Y2841" s="6">
        <v>44994</v>
      </c>
      <c r="Z2841" s="5" t="s">
        <v>38</v>
      </c>
      <c r="AA2841" s="7"/>
      <c r="AB2841" s="5" t="s">
        <v>38</v>
      </c>
      <c r="AC2841" s="5" t="s">
        <v>38</v>
      </c>
      <c r="AD2841" s="5"/>
    </row>
    <row r="2842" spans="2:30" ht="40.5" customHeight="1" x14ac:dyDescent="0.25">
      <c r="B2842" s="5">
        <v>2841</v>
      </c>
      <c r="C2842" s="6">
        <v>44941</v>
      </c>
      <c r="D2842" s="5" t="s">
        <v>52</v>
      </c>
      <c r="E2842" s="5" t="s">
        <v>4295</v>
      </c>
      <c r="F2842" s="5" t="s">
        <v>46</v>
      </c>
      <c r="G2842" s="5" t="s">
        <v>32</v>
      </c>
      <c r="H2842" s="5" t="s">
        <v>54</v>
      </c>
      <c r="I2842" s="5" t="s">
        <v>371</v>
      </c>
      <c r="J2842" s="7" t="s">
        <v>4557</v>
      </c>
      <c r="K2842" s="5" t="s">
        <v>4558</v>
      </c>
      <c r="L2842" s="7" t="s">
        <v>72</v>
      </c>
      <c r="M2842" s="7">
        <v>40</v>
      </c>
      <c r="N2842" s="5" t="s">
        <v>4384</v>
      </c>
      <c r="O2842" s="7" t="s">
        <v>4310</v>
      </c>
      <c r="P2842" s="5"/>
      <c r="Q2842" s="18">
        <v>44935</v>
      </c>
      <c r="R2842" s="7">
        <v>2</v>
      </c>
      <c r="S2842" s="8">
        <v>44943</v>
      </c>
      <c r="T2842" s="6"/>
      <c r="U2842" s="9" t="s">
        <v>39</v>
      </c>
      <c r="V2842" s="5"/>
      <c r="W2842" s="5" t="s">
        <v>3297</v>
      </c>
      <c r="X2842" s="7" t="s">
        <v>59</v>
      </c>
      <c r="Y2842" s="6">
        <v>44946</v>
      </c>
      <c r="Z2842" s="5" t="s">
        <v>42</v>
      </c>
      <c r="AA2842" s="7" t="s">
        <v>43</v>
      </c>
      <c r="AB2842" s="5" t="s">
        <v>38</v>
      </c>
      <c r="AC2842" s="5" t="s">
        <v>38</v>
      </c>
      <c r="AD2842" s="5"/>
    </row>
    <row r="2843" spans="2:30" ht="40.5" customHeight="1" x14ac:dyDescent="0.25">
      <c r="B2843" s="5">
        <v>2842</v>
      </c>
      <c r="C2843" s="6">
        <v>44941</v>
      </c>
      <c r="D2843" s="5" t="s">
        <v>52</v>
      </c>
      <c r="E2843" s="5" t="s">
        <v>4295</v>
      </c>
      <c r="F2843" s="5" t="s">
        <v>46</v>
      </c>
      <c r="G2843" s="5" t="s">
        <v>32</v>
      </c>
      <c r="H2843" s="5" t="s">
        <v>54</v>
      </c>
      <c r="I2843" s="5" t="s">
        <v>371</v>
      </c>
      <c r="J2843" s="7" t="s">
        <v>4559</v>
      </c>
      <c r="K2843" s="5" t="s">
        <v>1493</v>
      </c>
      <c r="L2843" s="7" t="s">
        <v>72</v>
      </c>
      <c r="M2843" s="7">
        <v>40</v>
      </c>
      <c r="N2843" s="5" t="s">
        <v>4384</v>
      </c>
      <c r="O2843" s="7"/>
      <c r="P2843" s="5"/>
      <c r="Q2843" s="18">
        <v>44939</v>
      </c>
      <c r="R2843" s="7">
        <v>2</v>
      </c>
      <c r="S2843" s="8">
        <v>44944</v>
      </c>
      <c r="T2843" s="6"/>
      <c r="U2843" s="9" t="s">
        <v>39</v>
      </c>
      <c r="V2843" s="5"/>
      <c r="W2843" s="5" t="s">
        <v>3297</v>
      </c>
      <c r="X2843" s="7" t="s">
        <v>59</v>
      </c>
      <c r="Y2843" s="6">
        <v>44946</v>
      </c>
      <c r="Z2843" s="5" t="s">
        <v>42</v>
      </c>
      <c r="AA2843" s="7" t="s">
        <v>43</v>
      </c>
      <c r="AB2843" s="5" t="s">
        <v>38</v>
      </c>
      <c r="AC2843" s="5" t="s">
        <v>38</v>
      </c>
      <c r="AD2843" s="5"/>
    </row>
    <row r="2844" spans="2:30" ht="40.5" customHeight="1" x14ac:dyDescent="0.25">
      <c r="B2844" s="5">
        <v>2843</v>
      </c>
      <c r="C2844" s="6">
        <v>44995</v>
      </c>
      <c r="D2844" s="5" t="s">
        <v>1420</v>
      </c>
      <c r="E2844" s="5" t="s">
        <v>2266</v>
      </c>
      <c r="F2844" s="5" t="s">
        <v>46</v>
      </c>
      <c r="G2844" s="5" t="s">
        <v>32</v>
      </c>
      <c r="H2844" s="5" t="s">
        <v>1480</v>
      </c>
      <c r="I2844" s="5"/>
      <c r="J2844" s="7" t="s">
        <v>4560</v>
      </c>
      <c r="K2844" s="5" t="s">
        <v>4561</v>
      </c>
      <c r="L2844" s="7" t="s">
        <v>72</v>
      </c>
      <c r="M2844" s="7">
        <v>40</v>
      </c>
      <c r="N2844" s="5"/>
      <c r="O2844" s="7"/>
      <c r="P2844" s="5"/>
      <c r="Q2844" s="18">
        <v>44989</v>
      </c>
      <c r="R2844" s="7">
        <v>10</v>
      </c>
      <c r="S2844" s="8">
        <v>44992</v>
      </c>
      <c r="T2844" s="6">
        <v>3</v>
      </c>
      <c r="U2844" s="9" t="s">
        <v>39</v>
      </c>
      <c r="V2844" s="5" t="s">
        <v>384</v>
      </c>
      <c r="W2844" s="5" t="s">
        <v>391</v>
      </c>
      <c r="X2844" s="7" t="s">
        <v>59</v>
      </c>
      <c r="Y2844" s="6">
        <v>44995</v>
      </c>
      <c r="Z2844" s="5" t="s">
        <v>38</v>
      </c>
      <c r="AA2844" s="7"/>
      <c r="AB2844" s="5" t="s">
        <v>38</v>
      </c>
      <c r="AC2844" s="5" t="s">
        <v>38</v>
      </c>
      <c r="AD2844" s="5"/>
    </row>
    <row r="2845" spans="2:30" ht="40.5" customHeight="1" x14ac:dyDescent="0.25">
      <c r="B2845" s="5">
        <v>2844</v>
      </c>
      <c r="C2845" s="6">
        <v>44995</v>
      </c>
      <c r="D2845" s="5" t="s">
        <v>1420</v>
      </c>
      <c r="E2845" s="5" t="s">
        <v>2096</v>
      </c>
      <c r="F2845" s="5" t="s">
        <v>652</v>
      </c>
      <c r="G2845" s="5" t="s">
        <v>32</v>
      </c>
      <c r="H2845" s="5" t="s">
        <v>32</v>
      </c>
      <c r="I2845" s="5"/>
      <c r="J2845" s="7" t="s">
        <v>4562</v>
      </c>
      <c r="K2845" s="5" t="s">
        <v>4563</v>
      </c>
      <c r="L2845" s="7" t="s">
        <v>72</v>
      </c>
      <c r="M2845" s="7">
        <v>40</v>
      </c>
      <c r="N2845" s="5"/>
      <c r="O2845" s="7"/>
      <c r="P2845" s="5"/>
      <c r="Q2845" s="18">
        <v>44989</v>
      </c>
      <c r="R2845" s="7">
        <v>10</v>
      </c>
      <c r="S2845" s="8">
        <v>44992</v>
      </c>
      <c r="T2845" s="6">
        <v>3</v>
      </c>
      <c r="U2845" s="9" t="s">
        <v>39</v>
      </c>
      <c r="V2845" s="5" t="s">
        <v>384</v>
      </c>
      <c r="W2845" s="5" t="s">
        <v>391</v>
      </c>
      <c r="X2845" s="7" t="s">
        <v>59</v>
      </c>
      <c r="Y2845" s="6">
        <v>44995</v>
      </c>
      <c r="Z2845" s="5" t="s">
        <v>38</v>
      </c>
      <c r="AA2845" s="7"/>
      <c r="AB2845" s="5" t="s">
        <v>38</v>
      </c>
      <c r="AC2845" s="5" t="s">
        <v>38</v>
      </c>
      <c r="AD2845" s="5"/>
    </row>
    <row r="2846" spans="2:30" ht="40.5" customHeight="1" x14ac:dyDescent="0.25">
      <c r="B2846" s="5">
        <v>2845</v>
      </c>
      <c r="C2846" s="6">
        <v>44989</v>
      </c>
      <c r="D2846" s="5" t="s">
        <v>1178</v>
      </c>
      <c r="E2846" s="5" t="s">
        <v>651</v>
      </c>
      <c r="F2846" s="5" t="s">
        <v>652</v>
      </c>
      <c r="G2846" s="5" t="s">
        <v>63</v>
      </c>
      <c r="H2846" s="5" t="s">
        <v>2065</v>
      </c>
      <c r="I2846" s="5" t="s">
        <v>48</v>
      </c>
      <c r="J2846" s="7" t="s">
        <v>4564</v>
      </c>
      <c r="K2846" s="5" t="s">
        <v>900</v>
      </c>
      <c r="L2846" s="7" t="s">
        <v>37</v>
      </c>
      <c r="M2846" s="7">
        <v>41</v>
      </c>
      <c r="N2846" s="5"/>
      <c r="O2846" s="7"/>
      <c r="P2846" s="5" t="s">
        <v>656</v>
      </c>
      <c r="Q2846" s="18">
        <v>44985</v>
      </c>
      <c r="R2846" s="7"/>
      <c r="S2846" s="8">
        <v>44986</v>
      </c>
      <c r="T2846" s="6"/>
      <c r="U2846" s="9" t="s">
        <v>39</v>
      </c>
      <c r="V2846" s="5"/>
      <c r="W2846" s="5" t="s">
        <v>380</v>
      </c>
      <c r="X2846" s="7" t="s">
        <v>59</v>
      </c>
      <c r="Y2846" s="6">
        <v>44989</v>
      </c>
      <c r="Z2846" s="5" t="s">
        <v>38</v>
      </c>
      <c r="AA2846" s="7"/>
      <c r="AB2846" s="5" t="s">
        <v>4285</v>
      </c>
      <c r="AC2846" s="5"/>
      <c r="AD2846" s="5"/>
    </row>
    <row r="2847" spans="2:30" ht="40.5" customHeight="1" x14ac:dyDescent="0.25">
      <c r="B2847" s="5">
        <v>2846</v>
      </c>
      <c r="C2847" s="6">
        <v>44994</v>
      </c>
      <c r="D2847" s="5" t="s">
        <v>1420</v>
      </c>
      <c r="E2847" s="5" t="s">
        <v>2398</v>
      </c>
      <c r="F2847" s="5" t="s">
        <v>652</v>
      </c>
      <c r="G2847" s="5" t="s">
        <v>32</v>
      </c>
      <c r="H2847" s="5" t="s">
        <v>32</v>
      </c>
      <c r="I2847" s="5"/>
      <c r="J2847" s="7" t="s">
        <v>4565</v>
      </c>
      <c r="K2847" s="5" t="s">
        <v>4566</v>
      </c>
      <c r="L2847" s="7" t="s">
        <v>72</v>
      </c>
      <c r="M2847" s="7">
        <v>41</v>
      </c>
      <c r="N2847" s="5"/>
      <c r="O2847" s="7"/>
      <c r="P2847" s="5"/>
      <c r="Q2847" s="18">
        <v>44989</v>
      </c>
      <c r="R2847" s="7">
        <v>10</v>
      </c>
      <c r="S2847" s="8">
        <v>44992</v>
      </c>
      <c r="T2847" s="6">
        <v>2</v>
      </c>
      <c r="U2847" s="9" t="s">
        <v>39</v>
      </c>
      <c r="V2847" s="5" t="s">
        <v>384</v>
      </c>
      <c r="W2847" s="5" t="s">
        <v>391</v>
      </c>
      <c r="X2847" s="7" t="s">
        <v>59</v>
      </c>
      <c r="Y2847" s="6">
        <v>44994</v>
      </c>
      <c r="Z2847" s="5" t="s">
        <v>38</v>
      </c>
      <c r="AA2847" s="7"/>
      <c r="AB2847" s="5" t="s">
        <v>38</v>
      </c>
      <c r="AC2847" s="5" t="s">
        <v>38</v>
      </c>
      <c r="AD2847" s="5"/>
    </row>
    <row r="2848" spans="2:30" ht="40.5" customHeight="1" x14ac:dyDescent="0.25">
      <c r="B2848" s="5">
        <v>2847</v>
      </c>
      <c r="C2848" s="6">
        <v>44994</v>
      </c>
      <c r="D2848" s="5" t="s">
        <v>1420</v>
      </c>
      <c r="E2848" s="5" t="s">
        <v>2271</v>
      </c>
      <c r="F2848" s="5" t="s">
        <v>46</v>
      </c>
      <c r="G2848" s="5" t="s">
        <v>32</v>
      </c>
      <c r="H2848" s="5" t="s">
        <v>32</v>
      </c>
      <c r="I2848" s="5"/>
      <c r="J2848" s="7" t="s">
        <v>4567</v>
      </c>
      <c r="K2848" s="5" t="s">
        <v>464</v>
      </c>
      <c r="L2848" s="7" t="s">
        <v>37</v>
      </c>
      <c r="M2848" s="7">
        <v>41</v>
      </c>
      <c r="N2848" s="5"/>
      <c r="O2848" s="7"/>
      <c r="P2848" s="5"/>
      <c r="Q2848" s="18">
        <v>44988</v>
      </c>
      <c r="R2848" s="7">
        <v>10</v>
      </c>
      <c r="S2848" s="8">
        <v>44991</v>
      </c>
      <c r="T2848" s="6">
        <v>3</v>
      </c>
      <c r="U2848" s="9" t="s">
        <v>39</v>
      </c>
      <c r="V2848" s="5" t="s">
        <v>384</v>
      </c>
      <c r="W2848" s="5" t="s">
        <v>391</v>
      </c>
      <c r="X2848" s="7" t="s">
        <v>41</v>
      </c>
      <c r="Y2848" s="6">
        <v>44994</v>
      </c>
      <c r="Z2848" s="5" t="s">
        <v>42</v>
      </c>
      <c r="AA2848" s="7" t="s">
        <v>43</v>
      </c>
      <c r="AB2848" s="5" t="s">
        <v>38</v>
      </c>
      <c r="AC2848" s="5" t="s">
        <v>38</v>
      </c>
      <c r="AD2848" s="5"/>
    </row>
    <row r="2849" spans="2:30" ht="40.5" customHeight="1" x14ac:dyDescent="0.25">
      <c r="B2849" s="5">
        <v>2848</v>
      </c>
      <c r="C2849" s="6">
        <v>44940</v>
      </c>
      <c r="D2849" s="5" t="s">
        <v>52</v>
      </c>
      <c r="E2849" s="5" t="s">
        <v>4295</v>
      </c>
      <c r="F2849" s="5" t="s">
        <v>46</v>
      </c>
      <c r="G2849" s="5" t="s">
        <v>32</v>
      </c>
      <c r="H2849" s="5" t="s">
        <v>54</v>
      </c>
      <c r="I2849" s="5" t="s">
        <v>371</v>
      </c>
      <c r="J2849" s="7" t="s">
        <v>4568</v>
      </c>
      <c r="K2849" s="5" t="s">
        <v>4569</v>
      </c>
      <c r="L2849" s="7" t="s">
        <v>37</v>
      </c>
      <c r="M2849" s="7">
        <v>41</v>
      </c>
      <c r="N2849" s="5" t="s">
        <v>4570</v>
      </c>
      <c r="O2849" s="7">
        <v>79940781</v>
      </c>
      <c r="P2849" s="5"/>
      <c r="Q2849" s="18"/>
      <c r="R2849" s="7">
        <v>2</v>
      </c>
      <c r="S2849" s="8">
        <v>44945</v>
      </c>
      <c r="T2849" s="6"/>
      <c r="U2849" s="9" t="s">
        <v>39</v>
      </c>
      <c r="V2849" s="5"/>
      <c r="W2849" s="5" t="s">
        <v>3297</v>
      </c>
      <c r="X2849" s="7" t="s">
        <v>41</v>
      </c>
      <c r="Y2849" s="6">
        <v>44945</v>
      </c>
      <c r="Z2849" s="5" t="s">
        <v>42</v>
      </c>
      <c r="AA2849" s="7" t="s">
        <v>43</v>
      </c>
      <c r="AB2849" s="5" t="s">
        <v>38</v>
      </c>
      <c r="AC2849" s="5" t="s">
        <v>38</v>
      </c>
      <c r="AD2849" s="5"/>
    </row>
    <row r="2850" spans="2:30" ht="40.5" customHeight="1" x14ac:dyDescent="0.25">
      <c r="B2850" s="5">
        <v>2849</v>
      </c>
      <c r="C2850" s="6">
        <v>44953</v>
      </c>
      <c r="D2850" s="5" t="s">
        <v>52</v>
      </c>
      <c r="E2850" s="5" t="s">
        <v>4295</v>
      </c>
      <c r="F2850" s="5" t="s">
        <v>46</v>
      </c>
      <c r="G2850" s="5" t="s">
        <v>32</v>
      </c>
      <c r="H2850" s="5" t="s">
        <v>54</v>
      </c>
      <c r="I2850" s="5" t="s">
        <v>371</v>
      </c>
      <c r="J2850" s="7" t="s">
        <v>4571</v>
      </c>
      <c r="K2850" s="5" t="s">
        <v>4572</v>
      </c>
      <c r="L2850" s="7" t="s">
        <v>72</v>
      </c>
      <c r="M2850" s="7">
        <v>42</v>
      </c>
      <c r="N2850" s="5" t="s">
        <v>4573</v>
      </c>
      <c r="O2850" s="7" t="s">
        <v>4310</v>
      </c>
      <c r="P2850" s="5"/>
      <c r="Q2850" s="18"/>
      <c r="R2850" s="7">
        <v>5</v>
      </c>
      <c r="S2850" s="8">
        <v>44967</v>
      </c>
      <c r="T2850" s="6"/>
      <c r="U2850" s="9" t="s">
        <v>39</v>
      </c>
      <c r="V2850" s="5"/>
      <c r="W2850" s="5" t="s">
        <v>3297</v>
      </c>
      <c r="X2850" s="7" t="s">
        <v>41</v>
      </c>
      <c r="Y2850" s="6">
        <v>44958</v>
      </c>
      <c r="Z2850" s="5" t="s">
        <v>42</v>
      </c>
      <c r="AA2850" s="7" t="s">
        <v>43</v>
      </c>
      <c r="AB2850" s="5" t="s">
        <v>38</v>
      </c>
      <c r="AC2850" s="5" t="s">
        <v>38</v>
      </c>
      <c r="AD2850" s="5"/>
    </row>
    <row r="2851" spans="2:30" ht="40.5" customHeight="1" x14ac:dyDescent="0.25">
      <c r="B2851" s="5">
        <v>2850</v>
      </c>
      <c r="C2851" s="6">
        <v>44992</v>
      </c>
      <c r="D2851" s="5" t="s">
        <v>44</v>
      </c>
      <c r="E2851" s="5" t="s">
        <v>45</v>
      </c>
      <c r="F2851" s="5" t="s">
        <v>46</v>
      </c>
      <c r="G2851" s="5" t="s">
        <v>32</v>
      </c>
      <c r="H2851" s="5" t="s">
        <v>4447</v>
      </c>
      <c r="I2851" s="5" t="s">
        <v>48</v>
      </c>
      <c r="J2851" s="7" t="s">
        <v>4574</v>
      </c>
      <c r="K2851" s="5" t="s">
        <v>4575</v>
      </c>
      <c r="L2851" s="7" t="s">
        <v>37</v>
      </c>
      <c r="M2851" s="7">
        <v>42</v>
      </c>
      <c r="N2851" s="5" t="s">
        <v>4576</v>
      </c>
      <c r="O2851" s="7"/>
      <c r="P2851" s="5"/>
      <c r="Q2851" s="18">
        <v>44990</v>
      </c>
      <c r="R2851" s="7">
        <v>10</v>
      </c>
      <c r="S2851" s="8"/>
      <c r="T2851" s="6"/>
      <c r="U2851" s="9" t="s">
        <v>39</v>
      </c>
      <c r="V2851" s="5"/>
      <c r="W2851" s="5"/>
      <c r="X2851" s="7" t="s">
        <v>59</v>
      </c>
      <c r="Y2851" s="6"/>
      <c r="Z2851" s="5"/>
      <c r="AA2851" s="7"/>
      <c r="AB2851" s="5"/>
      <c r="AC2851" s="5"/>
      <c r="AD2851" s="5" t="s">
        <v>51</v>
      </c>
    </row>
    <row r="2852" spans="2:30" ht="40.5" customHeight="1" x14ac:dyDescent="0.25">
      <c r="B2852" s="5">
        <v>2851</v>
      </c>
      <c r="C2852" s="6">
        <v>44995</v>
      </c>
      <c r="D2852" s="5" t="s">
        <v>1420</v>
      </c>
      <c r="E2852" s="5" t="s">
        <v>1927</v>
      </c>
      <c r="F2852" s="5" t="s">
        <v>31</v>
      </c>
      <c r="G2852" s="5" t="s">
        <v>32</v>
      </c>
      <c r="H2852" s="5" t="s">
        <v>32</v>
      </c>
      <c r="I2852" s="5"/>
      <c r="J2852" s="7" t="s">
        <v>4577</v>
      </c>
      <c r="K2852" s="5"/>
      <c r="L2852" s="7" t="s">
        <v>37</v>
      </c>
      <c r="M2852" s="7">
        <v>42</v>
      </c>
      <c r="N2852" s="5"/>
      <c r="O2852" s="7"/>
      <c r="P2852" s="5"/>
      <c r="Q2852" s="18">
        <v>44990</v>
      </c>
      <c r="R2852" s="7">
        <v>10</v>
      </c>
      <c r="S2852" s="8">
        <v>44993</v>
      </c>
      <c r="T2852" s="6">
        <v>2</v>
      </c>
      <c r="U2852" s="9" t="s">
        <v>39</v>
      </c>
      <c r="V2852" s="5"/>
      <c r="W2852" s="5" t="s">
        <v>391</v>
      </c>
      <c r="X2852" s="7" t="s">
        <v>59</v>
      </c>
      <c r="Y2852" s="6">
        <v>44995</v>
      </c>
      <c r="Z2852" s="5" t="s">
        <v>38</v>
      </c>
      <c r="AA2852" s="7"/>
      <c r="AB2852" s="5" t="s">
        <v>38</v>
      </c>
      <c r="AC2852" s="5" t="s">
        <v>38</v>
      </c>
      <c r="AD2852" s="5"/>
    </row>
    <row r="2853" spans="2:30" ht="40.5" customHeight="1" x14ac:dyDescent="0.25">
      <c r="B2853" s="5">
        <v>2852</v>
      </c>
      <c r="C2853" s="6">
        <v>44994</v>
      </c>
      <c r="D2853" s="5" t="s">
        <v>1420</v>
      </c>
      <c r="E2853" s="5" t="s">
        <v>2398</v>
      </c>
      <c r="F2853" s="5" t="s">
        <v>652</v>
      </c>
      <c r="G2853" s="5" t="s">
        <v>32</v>
      </c>
      <c r="H2853" s="5" t="s">
        <v>32</v>
      </c>
      <c r="I2853" s="5"/>
      <c r="J2853" s="7" t="s">
        <v>4578</v>
      </c>
      <c r="K2853" s="5" t="s">
        <v>4579</v>
      </c>
      <c r="L2853" s="7" t="s">
        <v>72</v>
      </c>
      <c r="M2853" s="7">
        <v>43</v>
      </c>
      <c r="N2853" s="5"/>
      <c r="O2853" s="7"/>
      <c r="P2853" s="5"/>
      <c r="Q2853" s="18">
        <v>44989</v>
      </c>
      <c r="R2853" s="7">
        <v>10</v>
      </c>
      <c r="S2853" s="8">
        <v>44992</v>
      </c>
      <c r="T2853" s="6">
        <v>2</v>
      </c>
      <c r="U2853" s="9" t="s">
        <v>39</v>
      </c>
      <c r="V2853" s="5" t="s">
        <v>384</v>
      </c>
      <c r="W2853" s="5" t="s">
        <v>391</v>
      </c>
      <c r="X2853" s="7" t="s">
        <v>59</v>
      </c>
      <c r="Y2853" s="6">
        <v>44994</v>
      </c>
      <c r="Z2853" s="5" t="s">
        <v>38</v>
      </c>
      <c r="AA2853" s="7"/>
      <c r="AB2853" s="5" t="s">
        <v>38</v>
      </c>
      <c r="AC2853" s="5" t="s">
        <v>38</v>
      </c>
      <c r="AD2853" s="5"/>
    </row>
    <row r="2854" spans="2:30" ht="40.5" customHeight="1" x14ac:dyDescent="0.25">
      <c r="B2854" s="5">
        <v>2853</v>
      </c>
      <c r="C2854" s="6">
        <v>44940</v>
      </c>
      <c r="D2854" s="5" t="s">
        <v>52</v>
      </c>
      <c r="E2854" s="5" t="s">
        <v>4295</v>
      </c>
      <c r="F2854" s="5" t="s">
        <v>46</v>
      </c>
      <c r="G2854" s="5" t="s">
        <v>32</v>
      </c>
      <c r="H2854" s="5" t="s">
        <v>54</v>
      </c>
      <c r="I2854" s="5" t="s">
        <v>371</v>
      </c>
      <c r="J2854" s="7" t="s">
        <v>4580</v>
      </c>
      <c r="K2854" s="5" t="s">
        <v>4581</v>
      </c>
      <c r="L2854" s="7" t="s">
        <v>37</v>
      </c>
      <c r="M2854" s="7">
        <v>43</v>
      </c>
      <c r="N2854" s="5" t="s">
        <v>4309</v>
      </c>
      <c r="O2854" s="7" t="s">
        <v>4310</v>
      </c>
      <c r="P2854" s="5"/>
      <c r="Q2854" s="18"/>
      <c r="R2854" s="7">
        <v>2</v>
      </c>
      <c r="S2854" s="8">
        <v>44945</v>
      </c>
      <c r="T2854" s="6"/>
      <c r="U2854" s="9" t="s">
        <v>39</v>
      </c>
      <c r="V2854" s="5"/>
      <c r="W2854" s="5" t="s">
        <v>3297</v>
      </c>
      <c r="X2854" s="7" t="s">
        <v>41</v>
      </c>
      <c r="Y2854" s="6">
        <v>44945</v>
      </c>
      <c r="Z2854" s="5" t="s">
        <v>42</v>
      </c>
      <c r="AA2854" s="7" t="s">
        <v>43</v>
      </c>
      <c r="AB2854" s="5" t="s">
        <v>38</v>
      </c>
      <c r="AC2854" s="5" t="s">
        <v>38</v>
      </c>
      <c r="AD2854" s="5"/>
    </row>
    <row r="2855" spans="2:30" ht="40.5" customHeight="1" x14ac:dyDescent="0.25">
      <c r="B2855" s="5">
        <v>2854</v>
      </c>
      <c r="C2855" s="6">
        <v>44994</v>
      </c>
      <c r="D2855" s="5" t="s">
        <v>1420</v>
      </c>
      <c r="E2855" s="5" t="s">
        <v>1927</v>
      </c>
      <c r="F2855" s="5" t="s">
        <v>31</v>
      </c>
      <c r="G2855" s="5" t="s">
        <v>32</v>
      </c>
      <c r="H2855" s="5" t="s">
        <v>32</v>
      </c>
      <c r="I2855" s="5"/>
      <c r="J2855" s="7" t="s">
        <v>4582</v>
      </c>
      <c r="K2855" s="5"/>
      <c r="L2855" s="7" t="s">
        <v>37</v>
      </c>
      <c r="M2855" s="7">
        <v>45</v>
      </c>
      <c r="N2855" s="5"/>
      <c r="O2855" s="7"/>
      <c r="P2855" s="5"/>
      <c r="Q2855" s="18">
        <v>44990</v>
      </c>
      <c r="R2855" s="7">
        <v>10</v>
      </c>
      <c r="S2855" s="8">
        <v>44993</v>
      </c>
      <c r="T2855" s="6">
        <v>1</v>
      </c>
      <c r="U2855" s="9" t="s">
        <v>39</v>
      </c>
      <c r="V2855" s="5"/>
      <c r="W2855" s="5" t="s">
        <v>391</v>
      </c>
      <c r="X2855" s="7" t="s">
        <v>41</v>
      </c>
      <c r="Y2855" s="6">
        <v>44994</v>
      </c>
      <c r="Z2855" s="5" t="s">
        <v>42</v>
      </c>
      <c r="AA2855" s="7" t="s">
        <v>43</v>
      </c>
      <c r="AB2855" s="5" t="s">
        <v>38</v>
      </c>
      <c r="AC2855" s="5" t="s">
        <v>38</v>
      </c>
      <c r="AD2855" s="5"/>
    </row>
    <row r="2856" spans="2:30" ht="40.5" customHeight="1" x14ac:dyDescent="0.25">
      <c r="B2856" s="5">
        <v>2855</v>
      </c>
      <c r="C2856" s="6">
        <v>44945</v>
      </c>
      <c r="D2856" s="5" t="s">
        <v>52</v>
      </c>
      <c r="E2856" s="5" t="s">
        <v>4295</v>
      </c>
      <c r="F2856" s="5" t="s">
        <v>46</v>
      </c>
      <c r="G2856" s="5" t="s">
        <v>32</v>
      </c>
      <c r="H2856" s="5" t="s">
        <v>54</v>
      </c>
      <c r="I2856" s="5" t="s">
        <v>371</v>
      </c>
      <c r="J2856" s="7" t="s">
        <v>4583</v>
      </c>
      <c r="K2856" s="5" t="s">
        <v>4584</v>
      </c>
      <c r="L2856" s="7" t="s">
        <v>72</v>
      </c>
      <c r="M2856" s="7">
        <v>45</v>
      </c>
      <c r="N2856" s="5" t="s">
        <v>4585</v>
      </c>
      <c r="O2856" s="7">
        <v>78500229</v>
      </c>
      <c r="P2856" s="5"/>
      <c r="Q2856" s="18">
        <v>44944</v>
      </c>
      <c r="R2856" s="7">
        <v>3</v>
      </c>
      <c r="S2856" s="8">
        <v>44953</v>
      </c>
      <c r="T2856" s="6"/>
      <c r="U2856" s="9" t="s">
        <v>39</v>
      </c>
      <c r="V2856" s="5"/>
      <c r="W2856" s="5" t="s">
        <v>3297</v>
      </c>
      <c r="X2856" s="7" t="s">
        <v>41</v>
      </c>
      <c r="Y2856" s="6">
        <v>44950</v>
      </c>
      <c r="Z2856" s="5" t="s">
        <v>42</v>
      </c>
      <c r="AA2856" s="7" t="s">
        <v>3218</v>
      </c>
      <c r="AB2856" s="5" t="s">
        <v>38</v>
      </c>
      <c r="AC2856" s="5" t="s">
        <v>38</v>
      </c>
      <c r="AD2856" s="5"/>
    </row>
    <row r="2857" spans="2:30" ht="40.5" customHeight="1" x14ac:dyDescent="0.25">
      <c r="B2857" s="5">
        <v>2856</v>
      </c>
      <c r="C2857" s="6">
        <v>44999</v>
      </c>
      <c r="D2857" s="5" t="s">
        <v>1420</v>
      </c>
      <c r="E2857" s="5" t="s">
        <v>1927</v>
      </c>
      <c r="F2857" s="5" t="s">
        <v>31</v>
      </c>
      <c r="G2857" s="5" t="s">
        <v>32</v>
      </c>
      <c r="H2857" s="5" t="s">
        <v>47</v>
      </c>
      <c r="I2857" s="5"/>
      <c r="J2857" s="7" t="s">
        <v>4586</v>
      </c>
      <c r="K2857" s="5"/>
      <c r="L2857" s="7" t="s">
        <v>72</v>
      </c>
      <c r="M2857" s="7">
        <v>45</v>
      </c>
      <c r="N2857" s="5"/>
      <c r="O2857" s="7"/>
      <c r="P2857" s="5"/>
      <c r="Q2857" s="18">
        <v>44995</v>
      </c>
      <c r="R2857" s="7">
        <v>11</v>
      </c>
      <c r="S2857" s="8">
        <v>44998</v>
      </c>
      <c r="T2857" s="6">
        <v>1</v>
      </c>
      <c r="U2857" s="9" t="s">
        <v>39</v>
      </c>
      <c r="V2857" s="5"/>
      <c r="W2857" s="5" t="s">
        <v>391</v>
      </c>
      <c r="X2857" s="7" t="s">
        <v>41</v>
      </c>
      <c r="Y2857" s="6">
        <v>44999</v>
      </c>
      <c r="Z2857" s="5" t="s">
        <v>42</v>
      </c>
      <c r="AA2857" s="7" t="s">
        <v>43</v>
      </c>
      <c r="AB2857" s="5" t="s">
        <v>38</v>
      </c>
      <c r="AC2857" s="5" t="s">
        <v>38</v>
      </c>
      <c r="AD2857" s="5"/>
    </row>
    <row r="2858" spans="2:30" ht="40.5" customHeight="1" x14ac:dyDescent="0.25">
      <c r="B2858" s="5">
        <v>2857</v>
      </c>
      <c r="C2858" s="6">
        <v>44989</v>
      </c>
      <c r="D2858" s="5" t="s">
        <v>1178</v>
      </c>
      <c r="E2858" s="5" t="s">
        <v>651</v>
      </c>
      <c r="F2858" s="5" t="s">
        <v>652</v>
      </c>
      <c r="G2858" s="5" t="s">
        <v>63</v>
      </c>
      <c r="H2858" s="5" t="s">
        <v>2065</v>
      </c>
      <c r="I2858" s="5" t="s">
        <v>69</v>
      </c>
      <c r="J2858" s="7" t="s">
        <v>1094</v>
      </c>
      <c r="K2858" s="5" t="s">
        <v>1095</v>
      </c>
      <c r="L2858" s="7" t="s">
        <v>37</v>
      </c>
      <c r="M2858" s="7">
        <v>46</v>
      </c>
      <c r="N2858" s="5"/>
      <c r="O2858" s="7"/>
      <c r="P2858" s="5" t="s">
        <v>656</v>
      </c>
      <c r="Q2858" s="18">
        <v>44986</v>
      </c>
      <c r="R2858" s="7"/>
      <c r="S2858" s="8">
        <v>44986</v>
      </c>
      <c r="T2858" s="6"/>
      <c r="U2858" s="9" t="s">
        <v>39</v>
      </c>
      <c r="V2858" s="5"/>
      <c r="W2858" s="5" t="s">
        <v>380</v>
      </c>
      <c r="X2858" s="7" t="s">
        <v>59</v>
      </c>
      <c r="Y2858" s="6">
        <v>44990</v>
      </c>
      <c r="Z2858" s="5" t="s">
        <v>38</v>
      </c>
      <c r="AA2858" s="7"/>
      <c r="AB2858" s="5" t="s">
        <v>4285</v>
      </c>
      <c r="AC2858" s="5"/>
      <c r="AD2858" s="5"/>
    </row>
    <row r="2859" spans="2:30" ht="40.5" customHeight="1" x14ac:dyDescent="0.25">
      <c r="B2859" s="5">
        <v>2858</v>
      </c>
      <c r="C2859" s="6">
        <v>44956</v>
      </c>
      <c r="D2859" s="5" t="s">
        <v>52</v>
      </c>
      <c r="E2859" s="5" t="s">
        <v>4295</v>
      </c>
      <c r="F2859" s="5" t="s">
        <v>46</v>
      </c>
      <c r="G2859" s="5" t="s">
        <v>32</v>
      </c>
      <c r="H2859" s="5" t="s">
        <v>54</v>
      </c>
      <c r="I2859" s="5" t="s">
        <v>371</v>
      </c>
      <c r="J2859" s="7" t="s">
        <v>4587</v>
      </c>
      <c r="K2859" s="5" t="s">
        <v>4588</v>
      </c>
      <c r="L2859" s="7" t="s">
        <v>37</v>
      </c>
      <c r="M2859" s="7">
        <v>46</v>
      </c>
      <c r="N2859" s="5" t="s">
        <v>4589</v>
      </c>
      <c r="O2859" s="7">
        <v>72620387</v>
      </c>
      <c r="P2859" s="5"/>
      <c r="Q2859" s="18">
        <v>44964</v>
      </c>
      <c r="R2859" s="7">
        <v>6</v>
      </c>
      <c r="S2859" s="8">
        <v>44968</v>
      </c>
      <c r="T2859" s="6"/>
      <c r="U2859" s="9" t="s">
        <v>39</v>
      </c>
      <c r="V2859" s="5"/>
      <c r="W2859" s="5" t="s">
        <v>3297</v>
      </c>
      <c r="X2859" s="7" t="s">
        <v>41</v>
      </c>
      <c r="Y2859" s="6">
        <v>44961</v>
      </c>
      <c r="Z2859" s="5" t="s">
        <v>42</v>
      </c>
      <c r="AA2859" s="7" t="s">
        <v>43</v>
      </c>
      <c r="AB2859" s="5" t="s">
        <v>38</v>
      </c>
      <c r="AC2859" s="5" t="s">
        <v>38</v>
      </c>
      <c r="AD2859" s="5"/>
    </row>
    <row r="2860" spans="2:30" ht="40.5" customHeight="1" x14ac:dyDescent="0.25">
      <c r="B2860" s="5">
        <v>2859</v>
      </c>
      <c r="C2860" s="6">
        <v>44999</v>
      </c>
      <c r="D2860" s="5" t="s">
        <v>1420</v>
      </c>
      <c r="E2860" s="5" t="s">
        <v>1845</v>
      </c>
      <c r="F2860" s="5" t="s">
        <v>652</v>
      </c>
      <c r="G2860" s="5" t="s">
        <v>32</v>
      </c>
      <c r="H2860" s="5" t="s">
        <v>47</v>
      </c>
      <c r="I2860" s="5"/>
      <c r="J2860" s="7" t="s">
        <v>4590</v>
      </c>
      <c r="K2860" s="5"/>
      <c r="L2860" s="7" t="s">
        <v>72</v>
      </c>
      <c r="M2860" s="7">
        <v>46</v>
      </c>
      <c r="N2860" s="5"/>
      <c r="O2860" s="7"/>
      <c r="P2860" s="5"/>
      <c r="Q2860" s="18">
        <v>44995</v>
      </c>
      <c r="R2860" s="7">
        <v>11</v>
      </c>
      <c r="S2860" s="8">
        <v>44998</v>
      </c>
      <c r="T2860" s="6">
        <v>1</v>
      </c>
      <c r="U2860" s="9" t="s">
        <v>39</v>
      </c>
      <c r="V2860" s="5"/>
      <c r="W2860" s="5" t="s">
        <v>391</v>
      </c>
      <c r="X2860" s="7" t="s">
        <v>59</v>
      </c>
      <c r="Y2860" s="6">
        <v>44999</v>
      </c>
      <c r="Z2860" s="5" t="s">
        <v>38</v>
      </c>
      <c r="AA2860" s="7"/>
      <c r="AB2860" s="5" t="s">
        <v>38</v>
      </c>
      <c r="AC2860" s="5" t="s">
        <v>38</v>
      </c>
      <c r="AD2860" s="5"/>
    </row>
    <row r="2861" spans="2:30" ht="40.5" customHeight="1" x14ac:dyDescent="0.25">
      <c r="B2861" s="5">
        <v>2860</v>
      </c>
      <c r="C2861" s="6">
        <v>44999</v>
      </c>
      <c r="D2861" s="5" t="s">
        <v>1420</v>
      </c>
      <c r="E2861" s="5" t="s">
        <v>1927</v>
      </c>
      <c r="F2861" s="5" t="s">
        <v>31</v>
      </c>
      <c r="G2861" s="5" t="s">
        <v>32</v>
      </c>
      <c r="H2861" s="5" t="s">
        <v>47</v>
      </c>
      <c r="I2861" s="5"/>
      <c r="J2861" s="7" t="s">
        <v>4591</v>
      </c>
      <c r="K2861" s="5"/>
      <c r="L2861" s="7" t="s">
        <v>37</v>
      </c>
      <c r="M2861" s="7">
        <v>46</v>
      </c>
      <c r="N2861" s="5"/>
      <c r="O2861" s="7"/>
      <c r="P2861" s="5"/>
      <c r="Q2861" s="18">
        <v>44995</v>
      </c>
      <c r="R2861" s="7">
        <v>11</v>
      </c>
      <c r="S2861" s="8">
        <v>44998</v>
      </c>
      <c r="T2861" s="6">
        <v>1</v>
      </c>
      <c r="U2861" s="9" t="s">
        <v>39</v>
      </c>
      <c r="V2861" s="5"/>
      <c r="W2861" s="5" t="s">
        <v>391</v>
      </c>
      <c r="X2861" s="7" t="s">
        <v>59</v>
      </c>
      <c r="Y2861" s="6">
        <v>44999</v>
      </c>
      <c r="Z2861" s="5" t="s">
        <v>38</v>
      </c>
      <c r="AA2861" s="7"/>
      <c r="AB2861" s="5" t="s">
        <v>38</v>
      </c>
      <c r="AC2861" s="5" t="s">
        <v>38</v>
      </c>
      <c r="AD2861" s="5"/>
    </row>
    <row r="2862" spans="2:30" ht="40.5" customHeight="1" x14ac:dyDescent="0.25">
      <c r="B2862" s="5">
        <v>2861</v>
      </c>
      <c r="C2862" s="6">
        <v>44994</v>
      </c>
      <c r="D2862" s="5" t="s">
        <v>1420</v>
      </c>
      <c r="E2862" s="5" t="s">
        <v>1533</v>
      </c>
      <c r="F2862" s="5" t="s">
        <v>652</v>
      </c>
      <c r="G2862" s="5" t="s">
        <v>32</v>
      </c>
      <c r="H2862" s="5" t="s">
        <v>32</v>
      </c>
      <c r="I2862" s="5"/>
      <c r="J2862" s="7" t="s">
        <v>4592</v>
      </c>
      <c r="K2862" s="5" t="s">
        <v>982</v>
      </c>
      <c r="L2862" s="7" t="s">
        <v>72</v>
      </c>
      <c r="M2862" s="7">
        <v>47</v>
      </c>
      <c r="N2862" s="5"/>
      <c r="O2862" s="7"/>
      <c r="P2862" s="5"/>
      <c r="Q2862" s="18">
        <v>44988</v>
      </c>
      <c r="R2862" s="7">
        <v>10</v>
      </c>
      <c r="S2862" s="8">
        <v>44991</v>
      </c>
      <c r="T2862" s="6">
        <v>3</v>
      </c>
      <c r="U2862" s="9" t="s">
        <v>39</v>
      </c>
      <c r="V2862" s="5" t="s">
        <v>384</v>
      </c>
      <c r="W2862" s="5" t="s">
        <v>391</v>
      </c>
      <c r="X2862" s="7" t="s">
        <v>59</v>
      </c>
      <c r="Y2862" s="6">
        <v>44994</v>
      </c>
      <c r="Z2862" s="5" t="s">
        <v>38</v>
      </c>
      <c r="AA2862" s="7"/>
      <c r="AB2862" s="5" t="s">
        <v>38</v>
      </c>
      <c r="AC2862" s="5" t="s">
        <v>38</v>
      </c>
      <c r="AD2862" s="5"/>
    </row>
    <row r="2863" spans="2:30" ht="40.5" customHeight="1" x14ac:dyDescent="0.25">
      <c r="B2863" s="5">
        <v>2862</v>
      </c>
      <c r="C2863" s="6">
        <v>44994</v>
      </c>
      <c r="D2863" s="5" t="s">
        <v>44</v>
      </c>
      <c r="E2863" s="5" t="s">
        <v>45</v>
      </c>
      <c r="F2863" s="5" t="s">
        <v>46</v>
      </c>
      <c r="G2863" s="5" t="s">
        <v>32</v>
      </c>
      <c r="H2863" s="5" t="s">
        <v>4447</v>
      </c>
      <c r="I2863" s="5" t="s">
        <v>69</v>
      </c>
      <c r="J2863" s="7" t="s">
        <v>4593</v>
      </c>
      <c r="K2863" s="5" t="s">
        <v>4594</v>
      </c>
      <c r="L2863" s="7" t="s">
        <v>37</v>
      </c>
      <c r="M2863" s="7">
        <v>47</v>
      </c>
      <c r="N2863" s="5" t="s">
        <v>4595</v>
      </c>
      <c r="O2863" s="7"/>
      <c r="P2863" s="5"/>
      <c r="Q2863" s="18">
        <v>44993</v>
      </c>
      <c r="R2863" s="7">
        <v>10</v>
      </c>
      <c r="S2863" s="8"/>
      <c r="T2863" s="6"/>
      <c r="U2863" s="9" t="s">
        <v>39</v>
      </c>
      <c r="V2863" s="5"/>
      <c r="W2863" s="5"/>
      <c r="X2863" s="7" t="s">
        <v>59</v>
      </c>
      <c r="Y2863" s="6"/>
      <c r="Z2863" s="5"/>
      <c r="AA2863" s="7"/>
      <c r="AB2863" s="5"/>
      <c r="AC2863" s="5"/>
      <c r="AD2863" s="5" t="s">
        <v>51</v>
      </c>
    </row>
    <row r="2864" spans="2:30" ht="40.5" customHeight="1" x14ac:dyDescent="0.25">
      <c r="B2864" s="5">
        <v>2863</v>
      </c>
      <c r="C2864" s="6">
        <v>44995</v>
      </c>
      <c r="D2864" s="5" t="s">
        <v>1420</v>
      </c>
      <c r="E2864" s="5" t="s">
        <v>1827</v>
      </c>
      <c r="F2864" s="5" t="s">
        <v>46</v>
      </c>
      <c r="G2864" s="5" t="s">
        <v>32</v>
      </c>
      <c r="H2864" s="5" t="s">
        <v>32</v>
      </c>
      <c r="I2864" s="5"/>
      <c r="J2864" s="7" t="s">
        <v>4596</v>
      </c>
      <c r="K2864" s="5" t="s">
        <v>4597</v>
      </c>
      <c r="L2864" s="7" t="s">
        <v>37</v>
      </c>
      <c r="M2864" s="7">
        <v>47</v>
      </c>
      <c r="N2864" s="5"/>
      <c r="O2864" s="7"/>
      <c r="P2864" s="5"/>
      <c r="Q2864" s="18">
        <v>44990</v>
      </c>
      <c r="R2864" s="7">
        <v>10</v>
      </c>
      <c r="S2864" s="8">
        <v>44993</v>
      </c>
      <c r="T2864" s="6">
        <v>2</v>
      </c>
      <c r="U2864" s="9" t="s">
        <v>39</v>
      </c>
      <c r="V2864" s="5" t="s">
        <v>384</v>
      </c>
      <c r="W2864" s="5" t="s">
        <v>391</v>
      </c>
      <c r="X2864" s="7" t="s">
        <v>41</v>
      </c>
      <c r="Y2864" s="6">
        <v>44995</v>
      </c>
      <c r="Z2864" s="5" t="s">
        <v>42</v>
      </c>
      <c r="AA2864" s="7" t="s">
        <v>43</v>
      </c>
      <c r="AB2864" s="5" t="s">
        <v>38</v>
      </c>
      <c r="AC2864" s="5" t="s">
        <v>38</v>
      </c>
      <c r="AD2864" s="5"/>
    </row>
    <row r="2865" spans="2:30" ht="40.5" customHeight="1" x14ac:dyDescent="0.25">
      <c r="B2865" s="5">
        <v>2864</v>
      </c>
      <c r="C2865" s="6">
        <v>44989</v>
      </c>
      <c r="D2865" s="5" t="s">
        <v>1178</v>
      </c>
      <c r="E2865" s="5" t="s">
        <v>651</v>
      </c>
      <c r="F2865" s="5" t="s">
        <v>652</v>
      </c>
      <c r="G2865" s="5" t="s">
        <v>63</v>
      </c>
      <c r="H2865" s="5" t="s">
        <v>64</v>
      </c>
      <c r="I2865" s="5" t="s">
        <v>117</v>
      </c>
      <c r="J2865" s="7" t="s">
        <v>4598</v>
      </c>
      <c r="K2865" s="5" t="s">
        <v>3754</v>
      </c>
      <c r="L2865" s="7" t="s">
        <v>72</v>
      </c>
      <c r="M2865" s="7">
        <v>50</v>
      </c>
      <c r="N2865" s="5"/>
      <c r="O2865" s="7"/>
      <c r="P2865" s="5" t="s">
        <v>656</v>
      </c>
      <c r="Q2865" s="18">
        <v>44987</v>
      </c>
      <c r="R2865" s="7"/>
      <c r="S2865" s="8">
        <v>44989</v>
      </c>
      <c r="T2865" s="6"/>
      <c r="U2865" s="9" t="s">
        <v>39</v>
      </c>
      <c r="V2865" s="5"/>
      <c r="W2865" s="5" t="s">
        <v>410</v>
      </c>
      <c r="X2865" s="7" t="s">
        <v>41</v>
      </c>
      <c r="Y2865" s="6">
        <v>44989</v>
      </c>
      <c r="Z2865" s="5" t="s">
        <v>38</v>
      </c>
      <c r="AA2865" s="7"/>
      <c r="AB2865" s="5" t="s">
        <v>4285</v>
      </c>
      <c r="AC2865" s="5"/>
      <c r="AD2865" s="5"/>
    </row>
    <row r="2866" spans="2:30" ht="40.5" customHeight="1" x14ac:dyDescent="0.25">
      <c r="B2866" s="5">
        <v>2865</v>
      </c>
      <c r="C2866" s="6">
        <v>44998</v>
      </c>
      <c r="D2866" s="5" t="s">
        <v>1420</v>
      </c>
      <c r="E2866" s="5" t="s">
        <v>4409</v>
      </c>
      <c r="F2866" s="5" t="s">
        <v>31</v>
      </c>
      <c r="G2866" s="5" t="s">
        <v>32</v>
      </c>
      <c r="H2866" s="5" t="s">
        <v>47</v>
      </c>
      <c r="I2866" s="5"/>
      <c r="J2866" s="7" t="s">
        <v>4599</v>
      </c>
      <c r="K2866" s="5"/>
      <c r="L2866" s="7" t="s">
        <v>72</v>
      </c>
      <c r="M2866" s="7">
        <v>50</v>
      </c>
      <c r="N2866" s="5"/>
      <c r="O2866" s="7"/>
      <c r="P2866" s="5"/>
      <c r="Q2866" s="18">
        <v>44992</v>
      </c>
      <c r="R2866" s="7">
        <v>11</v>
      </c>
      <c r="S2866" s="8">
        <v>44995</v>
      </c>
      <c r="T2866" s="6">
        <v>3</v>
      </c>
      <c r="U2866" s="9" t="s">
        <v>39</v>
      </c>
      <c r="V2866" s="5"/>
      <c r="W2866" s="5" t="s">
        <v>391</v>
      </c>
      <c r="X2866" s="7" t="s">
        <v>59</v>
      </c>
      <c r="Y2866" s="6">
        <v>44998</v>
      </c>
      <c r="Z2866" s="5" t="s">
        <v>38</v>
      </c>
      <c r="AA2866" s="7"/>
      <c r="AB2866" s="5" t="s">
        <v>38</v>
      </c>
      <c r="AC2866" s="5" t="s">
        <v>38</v>
      </c>
      <c r="AD2866" s="5"/>
    </row>
    <row r="2867" spans="2:30" ht="40.5" customHeight="1" x14ac:dyDescent="0.25">
      <c r="B2867" s="5">
        <v>2866</v>
      </c>
      <c r="C2867" s="6">
        <v>44998</v>
      </c>
      <c r="D2867" s="5" t="s">
        <v>1420</v>
      </c>
      <c r="E2867" s="5" t="s">
        <v>1927</v>
      </c>
      <c r="F2867" s="5" t="s">
        <v>31</v>
      </c>
      <c r="G2867" s="5" t="s">
        <v>32</v>
      </c>
      <c r="H2867" s="5" t="s">
        <v>47</v>
      </c>
      <c r="I2867" s="5"/>
      <c r="J2867" s="7" t="s">
        <v>4600</v>
      </c>
      <c r="K2867" s="5"/>
      <c r="L2867" s="7" t="s">
        <v>37</v>
      </c>
      <c r="M2867" s="7">
        <v>50</v>
      </c>
      <c r="N2867" s="5"/>
      <c r="O2867" s="7"/>
      <c r="P2867" s="5"/>
      <c r="Q2867" s="18">
        <v>44992</v>
      </c>
      <c r="R2867" s="7">
        <v>11</v>
      </c>
      <c r="S2867" s="8">
        <v>44995</v>
      </c>
      <c r="T2867" s="6">
        <v>3</v>
      </c>
      <c r="U2867" s="9" t="s">
        <v>39</v>
      </c>
      <c r="V2867" s="5"/>
      <c r="W2867" s="5" t="s">
        <v>391</v>
      </c>
      <c r="X2867" s="7" t="s">
        <v>41</v>
      </c>
      <c r="Y2867" s="6">
        <v>44998</v>
      </c>
      <c r="Z2867" s="5" t="s">
        <v>42</v>
      </c>
      <c r="AA2867" s="7" t="s">
        <v>43</v>
      </c>
      <c r="AB2867" s="5" t="s">
        <v>38</v>
      </c>
      <c r="AC2867" s="5" t="s">
        <v>38</v>
      </c>
      <c r="AD2867" s="5"/>
    </row>
    <row r="2868" spans="2:30" ht="40.5" customHeight="1" x14ac:dyDescent="0.25">
      <c r="B2868" s="5">
        <v>2867</v>
      </c>
      <c r="C2868" s="6">
        <v>44998</v>
      </c>
      <c r="D2868" s="5" t="s">
        <v>1420</v>
      </c>
      <c r="E2868" s="5" t="s">
        <v>1927</v>
      </c>
      <c r="F2868" s="5" t="s">
        <v>31</v>
      </c>
      <c r="G2868" s="5" t="s">
        <v>32</v>
      </c>
      <c r="H2868" s="5" t="s">
        <v>47</v>
      </c>
      <c r="I2868" s="5"/>
      <c r="J2868" s="7" t="s">
        <v>4601</v>
      </c>
      <c r="K2868" s="5"/>
      <c r="L2868" s="7" t="s">
        <v>37</v>
      </c>
      <c r="M2868" s="7">
        <v>50</v>
      </c>
      <c r="N2868" s="5"/>
      <c r="O2868" s="7"/>
      <c r="P2868" s="5"/>
      <c r="Q2868" s="18">
        <v>44992</v>
      </c>
      <c r="R2868" s="7">
        <v>11</v>
      </c>
      <c r="S2868" s="8">
        <v>44995</v>
      </c>
      <c r="T2868" s="6">
        <v>3</v>
      </c>
      <c r="U2868" s="9" t="s">
        <v>39</v>
      </c>
      <c r="V2868" s="5"/>
      <c r="W2868" s="5" t="s">
        <v>391</v>
      </c>
      <c r="X2868" s="7" t="s">
        <v>41</v>
      </c>
      <c r="Y2868" s="6">
        <v>44998</v>
      </c>
      <c r="Z2868" s="5" t="s">
        <v>42</v>
      </c>
      <c r="AA2868" s="7" t="s">
        <v>43</v>
      </c>
      <c r="AB2868" s="5" t="s">
        <v>38</v>
      </c>
      <c r="AC2868" s="5" t="s">
        <v>38</v>
      </c>
      <c r="AD2868" s="5"/>
    </row>
    <row r="2869" spans="2:30" ht="40.5" customHeight="1" x14ac:dyDescent="0.25">
      <c r="B2869" s="5">
        <v>2868</v>
      </c>
      <c r="C2869" s="6">
        <v>44999</v>
      </c>
      <c r="D2869" s="5" t="s">
        <v>1420</v>
      </c>
      <c r="E2869" s="5" t="s">
        <v>1927</v>
      </c>
      <c r="F2869" s="5" t="s">
        <v>31</v>
      </c>
      <c r="G2869" s="5" t="s">
        <v>32</v>
      </c>
      <c r="H2869" s="5" t="s">
        <v>47</v>
      </c>
      <c r="I2869" s="5"/>
      <c r="J2869" s="7" t="s">
        <v>4602</v>
      </c>
      <c r="K2869" s="5"/>
      <c r="L2869" s="7" t="s">
        <v>37</v>
      </c>
      <c r="M2869" s="7">
        <v>50</v>
      </c>
      <c r="N2869" s="5"/>
      <c r="O2869" s="7"/>
      <c r="P2869" s="5"/>
      <c r="Q2869" s="18">
        <v>44995</v>
      </c>
      <c r="R2869" s="7">
        <v>11</v>
      </c>
      <c r="S2869" s="8">
        <v>44998</v>
      </c>
      <c r="T2869" s="6">
        <v>1</v>
      </c>
      <c r="U2869" s="9" t="s">
        <v>39</v>
      </c>
      <c r="V2869" s="5"/>
      <c r="W2869" s="5" t="s">
        <v>391</v>
      </c>
      <c r="X2869" s="7" t="s">
        <v>41</v>
      </c>
      <c r="Y2869" s="6">
        <v>44999</v>
      </c>
      <c r="Z2869" s="5" t="s">
        <v>42</v>
      </c>
      <c r="AA2869" s="7" t="s">
        <v>43</v>
      </c>
      <c r="AB2869" s="5" t="s">
        <v>38</v>
      </c>
      <c r="AC2869" s="5" t="s">
        <v>38</v>
      </c>
      <c r="AD2869" s="5"/>
    </row>
    <row r="2870" spans="2:30" ht="40.5" customHeight="1" x14ac:dyDescent="0.25">
      <c r="B2870" s="5">
        <v>2869</v>
      </c>
      <c r="C2870" s="6">
        <v>44941</v>
      </c>
      <c r="D2870" s="5" t="s">
        <v>52</v>
      </c>
      <c r="E2870" s="5" t="s">
        <v>4295</v>
      </c>
      <c r="F2870" s="5" t="s">
        <v>46</v>
      </c>
      <c r="G2870" s="5" t="s">
        <v>32</v>
      </c>
      <c r="H2870" s="5" t="s">
        <v>54</v>
      </c>
      <c r="I2870" s="5" t="s">
        <v>371</v>
      </c>
      <c r="J2870" s="7" t="s">
        <v>4603</v>
      </c>
      <c r="K2870" s="5" t="s">
        <v>4604</v>
      </c>
      <c r="L2870" s="7" t="s">
        <v>72</v>
      </c>
      <c r="M2870" s="7">
        <v>52</v>
      </c>
      <c r="N2870" s="5" t="s">
        <v>4384</v>
      </c>
      <c r="O2870" s="7" t="s">
        <v>4310</v>
      </c>
      <c r="P2870" s="5"/>
      <c r="Q2870" s="18">
        <v>44933</v>
      </c>
      <c r="R2870" s="7">
        <v>1</v>
      </c>
      <c r="S2870" s="8">
        <v>44943</v>
      </c>
      <c r="T2870" s="6"/>
      <c r="U2870" s="9" t="s">
        <v>39</v>
      </c>
      <c r="V2870" s="5"/>
      <c r="W2870" s="5" t="s">
        <v>3297</v>
      </c>
      <c r="X2870" s="7" t="s">
        <v>59</v>
      </c>
      <c r="Y2870" s="6">
        <v>44946</v>
      </c>
      <c r="Z2870" s="5" t="s">
        <v>42</v>
      </c>
      <c r="AA2870" s="7" t="s">
        <v>43</v>
      </c>
      <c r="AB2870" s="5" t="s">
        <v>38</v>
      </c>
      <c r="AC2870" s="5" t="s">
        <v>38</v>
      </c>
      <c r="AD2870" s="5"/>
    </row>
    <row r="2871" spans="2:30" ht="40.5" customHeight="1" x14ac:dyDescent="0.25">
      <c r="B2871" s="5">
        <v>2870</v>
      </c>
      <c r="C2871" s="6">
        <v>44995</v>
      </c>
      <c r="D2871" s="5" t="s">
        <v>1420</v>
      </c>
      <c r="E2871" s="5" t="s">
        <v>1927</v>
      </c>
      <c r="F2871" s="5" t="s">
        <v>31</v>
      </c>
      <c r="G2871" s="5" t="s">
        <v>32</v>
      </c>
      <c r="H2871" s="5" t="s">
        <v>32</v>
      </c>
      <c r="I2871" s="5"/>
      <c r="J2871" s="7" t="s">
        <v>4605</v>
      </c>
      <c r="K2871" s="5"/>
      <c r="L2871" s="7" t="s">
        <v>37</v>
      </c>
      <c r="M2871" s="7">
        <v>52</v>
      </c>
      <c r="N2871" s="5"/>
      <c r="O2871" s="7"/>
      <c r="P2871" s="5"/>
      <c r="Q2871" s="18">
        <v>44990</v>
      </c>
      <c r="R2871" s="7">
        <v>10</v>
      </c>
      <c r="S2871" s="8">
        <v>44993</v>
      </c>
      <c r="T2871" s="6">
        <v>2</v>
      </c>
      <c r="U2871" s="9" t="s">
        <v>39</v>
      </c>
      <c r="V2871" s="5"/>
      <c r="W2871" s="5" t="s">
        <v>391</v>
      </c>
      <c r="X2871" s="7" t="s">
        <v>41</v>
      </c>
      <c r="Y2871" s="6">
        <v>44995</v>
      </c>
      <c r="Z2871" s="5" t="s">
        <v>42</v>
      </c>
      <c r="AA2871" s="7" t="s">
        <v>43</v>
      </c>
      <c r="AB2871" s="5" t="s">
        <v>38</v>
      </c>
      <c r="AC2871" s="5" t="s">
        <v>38</v>
      </c>
      <c r="AD2871" s="5"/>
    </row>
    <row r="2872" spans="2:30" ht="40.5" customHeight="1" x14ac:dyDescent="0.25">
      <c r="B2872" s="5">
        <v>2871</v>
      </c>
      <c r="C2872" s="6">
        <v>44998</v>
      </c>
      <c r="D2872" s="5" t="s">
        <v>1420</v>
      </c>
      <c r="E2872" s="5" t="s">
        <v>1927</v>
      </c>
      <c r="F2872" s="5" t="s">
        <v>31</v>
      </c>
      <c r="G2872" s="5" t="s">
        <v>32</v>
      </c>
      <c r="H2872" s="5" t="s">
        <v>47</v>
      </c>
      <c r="I2872" s="5"/>
      <c r="J2872" s="7" t="s">
        <v>4606</v>
      </c>
      <c r="K2872" s="5"/>
      <c r="L2872" s="7" t="s">
        <v>37</v>
      </c>
      <c r="M2872" s="7">
        <v>53</v>
      </c>
      <c r="N2872" s="5"/>
      <c r="O2872" s="7"/>
      <c r="P2872" s="5"/>
      <c r="Q2872" s="18">
        <v>44992</v>
      </c>
      <c r="R2872" s="7">
        <v>11</v>
      </c>
      <c r="S2872" s="8">
        <v>44995</v>
      </c>
      <c r="T2872" s="6">
        <v>3</v>
      </c>
      <c r="U2872" s="9" t="s">
        <v>39</v>
      </c>
      <c r="V2872" s="5"/>
      <c r="W2872" s="5" t="s">
        <v>391</v>
      </c>
      <c r="X2872" s="7" t="s">
        <v>41</v>
      </c>
      <c r="Y2872" s="6">
        <v>44998</v>
      </c>
      <c r="Z2872" s="5" t="s">
        <v>42</v>
      </c>
      <c r="AA2872" s="7" t="s">
        <v>43</v>
      </c>
      <c r="AB2872" s="5" t="s">
        <v>38</v>
      </c>
      <c r="AC2872" s="5" t="s">
        <v>38</v>
      </c>
      <c r="AD2872" s="5"/>
    </row>
    <row r="2873" spans="2:30" ht="40.5" customHeight="1" x14ac:dyDescent="0.25">
      <c r="B2873" s="5">
        <v>2872</v>
      </c>
      <c r="C2873" s="6">
        <v>44998</v>
      </c>
      <c r="D2873" s="5" t="s">
        <v>1420</v>
      </c>
      <c r="E2873" s="5" t="s">
        <v>1927</v>
      </c>
      <c r="F2873" s="5" t="s">
        <v>31</v>
      </c>
      <c r="G2873" s="5" t="s">
        <v>32</v>
      </c>
      <c r="H2873" s="5" t="s">
        <v>47</v>
      </c>
      <c r="I2873" s="5"/>
      <c r="J2873" s="7" t="s">
        <v>4607</v>
      </c>
      <c r="K2873" s="5"/>
      <c r="L2873" s="7" t="s">
        <v>37</v>
      </c>
      <c r="M2873" s="7">
        <v>55</v>
      </c>
      <c r="N2873" s="5"/>
      <c r="O2873" s="7"/>
      <c r="P2873" s="5"/>
      <c r="Q2873" s="18">
        <v>44992</v>
      </c>
      <c r="R2873" s="7">
        <v>11</v>
      </c>
      <c r="S2873" s="8">
        <v>44995</v>
      </c>
      <c r="T2873" s="6">
        <v>3</v>
      </c>
      <c r="U2873" s="9" t="s">
        <v>39</v>
      </c>
      <c r="V2873" s="5"/>
      <c r="W2873" s="5" t="s">
        <v>391</v>
      </c>
      <c r="X2873" s="7" t="s">
        <v>41</v>
      </c>
      <c r="Y2873" s="6">
        <v>44998</v>
      </c>
      <c r="Z2873" s="5" t="s">
        <v>42</v>
      </c>
      <c r="AA2873" s="7" t="s">
        <v>43</v>
      </c>
      <c r="AB2873" s="5" t="s">
        <v>38</v>
      </c>
      <c r="AC2873" s="5" t="s">
        <v>38</v>
      </c>
      <c r="AD2873" s="5"/>
    </row>
    <row r="2874" spans="2:30" ht="40.5" customHeight="1" x14ac:dyDescent="0.25">
      <c r="B2874" s="5">
        <v>2873</v>
      </c>
      <c r="C2874" s="6">
        <v>44948</v>
      </c>
      <c r="D2874" s="5" t="s">
        <v>52</v>
      </c>
      <c r="E2874" s="5" t="s">
        <v>4295</v>
      </c>
      <c r="F2874" s="5" t="s">
        <v>46</v>
      </c>
      <c r="G2874" s="5" t="s">
        <v>32</v>
      </c>
      <c r="H2874" s="5" t="s">
        <v>54</v>
      </c>
      <c r="I2874" s="5" t="s">
        <v>371</v>
      </c>
      <c r="J2874" s="7" t="s">
        <v>4608</v>
      </c>
      <c r="K2874" s="5" t="s">
        <v>4609</v>
      </c>
      <c r="L2874" s="7" t="s">
        <v>72</v>
      </c>
      <c r="M2874" s="7">
        <v>56</v>
      </c>
      <c r="N2874" s="5" t="s">
        <v>4610</v>
      </c>
      <c r="O2874" s="7">
        <v>77042219</v>
      </c>
      <c r="P2874" s="5"/>
      <c r="Q2874" s="18"/>
      <c r="R2874" s="7">
        <v>4</v>
      </c>
      <c r="S2874" s="8">
        <v>44955</v>
      </c>
      <c r="T2874" s="6"/>
      <c r="U2874" s="9" t="s">
        <v>39</v>
      </c>
      <c r="V2874" s="5"/>
      <c r="W2874" s="5" t="s">
        <v>3297</v>
      </c>
      <c r="X2874" s="7" t="s">
        <v>41</v>
      </c>
      <c r="Y2874" s="6">
        <v>44953</v>
      </c>
      <c r="Z2874" s="5" t="s">
        <v>42</v>
      </c>
      <c r="AA2874" s="7" t="s">
        <v>43</v>
      </c>
      <c r="AB2874" s="5" t="s">
        <v>38</v>
      </c>
      <c r="AC2874" s="5" t="s">
        <v>38</v>
      </c>
      <c r="AD2874" s="5"/>
    </row>
    <row r="2875" spans="2:30" ht="40.5" customHeight="1" x14ac:dyDescent="0.25">
      <c r="B2875" s="5">
        <v>2874</v>
      </c>
      <c r="C2875" s="6">
        <v>44948</v>
      </c>
      <c r="D2875" s="5" t="s">
        <v>52</v>
      </c>
      <c r="E2875" s="5" t="s">
        <v>4295</v>
      </c>
      <c r="F2875" s="5" t="s">
        <v>46</v>
      </c>
      <c r="G2875" s="5" t="s">
        <v>32</v>
      </c>
      <c r="H2875" s="5" t="s">
        <v>54</v>
      </c>
      <c r="I2875" s="5" t="s">
        <v>371</v>
      </c>
      <c r="J2875" s="7" t="s">
        <v>4608</v>
      </c>
      <c r="K2875" s="5" t="s">
        <v>4609</v>
      </c>
      <c r="L2875" s="7" t="s">
        <v>72</v>
      </c>
      <c r="M2875" s="7">
        <v>56</v>
      </c>
      <c r="N2875" s="5" t="s">
        <v>4610</v>
      </c>
      <c r="O2875" s="7">
        <v>77042219</v>
      </c>
      <c r="P2875" s="5"/>
      <c r="Q2875" s="18">
        <v>44954</v>
      </c>
      <c r="R2875" s="7">
        <v>4</v>
      </c>
      <c r="S2875" s="8">
        <v>44961</v>
      </c>
      <c r="T2875" s="6"/>
      <c r="U2875" s="9" t="s">
        <v>39</v>
      </c>
      <c r="V2875" s="5"/>
      <c r="W2875" s="5" t="s">
        <v>3297</v>
      </c>
      <c r="X2875" s="7" t="s">
        <v>41</v>
      </c>
      <c r="Y2875" s="6">
        <v>44953</v>
      </c>
      <c r="Z2875" s="5" t="s">
        <v>42</v>
      </c>
      <c r="AA2875" s="7" t="s">
        <v>43</v>
      </c>
      <c r="AB2875" s="5" t="s">
        <v>38</v>
      </c>
      <c r="AC2875" s="5" t="s">
        <v>38</v>
      </c>
      <c r="AD2875" s="5"/>
    </row>
    <row r="2876" spans="2:30" ht="40.5" customHeight="1" x14ac:dyDescent="0.25">
      <c r="B2876" s="5">
        <v>2875</v>
      </c>
      <c r="C2876" s="6">
        <v>44998</v>
      </c>
      <c r="D2876" s="5" t="s">
        <v>1420</v>
      </c>
      <c r="E2876" s="5" t="s">
        <v>1927</v>
      </c>
      <c r="F2876" s="5" t="s">
        <v>31</v>
      </c>
      <c r="G2876" s="5" t="s">
        <v>32</v>
      </c>
      <c r="H2876" s="5" t="s">
        <v>47</v>
      </c>
      <c r="I2876" s="5"/>
      <c r="J2876" s="7" t="s">
        <v>4611</v>
      </c>
      <c r="K2876" s="5"/>
      <c r="L2876" s="7" t="s">
        <v>37</v>
      </c>
      <c r="M2876" s="7">
        <v>56</v>
      </c>
      <c r="N2876" s="5"/>
      <c r="O2876" s="7"/>
      <c r="P2876" s="5"/>
      <c r="Q2876" s="18">
        <v>44992</v>
      </c>
      <c r="R2876" s="7">
        <v>11</v>
      </c>
      <c r="S2876" s="8">
        <v>44995</v>
      </c>
      <c r="T2876" s="6">
        <v>3</v>
      </c>
      <c r="U2876" s="9" t="s">
        <v>39</v>
      </c>
      <c r="V2876" s="5"/>
      <c r="W2876" s="5" t="s">
        <v>391</v>
      </c>
      <c r="X2876" s="7" t="s">
        <v>59</v>
      </c>
      <c r="Y2876" s="6">
        <v>44998</v>
      </c>
      <c r="Z2876" s="5" t="s">
        <v>38</v>
      </c>
      <c r="AA2876" s="7"/>
      <c r="AB2876" s="5" t="s">
        <v>38</v>
      </c>
      <c r="AC2876" s="5" t="s">
        <v>38</v>
      </c>
      <c r="AD2876" s="5"/>
    </row>
    <row r="2877" spans="2:30" ht="40.5" customHeight="1" x14ac:dyDescent="0.25">
      <c r="B2877" s="5">
        <v>2876</v>
      </c>
      <c r="C2877" s="6">
        <v>44961</v>
      </c>
      <c r="D2877" s="5" t="s">
        <v>52</v>
      </c>
      <c r="E2877" s="5" t="s">
        <v>4295</v>
      </c>
      <c r="F2877" s="5" t="s">
        <v>46</v>
      </c>
      <c r="G2877" s="5" t="s">
        <v>32</v>
      </c>
      <c r="H2877" s="5" t="s">
        <v>54</v>
      </c>
      <c r="I2877" s="5" t="s">
        <v>69</v>
      </c>
      <c r="J2877" s="7" t="s">
        <v>4612</v>
      </c>
      <c r="K2877" s="5" t="s">
        <v>4613</v>
      </c>
      <c r="L2877" s="7" t="s">
        <v>37</v>
      </c>
      <c r="M2877" s="7">
        <v>57</v>
      </c>
      <c r="N2877" s="5" t="s">
        <v>4614</v>
      </c>
      <c r="O2877" s="7">
        <v>77680003</v>
      </c>
      <c r="P2877" s="5"/>
      <c r="Q2877" s="18">
        <v>44968</v>
      </c>
      <c r="R2877" s="7">
        <v>6</v>
      </c>
      <c r="S2877" s="8">
        <v>44974</v>
      </c>
      <c r="T2877" s="6"/>
      <c r="U2877" s="9" t="s">
        <v>39</v>
      </c>
      <c r="V2877" s="5"/>
      <c r="W2877" s="5" t="s">
        <v>3297</v>
      </c>
      <c r="X2877" s="7" t="s">
        <v>41</v>
      </c>
      <c r="Y2877" s="6">
        <v>44966</v>
      </c>
      <c r="Z2877" s="5" t="s">
        <v>42</v>
      </c>
      <c r="AA2877" s="7" t="s">
        <v>152</v>
      </c>
      <c r="AB2877" s="5" t="s">
        <v>38</v>
      </c>
      <c r="AC2877" s="5" t="s">
        <v>38</v>
      </c>
      <c r="AD2877" s="5"/>
    </row>
    <row r="2878" spans="2:30" ht="40.5" customHeight="1" x14ac:dyDescent="0.25">
      <c r="B2878" s="5">
        <v>2877</v>
      </c>
      <c r="C2878" s="6">
        <v>44961</v>
      </c>
      <c r="D2878" s="5" t="s">
        <v>52</v>
      </c>
      <c r="E2878" s="5" t="s">
        <v>4295</v>
      </c>
      <c r="F2878" s="5" t="s">
        <v>46</v>
      </c>
      <c r="G2878" s="5" t="s">
        <v>32</v>
      </c>
      <c r="H2878" s="5" t="s">
        <v>54</v>
      </c>
      <c r="I2878" s="5" t="s">
        <v>371</v>
      </c>
      <c r="J2878" s="7" t="s">
        <v>4615</v>
      </c>
      <c r="K2878" s="5" t="s">
        <v>386</v>
      </c>
      <c r="L2878" s="7" t="s">
        <v>37</v>
      </c>
      <c r="M2878" s="7">
        <v>58</v>
      </c>
      <c r="N2878" s="5" t="s">
        <v>4616</v>
      </c>
      <c r="O2878" s="7" t="s">
        <v>4310</v>
      </c>
      <c r="P2878" s="5"/>
      <c r="Q2878" s="18" t="s">
        <v>4617</v>
      </c>
      <c r="R2878" s="7">
        <v>5</v>
      </c>
      <c r="S2878" s="8"/>
      <c r="T2878" s="6"/>
      <c r="U2878" s="9" t="s">
        <v>39</v>
      </c>
      <c r="V2878" s="5"/>
      <c r="W2878" s="5" t="s">
        <v>3297</v>
      </c>
      <c r="X2878" s="7" t="s">
        <v>41</v>
      </c>
      <c r="Y2878" s="6">
        <v>44966</v>
      </c>
      <c r="Z2878" s="5" t="s">
        <v>38</v>
      </c>
      <c r="AA2878" s="7" t="s">
        <v>4299</v>
      </c>
      <c r="AB2878" s="5" t="s">
        <v>38</v>
      </c>
      <c r="AC2878" s="5" t="s">
        <v>38</v>
      </c>
      <c r="AD2878" s="5"/>
    </row>
    <row r="2879" spans="2:30" ht="40.5" customHeight="1" x14ac:dyDescent="0.25">
      <c r="B2879" s="5">
        <v>2878</v>
      </c>
      <c r="C2879" s="6">
        <v>44998</v>
      </c>
      <c r="D2879" s="5" t="s">
        <v>1420</v>
      </c>
      <c r="E2879" s="5" t="s">
        <v>1927</v>
      </c>
      <c r="F2879" s="5" t="s">
        <v>31</v>
      </c>
      <c r="G2879" s="5" t="s">
        <v>32</v>
      </c>
      <c r="H2879" s="5" t="s">
        <v>47</v>
      </c>
      <c r="I2879" s="5"/>
      <c r="J2879" s="7" t="s">
        <v>4618</v>
      </c>
      <c r="K2879" s="5"/>
      <c r="L2879" s="7" t="s">
        <v>72</v>
      </c>
      <c r="M2879" s="7">
        <v>59</v>
      </c>
      <c r="N2879" s="5"/>
      <c r="O2879" s="7"/>
      <c r="P2879" s="5"/>
      <c r="Q2879" s="18">
        <v>44992</v>
      </c>
      <c r="R2879" s="7">
        <v>11</v>
      </c>
      <c r="S2879" s="8">
        <v>44995</v>
      </c>
      <c r="T2879" s="6">
        <v>3</v>
      </c>
      <c r="U2879" s="9" t="s">
        <v>39</v>
      </c>
      <c r="V2879" s="5"/>
      <c r="W2879" s="5" t="s">
        <v>391</v>
      </c>
      <c r="X2879" s="7" t="s">
        <v>41</v>
      </c>
      <c r="Y2879" s="6">
        <v>44998</v>
      </c>
      <c r="Z2879" s="5" t="s">
        <v>42</v>
      </c>
      <c r="AA2879" s="7" t="s">
        <v>43</v>
      </c>
      <c r="AB2879" s="5" t="s">
        <v>38</v>
      </c>
      <c r="AC2879" s="5" t="s">
        <v>38</v>
      </c>
      <c r="AD2879" s="5"/>
    </row>
    <row r="2880" spans="2:30" ht="40.5" customHeight="1" x14ac:dyDescent="0.25">
      <c r="B2880" s="5">
        <v>2879</v>
      </c>
      <c r="C2880" s="6">
        <v>44965</v>
      </c>
      <c r="D2880" s="5" t="s">
        <v>52</v>
      </c>
      <c r="E2880" s="5" t="s">
        <v>4295</v>
      </c>
      <c r="F2880" s="5" t="s">
        <v>46</v>
      </c>
      <c r="G2880" s="5" t="s">
        <v>32</v>
      </c>
      <c r="H2880" s="5" t="s">
        <v>54</v>
      </c>
      <c r="I2880" s="5" t="s">
        <v>371</v>
      </c>
      <c r="J2880" s="7" t="s">
        <v>4619</v>
      </c>
      <c r="K2880" s="5" t="s">
        <v>4620</v>
      </c>
      <c r="L2880" s="7" t="s">
        <v>37</v>
      </c>
      <c r="M2880" s="7">
        <v>60</v>
      </c>
      <c r="N2880" s="5" t="s">
        <v>4621</v>
      </c>
      <c r="O2880" s="7" t="s">
        <v>4310</v>
      </c>
      <c r="P2880" s="5"/>
      <c r="Q2880" s="18" t="s">
        <v>4622</v>
      </c>
      <c r="R2880" s="7">
        <v>4</v>
      </c>
      <c r="S2880" s="8">
        <v>45048</v>
      </c>
      <c r="T2880" s="6"/>
      <c r="U2880" s="9" t="s">
        <v>39</v>
      </c>
      <c r="V2880" s="5"/>
      <c r="W2880" s="5" t="s">
        <v>3297</v>
      </c>
      <c r="X2880" s="7" t="s">
        <v>41</v>
      </c>
      <c r="Y2880" s="6">
        <v>44959</v>
      </c>
      <c r="Z2880" s="5" t="s">
        <v>42</v>
      </c>
      <c r="AA2880" s="7" t="s">
        <v>43</v>
      </c>
      <c r="AB2880" s="5" t="s">
        <v>38</v>
      </c>
      <c r="AC2880" s="5" t="s">
        <v>38</v>
      </c>
      <c r="AD2880" s="5"/>
    </row>
    <row r="2881" spans="2:30" ht="40.5" customHeight="1" x14ac:dyDescent="0.25">
      <c r="B2881" s="5">
        <v>2880</v>
      </c>
      <c r="C2881" s="6">
        <v>44995</v>
      </c>
      <c r="D2881" s="5" t="s">
        <v>1420</v>
      </c>
      <c r="E2881" s="5" t="s">
        <v>2096</v>
      </c>
      <c r="F2881" s="5" t="s">
        <v>652</v>
      </c>
      <c r="G2881" s="5" t="s">
        <v>32</v>
      </c>
      <c r="H2881" s="5" t="s">
        <v>32</v>
      </c>
      <c r="I2881" s="5"/>
      <c r="J2881" s="7" t="s">
        <v>4623</v>
      </c>
      <c r="K2881" s="5" t="s">
        <v>1208</v>
      </c>
      <c r="L2881" s="7" t="s">
        <v>37</v>
      </c>
      <c r="M2881" s="7">
        <v>61</v>
      </c>
      <c r="N2881" s="5"/>
      <c r="O2881" s="7"/>
      <c r="P2881" s="5"/>
      <c r="Q2881" s="18">
        <v>44989</v>
      </c>
      <c r="R2881" s="7">
        <v>10</v>
      </c>
      <c r="S2881" s="8">
        <v>44992</v>
      </c>
      <c r="T2881" s="6">
        <v>3</v>
      </c>
      <c r="U2881" s="9" t="s">
        <v>39</v>
      </c>
      <c r="V2881" s="5" t="s">
        <v>384</v>
      </c>
      <c r="W2881" s="5" t="s">
        <v>391</v>
      </c>
      <c r="X2881" s="7" t="s">
        <v>59</v>
      </c>
      <c r="Y2881" s="6">
        <v>44995</v>
      </c>
      <c r="Z2881" s="5" t="s">
        <v>38</v>
      </c>
      <c r="AA2881" s="7"/>
      <c r="AB2881" s="5" t="s">
        <v>38</v>
      </c>
      <c r="AC2881" s="5" t="s">
        <v>38</v>
      </c>
      <c r="AD2881" s="5"/>
    </row>
    <row r="2882" spans="2:30" ht="40.5" customHeight="1" x14ac:dyDescent="0.25">
      <c r="B2882" s="5">
        <v>2881</v>
      </c>
      <c r="C2882" s="6">
        <v>44999</v>
      </c>
      <c r="D2882" s="5" t="s">
        <v>1420</v>
      </c>
      <c r="E2882" s="5" t="s">
        <v>1927</v>
      </c>
      <c r="F2882" s="5" t="s">
        <v>31</v>
      </c>
      <c r="G2882" s="5" t="s">
        <v>32</v>
      </c>
      <c r="H2882" s="5" t="s">
        <v>47</v>
      </c>
      <c r="I2882" s="5"/>
      <c r="J2882" s="7" t="s">
        <v>4624</v>
      </c>
      <c r="K2882" s="5"/>
      <c r="L2882" s="7" t="s">
        <v>72</v>
      </c>
      <c r="M2882" s="7">
        <v>61</v>
      </c>
      <c r="N2882" s="5"/>
      <c r="O2882" s="7"/>
      <c r="P2882" s="5"/>
      <c r="Q2882" s="18">
        <v>44995</v>
      </c>
      <c r="R2882" s="7">
        <v>11</v>
      </c>
      <c r="S2882" s="8">
        <v>44998</v>
      </c>
      <c r="T2882" s="6">
        <v>1</v>
      </c>
      <c r="U2882" s="9" t="s">
        <v>39</v>
      </c>
      <c r="V2882" s="5"/>
      <c r="W2882" s="5" t="s">
        <v>391</v>
      </c>
      <c r="X2882" s="7" t="s">
        <v>41</v>
      </c>
      <c r="Y2882" s="6">
        <v>44999</v>
      </c>
      <c r="Z2882" s="5" t="s">
        <v>42</v>
      </c>
      <c r="AA2882" s="7" t="s">
        <v>43</v>
      </c>
      <c r="AB2882" s="5" t="s">
        <v>38</v>
      </c>
      <c r="AC2882" s="5" t="s">
        <v>38</v>
      </c>
      <c r="AD2882" s="5"/>
    </row>
    <row r="2883" spans="2:30" ht="57" customHeight="1" x14ac:dyDescent="0.25">
      <c r="B2883" s="5">
        <v>2882</v>
      </c>
      <c r="C2883" s="6">
        <v>44994</v>
      </c>
      <c r="D2883" s="5" t="s">
        <v>1420</v>
      </c>
      <c r="E2883" s="5" t="s">
        <v>1763</v>
      </c>
      <c r="F2883" s="5" t="s">
        <v>31</v>
      </c>
      <c r="G2883" s="5" t="s">
        <v>32</v>
      </c>
      <c r="H2883" s="5" t="s">
        <v>32</v>
      </c>
      <c r="I2883" s="5"/>
      <c r="J2883" s="7" t="s">
        <v>4625</v>
      </c>
      <c r="K2883" s="5" t="s">
        <v>4626</v>
      </c>
      <c r="L2883" s="7" t="s">
        <v>37</v>
      </c>
      <c r="M2883" s="7">
        <v>64</v>
      </c>
      <c r="N2883" s="5"/>
      <c r="O2883" s="7"/>
      <c r="P2883" s="5"/>
      <c r="Q2883" s="18">
        <v>44989</v>
      </c>
      <c r="R2883" s="7">
        <v>10</v>
      </c>
      <c r="S2883" s="8">
        <v>44992</v>
      </c>
      <c r="T2883" s="6">
        <v>2</v>
      </c>
      <c r="U2883" s="9" t="s">
        <v>39</v>
      </c>
      <c r="V2883" s="5" t="s">
        <v>384</v>
      </c>
      <c r="W2883" s="5" t="s">
        <v>391</v>
      </c>
      <c r="X2883" s="7" t="s">
        <v>41</v>
      </c>
      <c r="Y2883" s="6">
        <v>44994</v>
      </c>
      <c r="Z2883" s="5" t="s">
        <v>42</v>
      </c>
      <c r="AA2883" s="7" t="s">
        <v>43</v>
      </c>
      <c r="AB2883" s="5" t="s">
        <v>38</v>
      </c>
      <c r="AC2883" s="5" t="s">
        <v>38</v>
      </c>
      <c r="AD2883" s="5"/>
    </row>
    <row r="2884" spans="2:30" ht="57" customHeight="1" x14ac:dyDescent="0.25">
      <c r="B2884" s="5">
        <v>2883</v>
      </c>
      <c r="C2884" s="6">
        <v>44993</v>
      </c>
      <c r="D2884" s="5" t="s">
        <v>52</v>
      </c>
      <c r="E2884" s="5" t="s">
        <v>53</v>
      </c>
      <c r="F2884" s="5" t="s">
        <v>31</v>
      </c>
      <c r="G2884" s="5" t="s">
        <v>32</v>
      </c>
      <c r="H2884" s="5" t="s">
        <v>54</v>
      </c>
      <c r="I2884" s="5" t="s">
        <v>69</v>
      </c>
      <c r="J2884" s="7" t="s">
        <v>4627</v>
      </c>
      <c r="K2884" s="5" t="s">
        <v>601</v>
      </c>
      <c r="L2884" s="7" t="s">
        <v>37</v>
      </c>
      <c r="M2884" s="7">
        <v>64</v>
      </c>
      <c r="N2884" s="5"/>
      <c r="O2884" s="7" t="s">
        <v>371</v>
      </c>
      <c r="P2884" s="5" t="s">
        <v>38</v>
      </c>
      <c r="Q2884" s="18" t="s">
        <v>371</v>
      </c>
      <c r="R2884" s="7">
        <v>10</v>
      </c>
      <c r="S2884" s="8" t="s">
        <v>371</v>
      </c>
      <c r="T2884" s="6"/>
      <c r="U2884" s="9" t="s">
        <v>371</v>
      </c>
      <c r="V2884" s="5"/>
      <c r="W2884" s="5"/>
      <c r="X2884" s="7" t="s">
        <v>170</v>
      </c>
      <c r="Y2884" s="6"/>
      <c r="Z2884" s="5" t="s">
        <v>42</v>
      </c>
      <c r="AA2884" s="7" t="s">
        <v>4628</v>
      </c>
      <c r="AB2884" s="5" t="s">
        <v>371</v>
      </c>
      <c r="AC2884" s="5" t="s">
        <v>42</v>
      </c>
      <c r="AD2884" s="5" t="s">
        <v>4316</v>
      </c>
    </row>
    <row r="2885" spans="2:30" ht="57" customHeight="1" x14ac:dyDescent="0.25">
      <c r="B2885" s="5">
        <v>2884</v>
      </c>
      <c r="C2885" s="6">
        <v>44999</v>
      </c>
      <c r="D2885" s="5" t="s">
        <v>1420</v>
      </c>
      <c r="E2885" s="5" t="s">
        <v>4485</v>
      </c>
      <c r="F2885" s="5" t="s">
        <v>31</v>
      </c>
      <c r="G2885" s="5" t="s">
        <v>32</v>
      </c>
      <c r="H2885" s="5" t="s">
        <v>47</v>
      </c>
      <c r="I2885" s="5"/>
      <c r="J2885" s="7" t="s">
        <v>4625</v>
      </c>
      <c r="K2885" s="5" t="s">
        <v>4506</v>
      </c>
      <c r="L2885" s="7" t="s">
        <v>37</v>
      </c>
      <c r="M2885" s="7">
        <v>64</v>
      </c>
      <c r="N2885" s="5"/>
      <c r="O2885" s="7"/>
      <c r="P2885" s="5"/>
      <c r="Q2885" s="18">
        <v>44989</v>
      </c>
      <c r="R2885" s="7">
        <v>11</v>
      </c>
      <c r="S2885" s="8">
        <v>44996</v>
      </c>
      <c r="T2885" s="6">
        <v>3</v>
      </c>
      <c r="U2885" s="9" t="s">
        <v>39</v>
      </c>
      <c r="V2885" s="5"/>
      <c r="W2885" s="5" t="s">
        <v>4324</v>
      </c>
      <c r="X2885" s="7" t="s">
        <v>41</v>
      </c>
      <c r="Y2885" s="6">
        <v>44999</v>
      </c>
      <c r="Z2885" s="5" t="s">
        <v>42</v>
      </c>
      <c r="AA2885" s="7" t="s">
        <v>43</v>
      </c>
      <c r="AB2885" s="5" t="s">
        <v>38</v>
      </c>
      <c r="AC2885" s="5" t="s">
        <v>38</v>
      </c>
      <c r="AD2885" s="5"/>
    </row>
    <row r="2886" spans="2:30" s="11" customFormat="1" ht="57" customHeight="1" x14ac:dyDescent="0.25">
      <c r="B2886" s="5">
        <v>2885</v>
      </c>
      <c r="C2886" s="6">
        <v>44963</v>
      </c>
      <c r="D2886" s="5" t="s">
        <v>52</v>
      </c>
      <c r="E2886" s="5" t="s">
        <v>4295</v>
      </c>
      <c r="F2886" s="5" t="s">
        <v>46</v>
      </c>
      <c r="G2886" s="5" t="s">
        <v>32</v>
      </c>
      <c r="H2886" s="5" t="s">
        <v>54</v>
      </c>
      <c r="I2886" s="5" t="s">
        <v>371</v>
      </c>
      <c r="J2886" s="7" t="s">
        <v>4629</v>
      </c>
      <c r="K2886" s="5" t="s">
        <v>4630</v>
      </c>
      <c r="L2886" s="7" t="s">
        <v>37</v>
      </c>
      <c r="M2886" s="7">
        <v>65</v>
      </c>
      <c r="N2886" s="5" t="s">
        <v>4631</v>
      </c>
      <c r="O2886" s="7">
        <v>70864750</v>
      </c>
      <c r="P2886" s="5"/>
      <c r="Q2886" s="18">
        <v>44956</v>
      </c>
      <c r="R2886" s="7">
        <v>5</v>
      </c>
      <c r="S2886" s="8">
        <v>44966</v>
      </c>
      <c r="T2886" s="6"/>
      <c r="U2886" s="9" t="s">
        <v>39</v>
      </c>
      <c r="V2886" s="5"/>
      <c r="W2886" s="5" t="s">
        <v>3297</v>
      </c>
      <c r="X2886" s="7" t="s">
        <v>41</v>
      </c>
      <c r="Y2886" s="6">
        <v>44960</v>
      </c>
      <c r="Z2886" s="5" t="s">
        <v>38</v>
      </c>
      <c r="AA2886" s="7" t="s">
        <v>4299</v>
      </c>
      <c r="AB2886" s="5" t="s">
        <v>38</v>
      </c>
      <c r="AC2886" s="5" t="s">
        <v>38</v>
      </c>
      <c r="AD2886" s="5"/>
    </row>
    <row r="2887" spans="2:30" s="10" customFormat="1" ht="57" customHeight="1" x14ac:dyDescent="0.25">
      <c r="B2887" s="5">
        <v>2886</v>
      </c>
      <c r="C2887" s="6">
        <v>44939</v>
      </c>
      <c r="D2887" s="5" t="s">
        <v>52</v>
      </c>
      <c r="E2887" s="5" t="s">
        <v>4295</v>
      </c>
      <c r="F2887" s="5" t="s">
        <v>46</v>
      </c>
      <c r="G2887" s="5" t="s">
        <v>32</v>
      </c>
      <c r="H2887" s="5" t="s">
        <v>54</v>
      </c>
      <c r="I2887" s="5" t="s">
        <v>371</v>
      </c>
      <c r="J2887" s="7" t="s">
        <v>4632</v>
      </c>
      <c r="K2887" s="5" t="s">
        <v>4633</v>
      </c>
      <c r="L2887" s="7" t="s">
        <v>72</v>
      </c>
      <c r="M2887" s="7">
        <v>67</v>
      </c>
      <c r="N2887" s="5" t="s">
        <v>4634</v>
      </c>
      <c r="O2887" s="7" t="s">
        <v>4310</v>
      </c>
      <c r="P2887" s="5"/>
      <c r="Q2887" s="18">
        <v>44935</v>
      </c>
      <c r="R2887" s="7">
        <v>2</v>
      </c>
      <c r="S2887" s="8">
        <v>44942</v>
      </c>
      <c r="T2887" s="6"/>
      <c r="U2887" s="9" t="s">
        <v>39</v>
      </c>
      <c r="V2887" s="5"/>
      <c r="W2887" s="5" t="s">
        <v>3297</v>
      </c>
      <c r="X2887" s="7" t="s">
        <v>59</v>
      </c>
      <c r="Y2887" s="6">
        <v>44944</v>
      </c>
      <c r="Z2887" s="5" t="s">
        <v>42</v>
      </c>
      <c r="AA2887" s="7" t="s">
        <v>43</v>
      </c>
      <c r="AB2887" s="5" t="s">
        <v>38</v>
      </c>
      <c r="AC2887" s="5" t="s">
        <v>38</v>
      </c>
      <c r="AD2887" s="5"/>
    </row>
    <row r="2888" spans="2:30" ht="57" customHeight="1" x14ac:dyDescent="0.25">
      <c r="B2888" s="5">
        <v>2887</v>
      </c>
      <c r="C2888" s="6">
        <v>44995</v>
      </c>
      <c r="D2888" s="5" t="s">
        <v>1420</v>
      </c>
      <c r="E2888" s="5" t="s">
        <v>2600</v>
      </c>
      <c r="F2888" s="5" t="s">
        <v>31</v>
      </c>
      <c r="G2888" s="5" t="s">
        <v>32</v>
      </c>
      <c r="H2888" s="5" t="s">
        <v>32</v>
      </c>
      <c r="I2888" s="5"/>
      <c r="J2888" s="7" t="s">
        <v>4635</v>
      </c>
      <c r="K2888" s="5" t="s">
        <v>480</v>
      </c>
      <c r="L2888" s="7" t="s">
        <v>72</v>
      </c>
      <c r="M2888" s="7">
        <v>67</v>
      </c>
      <c r="N2888" s="5"/>
      <c r="O2888" s="7"/>
      <c r="P2888" s="5"/>
      <c r="Q2888" s="18">
        <v>44989</v>
      </c>
      <c r="R2888" s="7">
        <v>10</v>
      </c>
      <c r="S2888" s="8">
        <v>44992</v>
      </c>
      <c r="T2888" s="6">
        <v>3</v>
      </c>
      <c r="U2888" s="9" t="s">
        <v>39</v>
      </c>
      <c r="V2888" s="5" t="s">
        <v>384</v>
      </c>
      <c r="W2888" s="5" t="s">
        <v>391</v>
      </c>
      <c r="X2888" s="7" t="s">
        <v>59</v>
      </c>
      <c r="Y2888" s="6">
        <v>44995</v>
      </c>
      <c r="Z2888" s="5" t="s">
        <v>38</v>
      </c>
      <c r="AA2888" s="7"/>
      <c r="AB2888" s="5" t="s">
        <v>38</v>
      </c>
      <c r="AC2888" s="5" t="s">
        <v>38</v>
      </c>
      <c r="AD2888" s="5"/>
    </row>
    <row r="2889" spans="2:30" ht="57" customHeight="1" x14ac:dyDescent="0.25">
      <c r="B2889" s="5">
        <v>2888</v>
      </c>
      <c r="C2889" s="6">
        <v>44999</v>
      </c>
      <c r="D2889" s="5" t="s">
        <v>1420</v>
      </c>
      <c r="E2889" s="5" t="s">
        <v>4436</v>
      </c>
      <c r="F2889" s="5" t="s">
        <v>31</v>
      </c>
      <c r="G2889" s="5" t="s">
        <v>32</v>
      </c>
      <c r="H2889" s="5" t="s">
        <v>47</v>
      </c>
      <c r="I2889" s="5"/>
      <c r="J2889" s="7" t="s">
        <v>4636</v>
      </c>
      <c r="K2889" s="5" t="s">
        <v>4637</v>
      </c>
      <c r="L2889" s="7" t="s">
        <v>37</v>
      </c>
      <c r="M2889" s="7">
        <v>67</v>
      </c>
      <c r="N2889" s="5"/>
      <c r="O2889" s="7"/>
      <c r="P2889" s="5"/>
      <c r="Q2889" s="18">
        <v>44987</v>
      </c>
      <c r="R2889" s="7">
        <v>11</v>
      </c>
      <c r="S2889" s="8">
        <v>44994</v>
      </c>
      <c r="T2889" s="6">
        <v>5</v>
      </c>
      <c r="U2889" s="9" t="s">
        <v>39</v>
      </c>
      <c r="V2889" s="5"/>
      <c r="W2889" s="5" t="s">
        <v>4324</v>
      </c>
      <c r="X2889" s="7" t="s">
        <v>170</v>
      </c>
      <c r="Y2889" s="6">
        <v>44999</v>
      </c>
      <c r="Z2889" s="5" t="s">
        <v>42</v>
      </c>
      <c r="AA2889" s="7" t="s">
        <v>60</v>
      </c>
      <c r="AB2889" s="5" t="s">
        <v>38</v>
      </c>
      <c r="AC2889" s="5" t="s">
        <v>38</v>
      </c>
      <c r="AD2889" s="5"/>
    </row>
    <row r="2890" spans="2:30" ht="57" customHeight="1" x14ac:dyDescent="0.25">
      <c r="B2890" s="5">
        <v>2889</v>
      </c>
      <c r="C2890" s="6">
        <v>44995</v>
      </c>
      <c r="D2890" s="5" t="s">
        <v>1420</v>
      </c>
      <c r="E2890" s="5" t="s">
        <v>1927</v>
      </c>
      <c r="F2890" s="5" t="s">
        <v>31</v>
      </c>
      <c r="G2890" s="5" t="s">
        <v>32</v>
      </c>
      <c r="H2890" s="5" t="s">
        <v>32</v>
      </c>
      <c r="I2890" s="5"/>
      <c r="J2890" s="7" t="s">
        <v>4638</v>
      </c>
      <c r="K2890" s="5"/>
      <c r="L2890" s="7" t="s">
        <v>37</v>
      </c>
      <c r="M2890" s="7">
        <v>68</v>
      </c>
      <c r="N2890" s="5"/>
      <c r="O2890" s="7"/>
      <c r="P2890" s="5"/>
      <c r="Q2890" s="18">
        <v>44990</v>
      </c>
      <c r="R2890" s="7">
        <v>10</v>
      </c>
      <c r="S2890" s="8">
        <v>44993</v>
      </c>
      <c r="T2890" s="6">
        <v>2</v>
      </c>
      <c r="U2890" s="9" t="s">
        <v>39</v>
      </c>
      <c r="V2890" s="5"/>
      <c r="W2890" s="5" t="s">
        <v>391</v>
      </c>
      <c r="X2890" s="7" t="s">
        <v>41</v>
      </c>
      <c r="Y2890" s="6">
        <v>44995</v>
      </c>
      <c r="Z2890" s="5" t="s">
        <v>42</v>
      </c>
      <c r="AA2890" s="7" t="s">
        <v>43</v>
      </c>
      <c r="AB2890" s="5" t="s">
        <v>38</v>
      </c>
      <c r="AC2890" s="5" t="s">
        <v>38</v>
      </c>
      <c r="AD2890" s="5"/>
    </row>
    <row r="2891" spans="2:30" ht="57" customHeight="1" x14ac:dyDescent="0.25">
      <c r="B2891" s="5">
        <v>2890</v>
      </c>
      <c r="C2891" s="6">
        <v>44999</v>
      </c>
      <c r="D2891" s="5" t="s">
        <v>1420</v>
      </c>
      <c r="E2891" s="5" t="s">
        <v>4639</v>
      </c>
      <c r="F2891" s="5" t="s">
        <v>652</v>
      </c>
      <c r="G2891" s="5" t="s">
        <v>32</v>
      </c>
      <c r="H2891" s="5" t="s">
        <v>47</v>
      </c>
      <c r="I2891" s="5"/>
      <c r="J2891" s="7" t="s">
        <v>4640</v>
      </c>
      <c r="K2891" s="5" t="s">
        <v>289</v>
      </c>
      <c r="L2891" s="7" t="s">
        <v>72</v>
      </c>
      <c r="M2891" s="7">
        <v>70</v>
      </c>
      <c r="N2891" s="5"/>
      <c r="O2891" s="7"/>
      <c r="P2891" s="5"/>
      <c r="Q2891" s="18">
        <v>44987</v>
      </c>
      <c r="R2891" s="7">
        <v>11</v>
      </c>
      <c r="S2891" s="8">
        <v>44994</v>
      </c>
      <c r="T2891" s="6">
        <v>5</v>
      </c>
      <c r="U2891" s="9" t="s">
        <v>39</v>
      </c>
      <c r="V2891" s="5"/>
      <c r="W2891" s="5" t="s">
        <v>4324</v>
      </c>
      <c r="X2891" s="7" t="s">
        <v>59</v>
      </c>
      <c r="Y2891" s="6">
        <v>44999</v>
      </c>
      <c r="Z2891" s="5" t="s">
        <v>38</v>
      </c>
      <c r="AA2891" s="7"/>
      <c r="AB2891" s="5" t="s">
        <v>38</v>
      </c>
      <c r="AC2891" s="5" t="s">
        <v>38</v>
      </c>
      <c r="AD2891" s="5"/>
    </row>
    <row r="2892" spans="2:30" ht="57" customHeight="1" x14ac:dyDescent="0.25">
      <c r="B2892" s="5">
        <v>2891</v>
      </c>
      <c r="C2892" s="6">
        <v>44999</v>
      </c>
      <c r="D2892" s="5" t="s">
        <v>1420</v>
      </c>
      <c r="E2892" s="5" t="s">
        <v>1845</v>
      </c>
      <c r="F2892" s="5" t="s">
        <v>652</v>
      </c>
      <c r="G2892" s="5" t="s">
        <v>32</v>
      </c>
      <c r="H2892" s="5" t="s">
        <v>47</v>
      </c>
      <c r="I2892" s="5"/>
      <c r="J2892" s="7" t="s">
        <v>4641</v>
      </c>
      <c r="K2892" s="5"/>
      <c r="L2892" s="7" t="s">
        <v>37</v>
      </c>
      <c r="M2892" s="7">
        <v>71</v>
      </c>
      <c r="N2892" s="5"/>
      <c r="O2892" s="7"/>
      <c r="P2892" s="5"/>
      <c r="Q2892" s="18">
        <v>44995</v>
      </c>
      <c r="R2892" s="7">
        <v>11</v>
      </c>
      <c r="S2892" s="8">
        <v>44998</v>
      </c>
      <c r="T2892" s="6">
        <v>1</v>
      </c>
      <c r="U2892" s="9" t="s">
        <v>39</v>
      </c>
      <c r="V2892" s="5"/>
      <c r="W2892" s="5" t="s">
        <v>391</v>
      </c>
      <c r="X2892" s="7" t="s">
        <v>59</v>
      </c>
      <c r="Y2892" s="6">
        <v>44999</v>
      </c>
      <c r="Z2892" s="5" t="s">
        <v>38</v>
      </c>
      <c r="AA2892" s="7"/>
      <c r="AB2892" s="5" t="s">
        <v>38</v>
      </c>
      <c r="AC2892" s="5" t="s">
        <v>38</v>
      </c>
      <c r="AD2892" s="5"/>
    </row>
    <row r="2893" spans="2:30" ht="57" customHeight="1" x14ac:dyDescent="0.25">
      <c r="B2893" s="5">
        <v>2892</v>
      </c>
      <c r="C2893" s="6">
        <v>44956</v>
      </c>
      <c r="D2893" s="5" t="s">
        <v>52</v>
      </c>
      <c r="E2893" s="5" t="s">
        <v>4295</v>
      </c>
      <c r="F2893" s="5" t="s">
        <v>46</v>
      </c>
      <c r="G2893" s="5" t="s">
        <v>32</v>
      </c>
      <c r="H2893" s="5" t="s">
        <v>54</v>
      </c>
      <c r="I2893" s="5" t="s">
        <v>371</v>
      </c>
      <c r="J2893" s="7" t="s">
        <v>4642</v>
      </c>
      <c r="K2893" s="5" t="s">
        <v>3625</v>
      </c>
      <c r="L2893" s="7" t="s">
        <v>37</v>
      </c>
      <c r="M2893" s="7">
        <v>72</v>
      </c>
      <c r="N2893" s="5" t="s">
        <v>4589</v>
      </c>
      <c r="O2893" s="7">
        <v>70830607</v>
      </c>
      <c r="P2893" s="5"/>
      <c r="Q2893" s="18">
        <v>45048</v>
      </c>
      <c r="R2893" s="7">
        <v>6</v>
      </c>
      <c r="S2893" s="8">
        <v>44971</v>
      </c>
      <c r="T2893" s="6"/>
      <c r="U2893" s="9" t="s">
        <v>39</v>
      </c>
      <c r="V2893" s="5"/>
      <c r="W2893" s="5" t="s">
        <v>3297</v>
      </c>
      <c r="X2893" s="7" t="s">
        <v>41</v>
      </c>
      <c r="Y2893" s="6">
        <v>44961</v>
      </c>
      <c r="Z2893" s="5" t="s">
        <v>42</v>
      </c>
      <c r="AA2893" s="7" t="s">
        <v>43</v>
      </c>
      <c r="AB2893" s="5" t="s">
        <v>38</v>
      </c>
      <c r="AC2893" s="5" t="s">
        <v>38</v>
      </c>
      <c r="AD2893" s="5"/>
    </row>
    <row r="2894" spans="2:30" ht="57" customHeight="1" x14ac:dyDescent="0.25">
      <c r="B2894" s="5">
        <v>2893</v>
      </c>
      <c r="C2894" s="6">
        <v>44984</v>
      </c>
      <c r="D2894" s="5" t="s">
        <v>44</v>
      </c>
      <c r="E2894" s="5" t="s">
        <v>45</v>
      </c>
      <c r="F2894" s="5" t="s">
        <v>46</v>
      </c>
      <c r="G2894" s="5" t="s">
        <v>32</v>
      </c>
      <c r="H2894" s="5" t="s">
        <v>47</v>
      </c>
      <c r="I2894" s="5" t="s">
        <v>75</v>
      </c>
      <c r="J2894" s="7" t="s">
        <v>296</v>
      </c>
      <c r="K2894" s="5" t="s">
        <v>4643</v>
      </c>
      <c r="L2894" s="7" t="s">
        <v>37</v>
      </c>
      <c r="M2894" s="7">
        <v>38</v>
      </c>
      <c r="N2894" s="5"/>
      <c r="O2894" s="7"/>
      <c r="P2894" s="5" t="s">
        <v>42</v>
      </c>
      <c r="Q2894" s="18"/>
      <c r="R2894" s="7" t="s">
        <v>78</v>
      </c>
      <c r="S2894" s="8"/>
      <c r="T2894" s="6"/>
      <c r="U2894" s="9" t="s">
        <v>74</v>
      </c>
      <c r="V2894" s="5"/>
      <c r="W2894" s="5"/>
      <c r="X2894" s="7"/>
      <c r="Y2894" s="6"/>
      <c r="Z2894" s="5"/>
      <c r="AA2894" s="7"/>
      <c r="AB2894" s="5"/>
      <c r="AC2894" s="5"/>
      <c r="AD2894" s="5"/>
    </row>
    <row r="2895" spans="2:30" ht="57" customHeight="1" x14ac:dyDescent="0.25">
      <c r="B2895" s="5">
        <v>2894</v>
      </c>
      <c r="C2895" s="6">
        <v>44999</v>
      </c>
      <c r="D2895" s="5" t="s">
        <v>1420</v>
      </c>
      <c r="E2895" s="5" t="s">
        <v>1845</v>
      </c>
      <c r="F2895" s="5" t="s">
        <v>652</v>
      </c>
      <c r="G2895" s="5" t="s">
        <v>32</v>
      </c>
      <c r="H2895" s="5" t="s">
        <v>47</v>
      </c>
      <c r="I2895" s="5"/>
      <c r="J2895" s="7" t="s">
        <v>4644</v>
      </c>
      <c r="K2895" s="5"/>
      <c r="L2895" s="7" t="s">
        <v>72</v>
      </c>
      <c r="M2895" s="7">
        <v>76</v>
      </c>
      <c r="N2895" s="5"/>
      <c r="O2895" s="7"/>
      <c r="P2895" s="5"/>
      <c r="Q2895" s="18">
        <v>44995</v>
      </c>
      <c r="R2895" s="7">
        <v>11</v>
      </c>
      <c r="S2895" s="8">
        <v>44998</v>
      </c>
      <c r="T2895" s="6">
        <v>1</v>
      </c>
      <c r="U2895" s="9" t="s">
        <v>39</v>
      </c>
      <c r="V2895" s="5"/>
      <c r="W2895" s="5" t="s">
        <v>391</v>
      </c>
      <c r="X2895" s="7" t="s">
        <v>59</v>
      </c>
      <c r="Y2895" s="6">
        <v>44999</v>
      </c>
      <c r="Z2895" s="5" t="s">
        <v>38</v>
      </c>
      <c r="AA2895" s="7"/>
      <c r="AB2895" s="5" t="s">
        <v>38</v>
      </c>
      <c r="AC2895" s="5" t="s">
        <v>38</v>
      </c>
      <c r="AD2895" s="5"/>
    </row>
    <row r="2896" spans="2:30" ht="57" customHeight="1" x14ac:dyDescent="0.25">
      <c r="B2896" s="5">
        <v>2895</v>
      </c>
      <c r="C2896" s="6">
        <v>44995</v>
      </c>
      <c r="D2896" s="5" t="s">
        <v>1420</v>
      </c>
      <c r="E2896" s="5" t="s">
        <v>2096</v>
      </c>
      <c r="F2896" s="5" t="s">
        <v>652</v>
      </c>
      <c r="G2896" s="5" t="s">
        <v>32</v>
      </c>
      <c r="H2896" s="5" t="s">
        <v>32</v>
      </c>
      <c r="I2896" s="5"/>
      <c r="J2896" s="7" t="s">
        <v>4645</v>
      </c>
      <c r="K2896" s="5" t="s">
        <v>4533</v>
      </c>
      <c r="L2896" s="7" t="s">
        <v>72</v>
      </c>
      <c r="M2896" s="7">
        <v>88</v>
      </c>
      <c r="N2896" s="5"/>
      <c r="O2896" s="7"/>
      <c r="P2896" s="5"/>
      <c r="Q2896" s="18">
        <v>44990</v>
      </c>
      <c r="R2896" s="7">
        <v>10</v>
      </c>
      <c r="S2896" s="8">
        <v>44993</v>
      </c>
      <c r="T2896" s="6">
        <v>2</v>
      </c>
      <c r="U2896" s="9" t="s">
        <v>39</v>
      </c>
      <c r="V2896" s="5" t="s">
        <v>384</v>
      </c>
      <c r="W2896" s="5" t="s">
        <v>391</v>
      </c>
      <c r="X2896" s="7" t="s">
        <v>59</v>
      </c>
      <c r="Y2896" s="6">
        <v>44995</v>
      </c>
      <c r="Z2896" s="5" t="s">
        <v>38</v>
      </c>
      <c r="AA2896" s="7"/>
      <c r="AB2896" s="5" t="s">
        <v>38</v>
      </c>
      <c r="AC2896" s="5" t="s">
        <v>38</v>
      </c>
      <c r="AD2896" s="5"/>
    </row>
    <row r="2897" spans="2:30" ht="57" customHeight="1" x14ac:dyDescent="0.25">
      <c r="B2897" s="5">
        <v>2896</v>
      </c>
      <c r="C2897" s="6">
        <v>44986</v>
      </c>
      <c r="D2897" s="5" t="s">
        <v>1178</v>
      </c>
      <c r="E2897" s="5" t="s">
        <v>651</v>
      </c>
      <c r="F2897" s="5" t="s">
        <v>652</v>
      </c>
      <c r="G2897" s="5" t="s">
        <v>63</v>
      </c>
      <c r="H2897" s="5" t="s">
        <v>64</v>
      </c>
      <c r="I2897" s="5"/>
      <c r="J2897" s="7" t="s">
        <v>4646</v>
      </c>
      <c r="K2897" s="5" t="s">
        <v>1409</v>
      </c>
      <c r="L2897" s="7" t="s">
        <v>37</v>
      </c>
      <c r="M2897" s="7">
        <v>39</v>
      </c>
      <c r="N2897" s="5"/>
      <c r="O2897" s="7"/>
      <c r="P2897" s="5"/>
      <c r="Q2897" s="18"/>
      <c r="R2897" s="7"/>
      <c r="S2897" s="8"/>
      <c r="T2897" s="6"/>
      <c r="U2897" s="9" t="s">
        <v>74</v>
      </c>
      <c r="V2897" s="5"/>
      <c r="W2897" s="5" t="s">
        <v>410</v>
      </c>
      <c r="X2897" s="7"/>
      <c r="Y2897" s="6"/>
      <c r="Z2897" s="5" t="s">
        <v>38</v>
      </c>
      <c r="AA2897" s="7"/>
      <c r="AB2897" s="5"/>
      <c r="AC2897" s="5"/>
      <c r="AD2897" s="5"/>
    </row>
    <row r="2898" spans="2:30" ht="57" customHeight="1" x14ac:dyDescent="0.25">
      <c r="B2898" s="5">
        <v>2897</v>
      </c>
      <c r="C2898" s="6">
        <v>44986</v>
      </c>
      <c r="D2898" s="5" t="s">
        <v>1178</v>
      </c>
      <c r="E2898" s="5" t="s">
        <v>651</v>
      </c>
      <c r="F2898" s="5" t="s">
        <v>652</v>
      </c>
      <c r="G2898" s="5" t="s">
        <v>63</v>
      </c>
      <c r="H2898" s="5" t="s">
        <v>64</v>
      </c>
      <c r="I2898" s="5" t="s">
        <v>117</v>
      </c>
      <c r="J2898" s="7" t="s">
        <v>4647</v>
      </c>
      <c r="K2898" s="5" t="s">
        <v>673</v>
      </c>
      <c r="L2898" s="7" t="s">
        <v>72</v>
      </c>
      <c r="M2898" s="7">
        <v>23</v>
      </c>
      <c r="N2898" s="5"/>
      <c r="O2898" s="7"/>
      <c r="P2898" s="5"/>
      <c r="Q2898" s="18"/>
      <c r="R2898" s="7"/>
      <c r="S2898" s="8"/>
      <c r="T2898" s="6"/>
      <c r="U2898" s="9" t="s">
        <v>74</v>
      </c>
      <c r="V2898" s="5"/>
      <c r="W2898" s="5" t="s">
        <v>410</v>
      </c>
      <c r="X2898" s="7"/>
      <c r="Y2898" s="6"/>
      <c r="Z2898" s="5" t="s">
        <v>38</v>
      </c>
      <c r="AA2898" s="7"/>
      <c r="AB2898" s="5"/>
      <c r="AC2898" s="5"/>
      <c r="AD2898" s="5"/>
    </row>
    <row r="2899" spans="2:30" ht="57" customHeight="1" x14ac:dyDescent="0.25">
      <c r="B2899" s="5">
        <v>2898</v>
      </c>
      <c r="C2899" s="6">
        <v>44988</v>
      </c>
      <c r="D2899" s="5" t="s">
        <v>1178</v>
      </c>
      <c r="E2899" s="5" t="s">
        <v>651</v>
      </c>
      <c r="F2899" s="5" t="s">
        <v>652</v>
      </c>
      <c r="G2899" s="5" t="s">
        <v>63</v>
      </c>
      <c r="H2899" s="5" t="s">
        <v>2065</v>
      </c>
      <c r="I2899" s="5" t="s">
        <v>48</v>
      </c>
      <c r="J2899" s="7" t="s">
        <v>4648</v>
      </c>
      <c r="K2899" s="5" t="s">
        <v>4649</v>
      </c>
      <c r="L2899" s="7" t="s">
        <v>72</v>
      </c>
      <c r="M2899" s="7">
        <v>35</v>
      </c>
      <c r="N2899" s="5"/>
      <c r="O2899" s="7"/>
      <c r="P2899" s="5" t="s">
        <v>656</v>
      </c>
      <c r="Q2899" s="18">
        <v>44984</v>
      </c>
      <c r="R2899" s="7"/>
      <c r="S2899" s="8">
        <v>44985</v>
      </c>
      <c r="T2899" s="6"/>
      <c r="U2899" s="9" t="s">
        <v>74</v>
      </c>
      <c r="V2899" s="5"/>
      <c r="W2899" s="5" t="s">
        <v>380</v>
      </c>
      <c r="X2899" s="7"/>
      <c r="Y2899" s="6">
        <v>44985</v>
      </c>
      <c r="Z2899" s="5" t="s">
        <v>38</v>
      </c>
      <c r="AA2899" s="7"/>
      <c r="AB2899" s="5" t="s">
        <v>4285</v>
      </c>
      <c r="AC2899" s="5"/>
      <c r="AD2899" s="5"/>
    </row>
    <row r="2900" spans="2:30" ht="57" customHeight="1" x14ac:dyDescent="0.25">
      <c r="B2900" s="5">
        <v>2899</v>
      </c>
      <c r="C2900" s="6">
        <v>44989</v>
      </c>
      <c r="D2900" s="5" t="s">
        <v>1178</v>
      </c>
      <c r="E2900" s="5" t="s">
        <v>651</v>
      </c>
      <c r="F2900" s="5" t="s">
        <v>652</v>
      </c>
      <c r="G2900" s="5" t="s">
        <v>63</v>
      </c>
      <c r="H2900" s="5" t="s">
        <v>64</v>
      </c>
      <c r="I2900" s="5" t="s">
        <v>653</v>
      </c>
      <c r="J2900" s="7" t="s">
        <v>4650</v>
      </c>
      <c r="K2900" s="5" t="s">
        <v>3731</v>
      </c>
      <c r="L2900" s="7" t="s">
        <v>72</v>
      </c>
      <c r="M2900" s="7">
        <v>19</v>
      </c>
      <c r="N2900" s="5"/>
      <c r="O2900" s="7"/>
      <c r="P2900" s="5" t="s">
        <v>656</v>
      </c>
      <c r="Q2900" s="18">
        <v>44986</v>
      </c>
      <c r="R2900" s="7"/>
      <c r="S2900" s="8">
        <v>44989</v>
      </c>
      <c r="T2900" s="6"/>
      <c r="U2900" s="9" t="s">
        <v>74</v>
      </c>
      <c r="V2900" s="5"/>
      <c r="W2900" s="5" t="s">
        <v>410</v>
      </c>
      <c r="X2900" s="7"/>
      <c r="Y2900" s="6">
        <v>44989</v>
      </c>
      <c r="Z2900" s="5" t="s">
        <v>38</v>
      </c>
      <c r="AA2900" s="7"/>
      <c r="AB2900" s="5" t="s">
        <v>4285</v>
      </c>
      <c r="AC2900" s="5"/>
      <c r="AD2900" s="5"/>
    </row>
    <row r="2901" spans="2:30" ht="57" customHeight="1" x14ac:dyDescent="0.25">
      <c r="B2901" s="5">
        <v>2900</v>
      </c>
      <c r="C2901" s="6">
        <v>44989</v>
      </c>
      <c r="D2901" s="5" t="s">
        <v>1178</v>
      </c>
      <c r="E2901" s="5" t="s">
        <v>651</v>
      </c>
      <c r="F2901" s="5" t="s">
        <v>652</v>
      </c>
      <c r="G2901" s="5" t="s">
        <v>63</v>
      </c>
      <c r="H2901" s="5" t="s">
        <v>64</v>
      </c>
      <c r="I2901" s="5" t="s">
        <v>653</v>
      </c>
      <c r="J2901" s="7" t="s">
        <v>4651</v>
      </c>
      <c r="K2901" s="5" t="s">
        <v>4652</v>
      </c>
      <c r="L2901" s="7" t="s">
        <v>37</v>
      </c>
      <c r="M2901" s="7">
        <v>6</v>
      </c>
      <c r="N2901" s="5"/>
      <c r="O2901" s="7"/>
      <c r="P2901" s="5" t="s">
        <v>656</v>
      </c>
      <c r="Q2901" s="18">
        <v>44987</v>
      </c>
      <c r="R2901" s="7"/>
      <c r="S2901" s="8">
        <v>44989</v>
      </c>
      <c r="T2901" s="6"/>
      <c r="U2901" s="9" t="s">
        <v>74</v>
      </c>
      <c r="V2901" s="5"/>
      <c r="W2901" s="5" t="s">
        <v>410</v>
      </c>
      <c r="X2901" s="7"/>
      <c r="Y2901" s="6">
        <v>44989</v>
      </c>
      <c r="Z2901" s="5" t="s">
        <v>38</v>
      </c>
      <c r="AA2901" s="7"/>
      <c r="AB2901" s="5" t="s">
        <v>4285</v>
      </c>
      <c r="AC2901" s="5"/>
      <c r="AD2901" s="5"/>
    </row>
    <row r="2902" spans="2:30" ht="57" customHeight="1" x14ac:dyDescent="0.25">
      <c r="B2902" s="5">
        <v>2901</v>
      </c>
      <c r="C2902" s="6">
        <v>44989</v>
      </c>
      <c r="D2902" s="5" t="s">
        <v>1178</v>
      </c>
      <c r="E2902" s="5" t="s">
        <v>651</v>
      </c>
      <c r="F2902" s="5" t="s">
        <v>652</v>
      </c>
      <c r="G2902" s="5" t="s">
        <v>63</v>
      </c>
      <c r="H2902" s="5" t="s">
        <v>64</v>
      </c>
      <c r="I2902" s="5" t="s">
        <v>653</v>
      </c>
      <c r="J2902" s="7" t="s">
        <v>4653</v>
      </c>
      <c r="K2902" s="5" t="s">
        <v>200</v>
      </c>
      <c r="L2902" s="7" t="s">
        <v>72</v>
      </c>
      <c r="M2902" s="7">
        <v>13</v>
      </c>
      <c r="N2902" s="5"/>
      <c r="O2902" s="7"/>
      <c r="P2902" s="5" t="s">
        <v>656</v>
      </c>
      <c r="Q2902" s="18">
        <v>44987</v>
      </c>
      <c r="R2902" s="7"/>
      <c r="S2902" s="8">
        <v>44989</v>
      </c>
      <c r="T2902" s="6"/>
      <c r="U2902" s="9" t="s">
        <v>74</v>
      </c>
      <c r="V2902" s="5"/>
      <c r="W2902" s="5" t="s">
        <v>410</v>
      </c>
      <c r="X2902" s="7"/>
      <c r="Y2902" s="6">
        <v>44989</v>
      </c>
      <c r="Z2902" s="5" t="s">
        <v>38</v>
      </c>
      <c r="AA2902" s="7"/>
      <c r="AB2902" s="5" t="s">
        <v>4285</v>
      </c>
      <c r="AC2902" s="5"/>
      <c r="AD2902" s="5"/>
    </row>
    <row r="2903" spans="2:30" ht="57" customHeight="1" x14ac:dyDescent="0.25">
      <c r="B2903" s="5">
        <v>2902</v>
      </c>
      <c r="C2903" s="6">
        <v>44989</v>
      </c>
      <c r="D2903" s="5" t="s">
        <v>1178</v>
      </c>
      <c r="E2903" s="5" t="s">
        <v>651</v>
      </c>
      <c r="F2903" s="5" t="s">
        <v>652</v>
      </c>
      <c r="G2903" s="5" t="s">
        <v>63</v>
      </c>
      <c r="H2903" s="5" t="s">
        <v>64</v>
      </c>
      <c r="I2903" s="5"/>
      <c r="J2903" s="7" t="s">
        <v>4654</v>
      </c>
      <c r="K2903" s="5" t="s">
        <v>4655</v>
      </c>
      <c r="L2903" s="7" t="s">
        <v>37</v>
      </c>
      <c r="M2903" s="7">
        <v>25</v>
      </c>
      <c r="N2903" s="5"/>
      <c r="O2903" s="7"/>
      <c r="P2903" s="5" t="s">
        <v>656</v>
      </c>
      <c r="Q2903" s="18">
        <v>44987</v>
      </c>
      <c r="R2903" s="7"/>
      <c r="S2903" s="8">
        <v>44989</v>
      </c>
      <c r="T2903" s="6"/>
      <c r="U2903" s="9" t="s">
        <v>74</v>
      </c>
      <c r="V2903" s="5"/>
      <c r="W2903" s="5" t="s">
        <v>410</v>
      </c>
      <c r="X2903" s="7"/>
      <c r="Y2903" s="6">
        <v>44989</v>
      </c>
      <c r="Z2903" s="5" t="s">
        <v>38</v>
      </c>
      <c r="AA2903" s="7"/>
      <c r="AB2903" s="5" t="s">
        <v>4285</v>
      </c>
      <c r="AC2903" s="5"/>
      <c r="AD2903" s="5"/>
    </row>
    <row r="2904" spans="2:30" ht="57" customHeight="1" x14ac:dyDescent="0.25">
      <c r="B2904" s="5">
        <v>2903</v>
      </c>
      <c r="C2904" s="6">
        <v>44989</v>
      </c>
      <c r="D2904" s="5" t="s">
        <v>1178</v>
      </c>
      <c r="E2904" s="5" t="s">
        <v>651</v>
      </c>
      <c r="F2904" s="5" t="s">
        <v>652</v>
      </c>
      <c r="G2904" s="5" t="s">
        <v>63</v>
      </c>
      <c r="H2904" s="5" t="s">
        <v>64</v>
      </c>
      <c r="I2904" s="5" t="s">
        <v>653</v>
      </c>
      <c r="J2904" s="7" t="s">
        <v>4656</v>
      </c>
      <c r="K2904" s="5" t="s">
        <v>178</v>
      </c>
      <c r="L2904" s="7" t="s">
        <v>72</v>
      </c>
      <c r="M2904" s="7">
        <v>10</v>
      </c>
      <c r="N2904" s="5"/>
      <c r="O2904" s="7"/>
      <c r="P2904" s="5" t="s">
        <v>656</v>
      </c>
      <c r="Q2904" s="18">
        <v>44987</v>
      </c>
      <c r="R2904" s="7"/>
      <c r="S2904" s="8">
        <v>44989</v>
      </c>
      <c r="T2904" s="6"/>
      <c r="U2904" s="9" t="s">
        <v>74</v>
      </c>
      <c r="V2904" s="5"/>
      <c r="W2904" s="5" t="s">
        <v>410</v>
      </c>
      <c r="X2904" s="7"/>
      <c r="Y2904" s="6">
        <v>44989</v>
      </c>
      <c r="Z2904" s="5" t="s">
        <v>38</v>
      </c>
      <c r="AA2904" s="7"/>
      <c r="AB2904" s="5" t="s">
        <v>4285</v>
      </c>
      <c r="AC2904" s="5"/>
      <c r="AD2904" s="5"/>
    </row>
    <row r="2905" spans="2:30" ht="57" customHeight="1" x14ac:dyDescent="0.25">
      <c r="B2905" s="5">
        <v>2904</v>
      </c>
      <c r="C2905" s="6">
        <v>44990</v>
      </c>
      <c r="D2905" s="5" t="s">
        <v>1178</v>
      </c>
      <c r="E2905" s="5" t="s">
        <v>651</v>
      </c>
      <c r="F2905" s="5" t="s">
        <v>652</v>
      </c>
      <c r="G2905" s="5" t="s">
        <v>63</v>
      </c>
      <c r="H2905" s="5" t="s">
        <v>2065</v>
      </c>
      <c r="I2905" s="5" t="s">
        <v>69</v>
      </c>
      <c r="J2905" s="7" t="s">
        <v>4657</v>
      </c>
      <c r="K2905" s="5" t="s">
        <v>4658</v>
      </c>
      <c r="L2905" s="7" t="s">
        <v>37</v>
      </c>
      <c r="M2905" s="7">
        <v>8</v>
      </c>
      <c r="N2905" s="5"/>
      <c r="O2905" s="7"/>
      <c r="P2905" s="5" t="s">
        <v>656</v>
      </c>
      <c r="Q2905" s="18">
        <v>44986</v>
      </c>
      <c r="R2905" s="7"/>
      <c r="S2905" s="8">
        <v>44986</v>
      </c>
      <c r="T2905" s="6"/>
      <c r="U2905" s="9" t="s">
        <v>74</v>
      </c>
      <c r="V2905" s="5"/>
      <c r="W2905" s="5" t="s">
        <v>380</v>
      </c>
      <c r="X2905" s="7"/>
      <c r="Y2905" s="6">
        <v>44990</v>
      </c>
      <c r="Z2905" s="5" t="s">
        <v>38</v>
      </c>
      <c r="AA2905" s="7"/>
      <c r="AB2905" s="5" t="s">
        <v>4285</v>
      </c>
      <c r="AC2905" s="5"/>
      <c r="AD2905" s="5"/>
    </row>
    <row r="2906" spans="2:30" ht="57" customHeight="1" x14ac:dyDescent="0.25">
      <c r="B2906" s="5">
        <v>2905</v>
      </c>
      <c r="C2906" s="6">
        <v>44990</v>
      </c>
      <c r="D2906" s="5" t="s">
        <v>1178</v>
      </c>
      <c r="E2906" s="5" t="s">
        <v>651</v>
      </c>
      <c r="F2906" s="5" t="s">
        <v>652</v>
      </c>
      <c r="G2906" s="5" t="s">
        <v>63</v>
      </c>
      <c r="H2906" s="5" t="s">
        <v>2065</v>
      </c>
      <c r="I2906" s="5" t="s">
        <v>48</v>
      </c>
      <c r="J2906" s="7" t="s">
        <v>4659</v>
      </c>
      <c r="K2906" s="5" t="s">
        <v>4660</v>
      </c>
      <c r="L2906" s="7" t="s">
        <v>72</v>
      </c>
      <c r="M2906" s="7">
        <v>35</v>
      </c>
      <c r="N2906" s="5"/>
      <c r="O2906" s="7"/>
      <c r="P2906" s="5" t="s">
        <v>656</v>
      </c>
      <c r="Q2906" s="18">
        <v>44986</v>
      </c>
      <c r="R2906" s="7"/>
      <c r="S2906" s="8">
        <v>44986</v>
      </c>
      <c r="T2906" s="6"/>
      <c r="U2906" s="9" t="s">
        <v>74</v>
      </c>
      <c r="V2906" s="5"/>
      <c r="W2906" s="5" t="s">
        <v>380</v>
      </c>
      <c r="X2906" s="7"/>
      <c r="Y2906" s="6">
        <v>44990</v>
      </c>
      <c r="Z2906" s="5" t="s">
        <v>38</v>
      </c>
      <c r="AA2906" s="7"/>
      <c r="AB2906" s="5" t="s">
        <v>4285</v>
      </c>
      <c r="AC2906" s="5"/>
      <c r="AD2906" s="5"/>
    </row>
    <row r="2907" spans="2:30" ht="57" customHeight="1" x14ac:dyDescent="0.25">
      <c r="B2907" s="5">
        <v>2906</v>
      </c>
      <c r="C2907" s="6">
        <v>44991</v>
      </c>
      <c r="D2907" s="5" t="s">
        <v>1178</v>
      </c>
      <c r="E2907" s="5" t="s">
        <v>651</v>
      </c>
      <c r="F2907" s="5" t="s">
        <v>652</v>
      </c>
      <c r="G2907" s="5" t="s">
        <v>63</v>
      </c>
      <c r="H2907" s="5" t="s">
        <v>64</v>
      </c>
      <c r="I2907" s="5" t="s">
        <v>117</v>
      </c>
      <c r="J2907" s="7" t="s">
        <v>4661</v>
      </c>
      <c r="K2907" s="5" t="s">
        <v>4662</v>
      </c>
      <c r="L2907" s="7" t="s">
        <v>72</v>
      </c>
      <c r="M2907" s="7">
        <v>32</v>
      </c>
      <c r="N2907" s="5"/>
      <c r="O2907" s="7"/>
      <c r="P2907" s="5" t="s">
        <v>656</v>
      </c>
      <c r="Q2907" s="18">
        <v>44987</v>
      </c>
      <c r="R2907" s="7"/>
      <c r="S2907" s="8">
        <v>44990</v>
      </c>
      <c r="T2907" s="6"/>
      <c r="U2907" s="9" t="s">
        <v>74</v>
      </c>
      <c r="V2907" s="5"/>
      <c r="W2907" s="5" t="s">
        <v>410</v>
      </c>
      <c r="X2907" s="7"/>
      <c r="Y2907" s="6">
        <v>44990</v>
      </c>
      <c r="Z2907" s="5" t="s">
        <v>38</v>
      </c>
      <c r="AA2907" s="7"/>
      <c r="AB2907" s="5" t="s">
        <v>4285</v>
      </c>
      <c r="AC2907" s="5"/>
      <c r="AD2907" s="5"/>
    </row>
    <row r="2908" spans="2:30" ht="57" customHeight="1" x14ac:dyDescent="0.25">
      <c r="B2908" s="5">
        <v>2907</v>
      </c>
      <c r="C2908" s="6">
        <v>44991</v>
      </c>
      <c r="D2908" s="5" t="s">
        <v>1178</v>
      </c>
      <c r="E2908" s="5" t="s">
        <v>651</v>
      </c>
      <c r="F2908" s="5" t="s">
        <v>652</v>
      </c>
      <c r="G2908" s="5" t="s">
        <v>63</v>
      </c>
      <c r="H2908" s="5" t="s">
        <v>64</v>
      </c>
      <c r="I2908" s="5" t="s">
        <v>653</v>
      </c>
      <c r="J2908" s="7" t="s">
        <v>1216</v>
      </c>
      <c r="K2908" s="5" t="s">
        <v>189</v>
      </c>
      <c r="L2908" s="7" t="s">
        <v>72</v>
      </c>
      <c r="M2908" s="7">
        <v>12</v>
      </c>
      <c r="N2908" s="5"/>
      <c r="O2908" s="7"/>
      <c r="P2908" s="5" t="s">
        <v>656</v>
      </c>
      <c r="Q2908" s="18">
        <v>44987</v>
      </c>
      <c r="R2908" s="7"/>
      <c r="S2908" s="8">
        <v>44990</v>
      </c>
      <c r="T2908" s="6"/>
      <c r="U2908" s="9" t="s">
        <v>74</v>
      </c>
      <c r="V2908" s="5"/>
      <c r="W2908" s="5" t="s">
        <v>410</v>
      </c>
      <c r="X2908" s="7"/>
      <c r="Y2908" s="6">
        <v>44990</v>
      </c>
      <c r="Z2908" s="5" t="s">
        <v>38</v>
      </c>
      <c r="AA2908" s="7"/>
      <c r="AB2908" s="5" t="s">
        <v>4285</v>
      </c>
      <c r="AC2908" s="5"/>
      <c r="AD2908" s="5"/>
    </row>
    <row r="2909" spans="2:30" ht="57" customHeight="1" x14ac:dyDescent="0.25">
      <c r="B2909" s="5">
        <v>2908</v>
      </c>
      <c r="C2909" s="6">
        <v>44991</v>
      </c>
      <c r="D2909" s="5" t="s">
        <v>1178</v>
      </c>
      <c r="E2909" s="5" t="s">
        <v>651</v>
      </c>
      <c r="F2909" s="5" t="s">
        <v>652</v>
      </c>
      <c r="G2909" s="5" t="s">
        <v>63</v>
      </c>
      <c r="H2909" s="5" t="s">
        <v>64</v>
      </c>
      <c r="I2909" s="5" t="s">
        <v>117</v>
      </c>
      <c r="J2909" s="7" t="s">
        <v>4663</v>
      </c>
      <c r="K2909" s="5" t="s">
        <v>1386</v>
      </c>
      <c r="L2909" s="7" t="s">
        <v>72</v>
      </c>
      <c r="M2909" s="7">
        <v>35</v>
      </c>
      <c r="N2909" s="5"/>
      <c r="O2909" s="7"/>
      <c r="P2909" s="5" t="s">
        <v>656</v>
      </c>
      <c r="Q2909" s="18">
        <v>44987</v>
      </c>
      <c r="R2909" s="7"/>
      <c r="S2909" s="8">
        <v>44990</v>
      </c>
      <c r="T2909" s="6"/>
      <c r="U2909" s="9" t="s">
        <v>74</v>
      </c>
      <c r="V2909" s="5"/>
      <c r="W2909" s="5" t="s">
        <v>410</v>
      </c>
      <c r="X2909" s="7"/>
      <c r="Y2909" s="6">
        <v>44990</v>
      </c>
      <c r="Z2909" s="5" t="s">
        <v>38</v>
      </c>
      <c r="AA2909" s="7"/>
      <c r="AB2909" s="5" t="s">
        <v>4285</v>
      </c>
      <c r="AC2909" s="5"/>
      <c r="AD2909" s="5"/>
    </row>
    <row r="2910" spans="2:30" ht="57" customHeight="1" x14ac:dyDescent="0.25">
      <c r="B2910" s="5">
        <v>2909</v>
      </c>
      <c r="C2910" s="6">
        <v>44991</v>
      </c>
      <c r="D2910" s="5" t="s">
        <v>1178</v>
      </c>
      <c r="E2910" s="5" t="s">
        <v>651</v>
      </c>
      <c r="F2910" s="5" t="s">
        <v>652</v>
      </c>
      <c r="G2910" s="5" t="s">
        <v>63</v>
      </c>
      <c r="H2910" s="5" t="s">
        <v>64</v>
      </c>
      <c r="I2910" s="5" t="s">
        <v>117</v>
      </c>
      <c r="J2910" s="7" t="s">
        <v>4664</v>
      </c>
      <c r="K2910" s="5" t="s">
        <v>4665</v>
      </c>
      <c r="L2910" s="7" t="s">
        <v>72</v>
      </c>
      <c r="M2910" s="7">
        <v>56</v>
      </c>
      <c r="N2910" s="5"/>
      <c r="O2910" s="7"/>
      <c r="P2910" s="5" t="s">
        <v>656</v>
      </c>
      <c r="Q2910" s="18">
        <v>44987</v>
      </c>
      <c r="R2910" s="7"/>
      <c r="S2910" s="8">
        <v>44990</v>
      </c>
      <c r="T2910" s="6"/>
      <c r="U2910" s="9" t="s">
        <v>74</v>
      </c>
      <c r="V2910" s="5"/>
      <c r="W2910" s="5" t="s">
        <v>410</v>
      </c>
      <c r="X2910" s="7"/>
      <c r="Y2910" s="6">
        <v>44990</v>
      </c>
      <c r="Z2910" s="5" t="s">
        <v>38</v>
      </c>
      <c r="AA2910" s="7"/>
      <c r="AB2910" s="5" t="s">
        <v>4285</v>
      </c>
      <c r="AC2910" s="5"/>
      <c r="AD2910" s="5"/>
    </row>
    <row r="2911" spans="2:30" ht="57" customHeight="1" x14ac:dyDescent="0.25">
      <c r="B2911" s="5">
        <v>2910</v>
      </c>
      <c r="C2911" s="6">
        <v>44991</v>
      </c>
      <c r="D2911" s="5" t="s">
        <v>1178</v>
      </c>
      <c r="E2911" s="5" t="s">
        <v>651</v>
      </c>
      <c r="F2911" s="5" t="s">
        <v>652</v>
      </c>
      <c r="G2911" s="5" t="s">
        <v>63</v>
      </c>
      <c r="H2911" s="5" t="s">
        <v>64</v>
      </c>
      <c r="I2911" s="5" t="s">
        <v>653</v>
      </c>
      <c r="J2911" s="7" t="s">
        <v>4666</v>
      </c>
      <c r="K2911" s="5" t="s">
        <v>848</v>
      </c>
      <c r="L2911" s="7" t="s">
        <v>72</v>
      </c>
      <c r="M2911" s="7">
        <v>11</v>
      </c>
      <c r="N2911" s="5"/>
      <c r="O2911" s="7"/>
      <c r="P2911" s="5" t="s">
        <v>656</v>
      </c>
      <c r="Q2911" s="18">
        <v>44989</v>
      </c>
      <c r="R2911" s="7"/>
      <c r="S2911" s="8">
        <v>44990</v>
      </c>
      <c r="T2911" s="6"/>
      <c r="U2911" s="9" t="s">
        <v>74</v>
      </c>
      <c r="V2911" s="5"/>
      <c r="W2911" s="5" t="s">
        <v>410</v>
      </c>
      <c r="X2911" s="7"/>
      <c r="Y2911" s="6">
        <v>44990</v>
      </c>
      <c r="Z2911" s="5" t="s">
        <v>38</v>
      </c>
      <c r="AA2911" s="7"/>
      <c r="AB2911" s="5" t="s">
        <v>4285</v>
      </c>
      <c r="AC2911" s="5"/>
      <c r="AD2911" s="5"/>
    </row>
    <row r="2912" spans="2:30" ht="57" customHeight="1" x14ac:dyDescent="0.25">
      <c r="B2912" s="5">
        <v>2911</v>
      </c>
      <c r="C2912" s="6">
        <v>44991</v>
      </c>
      <c r="D2912" s="5" t="s">
        <v>1178</v>
      </c>
      <c r="E2912" s="5" t="s">
        <v>651</v>
      </c>
      <c r="F2912" s="5" t="s">
        <v>652</v>
      </c>
      <c r="G2912" s="5" t="s">
        <v>63</v>
      </c>
      <c r="H2912" s="5" t="s">
        <v>64</v>
      </c>
      <c r="I2912" s="5" t="s">
        <v>117</v>
      </c>
      <c r="J2912" s="7" t="s">
        <v>4667</v>
      </c>
      <c r="K2912" s="5" t="s">
        <v>671</v>
      </c>
      <c r="L2912" s="7" t="s">
        <v>72</v>
      </c>
      <c r="M2912" s="7">
        <v>29</v>
      </c>
      <c r="N2912" s="5"/>
      <c r="O2912" s="7"/>
      <c r="P2912" s="5" t="s">
        <v>656</v>
      </c>
      <c r="Q2912" s="18">
        <v>44989</v>
      </c>
      <c r="R2912" s="7"/>
      <c r="S2912" s="8">
        <v>44990</v>
      </c>
      <c r="T2912" s="6"/>
      <c r="U2912" s="9" t="s">
        <v>74</v>
      </c>
      <c r="V2912" s="5"/>
      <c r="W2912" s="5" t="s">
        <v>410</v>
      </c>
      <c r="X2912" s="7"/>
      <c r="Y2912" s="6">
        <v>44990</v>
      </c>
      <c r="Z2912" s="5" t="s">
        <v>38</v>
      </c>
      <c r="AA2912" s="7"/>
      <c r="AB2912" s="5" t="s">
        <v>4285</v>
      </c>
      <c r="AC2912" s="5"/>
      <c r="AD2912" s="5"/>
    </row>
    <row r="2913" spans="2:30" ht="57" customHeight="1" x14ac:dyDescent="0.25">
      <c r="B2913" s="5">
        <v>2912</v>
      </c>
      <c r="C2913" s="6">
        <v>44991</v>
      </c>
      <c r="D2913" s="5" t="s">
        <v>1178</v>
      </c>
      <c r="E2913" s="5" t="s">
        <v>651</v>
      </c>
      <c r="F2913" s="5" t="s">
        <v>652</v>
      </c>
      <c r="G2913" s="5" t="s">
        <v>63</v>
      </c>
      <c r="H2913" s="5" t="s">
        <v>64</v>
      </c>
      <c r="I2913" s="5" t="s">
        <v>653</v>
      </c>
      <c r="J2913" s="7" t="s">
        <v>4668</v>
      </c>
      <c r="K2913" s="5" t="s">
        <v>832</v>
      </c>
      <c r="L2913" s="7" t="s">
        <v>72</v>
      </c>
      <c r="M2913" s="7">
        <v>10</v>
      </c>
      <c r="N2913" s="5"/>
      <c r="O2913" s="7"/>
      <c r="P2913" s="5" t="s">
        <v>656</v>
      </c>
      <c r="Q2913" s="18">
        <v>44989</v>
      </c>
      <c r="R2913" s="7"/>
      <c r="S2913" s="8">
        <v>44990</v>
      </c>
      <c r="T2913" s="6"/>
      <c r="U2913" s="9" t="s">
        <v>74</v>
      </c>
      <c r="V2913" s="5"/>
      <c r="W2913" s="5" t="s">
        <v>410</v>
      </c>
      <c r="X2913" s="7"/>
      <c r="Y2913" s="6">
        <v>44990</v>
      </c>
      <c r="Z2913" s="5" t="s">
        <v>38</v>
      </c>
      <c r="AA2913" s="7"/>
      <c r="AB2913" s="5" t="s">
        <v>4285</v>
      </c>
      <c r="AC2913" s="5"/>
      <c r="AD2913" s="5"/>
    </row>
    <row r="2914" spans="2:30" ht="57" customHeight="1" x14ac:dyDescent="0.25">
      <c r="B2914" s="5">
        <v>2913</v>
      </c>
      <c r="C2914" s="6">
        <v>44991</v>
      </c>
      <c r="D2914" s="5" t="s">
        <v>1178</v>
      </c>
      <c r="E2914" s="5" t="s">
        <v>651</v>
      </c>
      <c r="F2914" s="5" t="s">
        <v>652</v>
      </c>
      <c r="G2914" s="5" t="s">
        <v>63</v>
      </c>
      <c r="H2914" s="5" t="s">
        <v>64</v>
      </c>
      <c r="I2914" s="5" t="s">
        <v>117</v>
      </c>
      <c r="J2914" s="7" t="s">
        <v>4669</v>
      </c>
      <c r="K2914" s="5" t="s">
        <v>4563</v>
      </c>
      <c r="L2914" s="7" t="s">
        <v>72</v>
      </c>
      <c r="M2914" s="7">
        <v>45</v>
      </c>
      <c r="N2914" s="5"/>
      <c r="O2914" s="7"/>
      <c r="P2914" s="5" t="s">
        <v>656</v>
      </c>
      <c r="Q2914" s="18">
        <v>44989</v>
      </c>
      <c r="R2914" s="7"/>
      <c r="S2914" s="8">
        <v>44990</v>
      </c>
      <c r="T2914" s="6"/>
      <c r="U2914" s="9" t="s">
        <v>74</v>
      </c>
      <c r="V2914" s="5"/>
      <c r="W2914" s="5" t="s">
        <v>410</v>
      </c>
      <c r="X2914" s="7"/>
      <c r="Y2914" s="6">
        <v>44990</v>
      </c>
      <c r="Z2914" s="5" t="s">
        <v>38</v>
      </c>
      <c r="AA2914" s="7"/>
      <c r="AB2914" s="5" t="s">
        <v>4285</v>
      </c>
      <c r="AC2914" s="5"/>
      <c r="AD2914" s="5"/>
    </row>
    <row r="2915" spans="2:30" ht="57" customHeight="1" x14ac:dyDescent="0.25">
      <c r="B2915" s="5">
        <v>2914</v>
      </c>
      <c r="C2915" s="6">
        <v>44991</v>
      </c>
      <c r="D2915" s="5" t="s">
        <v>1178</v>
      </c>
      <c r="E2915" s="5" t="s">
        <v>651</v>
      </c>
      <c r="F2915" s="5" t="s">
        <v>652</v>
      </c>
      <c r="G2915" s="5" t="s">
        <v>63</v>
      </c>
      <c r="H2915" s="5" t="s">
        <v>64</v>
      </c>
      <c r="I2915" s="5" t="s">
        <v>653</v>
      </c>
      <c r="J2915" s="7" t="s">
        <v>4670</v>
      </c>
      <c r="K2915" s="5" t="s">
        <v>704</v>
      </c>
      <c r="L2915" s="7" t="s">
        <v>37</v>
      </c>
      <c r="M2915" s="7">
        <v>10</v>
      </c>
      <c r="N2915" s="5"/>
      <c r="O2915" s="7"/>
      <c r="P2915" s="5" t="s">
        <v>656</v>
      </c>
      <c r="Q2915" s="18">
        <v>44989</v>
      </c>
      <c r="R2915" s="7"/>
      <c r="S2915" s="8">
        <v>44990</v>
      </c>
      <c r="T2915" s="6"/>
      <c r="U2915" s="9" t="s">
        <v>74</v>
      </c>
      <c r="V2915" s="5"/>
      <c r="W2915" s="5" t="s">
        <v>410</v>
      </c>
      <c r="X2915" s="7"/>
      <c r="Y2915" s="6">
        <v>44990</v>
      </c>
      <c r="Z2915" s="5" t="s">
        <v>38</v>
      </c>
      <c r="AA2915" s="7"/>
      <c r="AB2915" s="5" t="s">
        <v>4285</v>
      </c>
      <c r="AC2915" s="5"/>
      <c r="AD2915" s="5"/>
    </row>
    <row r="2916" spans="2:30" ht="57" customHeight="1" x14ac:dyDescent="0.25">
      <c r="B2916" s="5">
        <v>2915</v>
      </c>
      <c r="C2916" s="6">
        <v>44991</v>
      </c>
      <c r="D2916" s="5" t="s">
        <v>1178</v>
      </c>
      <c r="E2916" s="5" t="s">
        <v>651</v>
      </c>
      <c r="F2916" s="5" t="s">
        <v>652</v>
      </c>
      <c r="G2916" s="5" t="s">
        <v>63</v>
      </c>
      <c r="H2916" s="5" t="s">
        <v>64</v>
      </c>
      <c r="I2916" s="5" t="s">
        <v>117</v>
      </c>
      <c r="J2916" s="7" t="s">
        <v>4671</v>
      </c>
      <c r="K2916" s="5" t="s">
        <v>4672</v>
      </c>
      <c r="L2916" s="7" t="s">
        <v>72</v>
      </c>
      <c r="M2916" s="7">
        <v>57</v>
      </c>
      <c r="N2916" s="5"/>
      <c r="O2916" s="7"/>
      <c r="P2916" s="5" t="s">
        <v>656</v>
      </c>
      <c r="Q2916" s="18">
        <v>44989</v>
      </c>
      <c r="R2916" s="7"/>
      <c r="S2916" s="8">
        <v>44990</v>
      </c>
      <c r="T2916" s="6"/>
      <c r="U2916" s="9" t="s">
        <v>74</v>
      </c>
      <c r="V2916" s="5"/>
      <c r="W2916" s="5" t="s">
        <v>410</v>
      </c>
      <c r="X2916" s="7"/>
      <c r="Y2916" s="6">
        <v>44990</v>
      </c>
      <c r="Z2916" s="5" t="s">
        <v>38</v>
      </c>
      <c r="AA2916" s="7"/>
      <c r="AB2916" s="5" t="s">
        <v>4285</v>
      </c>
      <c r="AC2916" s="5"/>
      <c r="AD2916" s="5"/>
    </row>
    <row r="2917" spans="2:30" ht="57" customHeight="1" x14ac:dyDescent="0.25">
      <c r="B2917" s="5">
        <v>2916</v>
      </c>
      <c r="C2917" s="6">
        <v>44991</v>
      </c>
      <c r="D2917" s="5" t="s">
        <v>1178</v>
      </c>
      <c r="E2917" s="5" t="s">
        <v>651</v>
      </c>
      <c r="F2917" s="5" t="s">
        <v>652</v>
      </c>
      <c r="G2917" s="5" t="s">
        <v>63</v>
      </c>
      <c r="H2917" s="5" t="s">
        <v>64</v>
      </c>
      <c r="I2917" s="5" t="s">
        <v>653</v>
      </c>
      <c r="J2917" s="7" t="s">
        <v>4673</v>
      </c>
      <c r="K2917" s="5" t="s">
        <v>4674</v>
      </c>
      <c r="L2917" s="7" t="s">
        <v>37</v>
      </c>
      <c r="M2917" s="7">
        <v>4</v>
      </c>
      <c r="N2917" s="5"/>
      <c r="O2917" s="7"/>
      <c r="P2917" s="5" t="s">
        <v>656</v>
      </c>
      <c r="Q2917" s="18">
        <v>44989</v>
      </c>
      <c r="R2917" s="7"/>
      <c r="S2917" s="8">
        <v>44991</v>
      </c>
      <c r="T2917" s="6"/>
      <c r="U2917" s="9" t="s">
        <v>74</v>
      </c>
      <c r="V2917" s="5"/>
      <c r="W2917" s="5" t="s">
        <v>380</v>
      </c>
      <c r="X2917" s="7"/>
      <c r="Y2917" s="6">
        <v>44991</v>
      </c>
      <c r="Z2917" s="5" t="s">
        <v>38</v>
      </c>
      <c r="AA2917" s="7"/>
      <c r="AB2917" s="5" t="s">
        <v>4285</v>
      </c>
      <c r="AC2917" s="5"/>
      <c r="AD2917" s="5"/>
    </row>
    <row r="2918" spans="2:30" ht="57" customHeight="1" x14ac:dyDescent="0.25">
      <c r="B2918" s="5">
        <v>2917</v>
      </c>
      <c r="C2918" s="6">
        <v>44991</v>
      </c>
      <c r="D2918" s="5" t="s">
        <v>1178</v>
      </c>
      <c r="E2918" s="5" t="s">
        <v>651</v>
      </c>
      <c r="F2918" s="5" t="s">
        <v>652</v>
      </c>
      <c r="G2918" s="5" t="s">
        <v>63</v>
      </c>
      <c r="H2918" s="5" t="s">
        <v>2065</v>
      </c>
      <c r="I2918" s="5" t="s">
        <v>48</v>
      </c>
      <c r="J2918" s="7" t="s">
        <v>4675</v>
      </c>
      <c r="K2918" s="5" t="s">
        <v>4676</v>
      </c>
      <c r="L2918" s="7" t="s">
        <v>72</v>
      </c>
      <c r="M2918" s="7">
        <v>26</v>
      </c>
      <c r="N2918" s="5"/>
      <c r="O2918" s="7"/>
      <c r="P2918" s="5" t="s">
        <v>656</v>
      </c>
      <c r="Q2918" s="18">
        <v>44988</v>
      </c>
      <c r="R2918" s="7"/>
      <c r="S2918" s="8">
        <v>44988</v>
      </c>
      <c r="T2918" s="6"/>
      <c r="U2918" s="9" t="s">
        <v>74</v>
      </c>
      <c r="V2918" s="5"/>
      <c r="W2918" s="5" t="s">
        <v>380</v>
      </c>
      <c r="X2918" s="7"/>
      <c r="Y2918" s="6">
        <v>44992</v>
      </c>
      <c r="Z2918" s="5" t="s">
        <v>38</v>
      </c>
      <c r="AA2918" s="7"/>
      <c r="AB2918" s="5" t="s">
        <v>4285</v>
      </c>
      <c r="AC2918" s="5"/>
      <c r="AD2918" s="5"/>
    </row>
    <row r="2919" spans="2:30" ht="57" customHeight="1" x14ac:dyDescent="0.25">
      <c r="B2919" s="5">
        <v>2918</v>
      </c>
      <c r="C2919" s="6">
        <v>44992</v>
      </c>
      <c r="D2919" s="5" t="s">
        <v>1178</v>
      </c>
      <c r="E2919" s="5" t="s">
        <v>651</v>
      </c>
      <c r="F2919" s="5" t="s">
        <v>652</v>
      </c>
      <c r="G2919" s="5" t="s">
        <v>63</v>
      </c>
      <c r="H2919" s="5" t="s">
        <v>2065</v>
      </c>
      <c r="I2919" s="5" t="s">
        <v>69</v>
      </c>
      <c r="J2919" s="7" t="s">
        <v>4677</v>
      </c>
      <c r="K2919" s="5" t="s">
        <v>4678</v>
      </c>
      <c r="L2919" s="7" t="s">
        <v>72</v>
      </c>
      <c r="M2919" s="7">
        <v>7</v>
      </c>
      <c r="N2919" s="5"/>
      <c r="O2919" s="7"/>
      <c r="P2919" s="5" t="s">
        <v>656</v>
      </c>
      <c r="Q2919" s="18">
        <v>44990</v>
      </c>
      <c r="R2919" s="7"/>
      <c r="S2919" s="8">
        <v>44990</v>
      </c>
      <c r="T2919" s="6"/>
      <c r="U2919" s="9" t="s">
        <v>74</v>
      </c>
      <c r="V2919" s="5"/>
      <c r="W2919" s="5" t="s">
        <v>380</v>
      </c>
      <c r="X2919" s="7"/>
      <c r="Y2919" s="6">
        <v>44992</v>
      </c>
      <c r="Z2919" s="5" t="s">
        <v>38</v>
      </c>
      <c r="AA2919" s="7"/>
      <c r="AB2919" s="5" t="s">
        <v>4285</v>
      </c>
      <c r="AC2919" s="5"/>
      <c r="AD2919" s="5"/>
    </row>
    <row r="2920" spans="2:30" ht="57" customHeight="1" x14ac:dyDescent="0.25">
      <c r="B2920" s="5">
        <v>2919</v>
      </c>
      <c r="C2920" s="6">
        <v>44992</v>
      </c>
      <c r="D2920" s="5" t="s">
        <v>1178</v>
      </c>
      <c r="E2920" s="5" t="s">
        <v>651</v>
      </c>
      <c r="F2920" s="5" t="s">
        <v>652</v>
      </c>
      <c r="G2920" s="5" t="s">
        <v>63</v>
      </c>
      <c r="H2920" s="5" t="s">
        <v>2065</v>
      </c>
      <c r="I2920" s="5" t="s">
        <v>69</v>
      </c>
      <c r="J2920" s="7" t="s">
        <v>4679</v>
      </c>
      <c r="K2920" s="5" t="s">
        <v>121</v>
      </c>
      <c r="L2920" s="7" t="s">
        <v>72</v>
      </c>
      <c r="M2920" s="7">
        <v>10</v>
      </c>
      <c r="N2920" s="5"/>
      <c r="O2920" s="7"/>
      <c r="P2920" s="5" t="s">
        <v>656</v>
      </c>
      <c r="Q2920" s="18">
        <v>44988</v>
      </c>
      <c r="R2920" s="7"/>
      <c r="S2920" s="8">
        <v>44988</v>
      </c>
      <c r="T2920" s="6"/>
      <c r="U2920" s="9" t="s">
        <v>74</v>
      </c>
      <c r="V2920" s="5"/>
      <c r="W2920" s="5" t="s">
        <v>380</v>
      </c>
      <c r="X2920" s="7"/>
      <c r="Y2920" s="6">
        <v>44992</v>
      </c>
      <c r="Z2920" s="5" t="s">
        <v>38</v>
      </c>
      <c r="AA2920" s="7"/>
      <c r="AB2920" s="5" t="s">
        <v>4285</v>
      </c>
      <c r="AC2920" s="5"/>
      <c r="AD2920" s="5"/>
    </row>
    <row r="2921" spans="2:30" s="11" customFormat="1" ht="57" customHeight="1" x14ac:dyDescent="0.25">
      <c r="B2921" s="5">
        <v>2920</v>
      </c>
      <c r="C2921" s="6">
        <v>44992</v>
      </c>
      <c r="D2921" s="5" t="s">
        <v>1178</v>
      </c>
      <c r="E2921" s="5" t="s">
        <v>651</v>
      </c>
      <c r="F2921" s="5" t="s">
        <v>652</v>
      </c>
      <c r="G2921" s="5" t="s">
        <v>63</v>
      </c>
      <c r="H2921" s="5" t="s">
        <v>2065</v>
      </c>
      <c r="I2921" s="5" t="s">
        <v>69</v>
      </c>
      <c r="J2921" s="7" t="s">
        <v>4680</v>
      </c>
      <c r="K2921" s="5" t="s">
        <v>4681</v>
      </c>
      <c r="L2921" s="7" t="s">
        <v>37</v>
      </c>
      <c r="M2921" s="7">
        <v>16</v>
      </c>
      <c r="N2921" s="5"/>
      <c r="O2921" s="7"/>
      <c r="P2921" s="5" t="s">
        <v>656</v>
      </c>
      <c r="Q2921" s="18">
        <v>44991</v>
      </c>
      <c r="R2921" s="7"/>
      <c r="S2921" s="8">
        <v>48278</v>
      </c>
      <c r="T2921" s="6"/>
      <c r="U2921" s="9" t="s">
        <v>74</v>
      </c>
      <c r="V2921" s="5"/>
      <c r="W2921" s="5" t="s">
        <v>380</v>
      </c>
      <c r="X2921" s="7"/>
      <c r="Y2921" s="6">
        <v>44992</v>
      </c>
      <c r="Z2921" s="5" t="s">
        <v>42</v>
      </c>
      <c r="AA2921" s="7" t="s">
        <v>43</v>
      </c>
      <c r="AB2921" s="5" t="s">
        <v>4285</v>
      </c>
      <c r="AC2921" s="5"/>
      <c r="AD2921" s="5"/>
    </row>
    <row r="2922" spans="2:30" ht="57" customHeight="1" x14ac:dyDescent="0.25">
      <c r="B2922" s="5">
        <v>2921</v>
      </c>
      <c r="C2922" s="6">
        <v>44986</v>
      </c>
      <c r="D2922" s="5" t="s">
        <v>52</v>
      </c>
      <c r="E2922" s="5" t="s">
        <v>4295</v>
      </c>
      <c r="F2922" s="5" t="s">
        <v>46</v>
      </c>
      <c r="G2922" s="5" t="s">
        <v>32</v>
      </c>
      <c r="H2922" s="5" t="s">
        <v>54</v>
      </c>
      <c r="I2922" s="5" t="s">
        <v>371</v>
      </c>
      <c r="J2922" s="7" t="s">
        <v>4682</v>
      </c>
      <c r="K2922" s="5" t="s">
        <v>4683</v>
      </c>
      <c r="L2922" s="7" t="s">
        <v>72</v>
      </c>
      <c r="M2922" s="7">
        <v>21</v>
      </c>
      <c r="N2922" s="5" t="s">
        <v>4684</v>
      </c>
      <c r="O2922" s="7" t="s">
        <v>4310</v>
      </c>
      <c r="P2922" s="5"/>
      <c r="Q2922" s="18"/>
      <c r="R2922" s="7">
        <v>4</v>
      </c>
      <c r="S2922" s="8"/>
      <c r="T2922" s="6"/>
      <c r="U2922" s="9" t="s">
        <v>74</v>
      </c>
      <c r="V2922" s="5"/>
      <c r="W2922" s="5" t="s">
        <v>3297</v>
      </c>
      <c r="X2922" s="7"/>
      <c r="Y2922" s="6">
        <v>44955</v>
      </c>
      <c r="Z2922" s="5" t="s">
        <v>42</v>
      </c>
      <c r="AA2922" s="7" t="s">
        <v>3218</v>
      </c>
      <c r="AB2922" s="5" t="s">
        <v>38</v>
      </c>
      <c r="AC2922" s="5" t="s">
        <v>38</v>
      </c>
      <c r="AD2922" s="5"/>
    </row>
    <row r="2923" spans="2:30" ht="57" customHeight="1" x14ac:dyDescent="0.25">
      <c r="B2923" s="5">
        <v>2922</v>
      </c>
      <c r="C2923" s="6">
        <v>44992</v>
      </c>
      <c r="D2923" s="5" t="s">
        <v>1178</v>
      </c>
      <c r="E2923" s="5" t="s">
        <v>651</v>
      </c>
      <c r="F2923" s="5" t="s">
        <v>652</v>
      </c>
      <c r="G2923" s="5" t="s">
        <v>63</v>
      </c>
      <c r="H2923" s="5" t="s">
        <v>64</v>
      </c>
      <c r="I2923" s="5"/>
      <c r="J2923" s="7" t="s">
        <v>4685</v>
      </c>
      <c r="K2923" s="5" t="s">
        <v>1525</v>
      </c>
      <c r="L2923" s="7" t="s">
        <v>37</v>
      </c>
      <c r="M2923" s="7">
        <v>55</v>
      </c>
      <c r="N2923" s="5"/>
      <c r="O2923" s="7"/>
      <c r="P2923" s="5"/>
      <c r="Q2923" s="18">
        <v>44990</v>
      </c>
      <c r="R2923" s="7"/>
      <c r="S2923" s="8">
        <v>44992</v>
      </c>
      <c r="T2923" s="6"/>
      <c r="U2923" s="9" t="s">
        <v>74</v>
      </c>
      <c r="V2923" s="5"/>
      <c r="W2923" s="5" t="s">
        <v>410</v>
      </c>
      <c r="X2923" s="7"/>
      <c r="Y2923" s="6">
        <v>44992</v>
      </c>
      <c r="Z2923" s="5" t="s">
        <v>38</v>
      </c>
      <c r="AA2923" s="7"/>
      <c r="AB2923" s="5" t="s">
        <v>4285</v>
      </c>
      <c r="AC2923" s="5"/>
      <c r="AD2923" s="5"/>
    </row>
    <row r="2924" spans="2:30" ht="57" customHeight="1" x14ac:dyDescent="0.25">
      <c r="B2924" s="5">
        <v>2923</v>
      </c>
      <c r="C2924" s="6">
        <v>44992</v>
      </c>
      <c r="D2924" s="5" t="s">
        <v>1178</v>
      </c>
      <c r="E2924" s="5" t="s">
        <v>651</v>
      </c>
      <c r="F2924" s="5" t="s">
        <v>652</v>
      </c>
      <c r="G2924" s="5" t="s">
        <v>63</v>
      </c>
      <c r="H2924" s="5" t="s">
        <v>64</v>
      </c>
      <c r="I2924" s="5" t="s">
        <v>653</v>
      </c>
      <c r="J2924" s="7" t="s">
        <v>4686</v>
      </c>
      <c r="K2924" s="5" t="s">
        <v>4687</v>
      </c>
      <c r="L2924" s="7" t="s">
        <v>72</v>
      </c>
      <c r="M2924" s="7">
        <v>18</v>
      </c>
      <c r="N2924" s="5"/>
      <c r="O2924" s="7"/>
      <c r="P2924" s="5"/>
      <c r="Q2924" s="18">
        <v>44990</v>
      </c>
      <c r="R2924" s="7"/>
      <c r="S2924" s="8">
        <v>44992</v>
      </c>
      <c r="T2924" s="6"/>
      <c r="U2924" s="9" t="s">
        <v>74</v>
      </c>
      <c r="V2924" s="5"/>
      <c r="W2924" s="5" t="s">
        <v>410</v>
      </c>
      <c r="X2924" s="7"/>
      <c r="Y2924" s="6">
        <v>44992</v>
      </c>
      <c r="Z2924" s="5" t="s">
        <v>38</v>
      </c>
      <c r="AA2924" s="7"/>
      <c r="AB2924" s="5" t="s">
        <v>4285</v>
      </c>
      <c r="AC2924" s="5"/>
      <c r="AD2924" s="5"/>
    </row>
    <row r="2925" spans="2:30" ht="57" customHeight="1" x14ac:dyDescent="0.25">
      <c r="B2925" s="5">
        <v>2924</v>
      </c>
      <c r="C2925" s="6">
        <v>44992</v>
      </c>
      <c r="D2925" s="5" t="s">
        <v>1178</v>
      </c>
      <c r="E2925" s="5" t="s">
        <v>651</v>
      </c>
      <c r="F2925" s="5" t="s">
        <v>652</v>
      </c>
      <c r="G2925" s="5" t="s">
        <v>63</v>
      </c>
      <c r="H2925" s="5" t="s">
        <v>64</v>
      </c>
      <c r="I2925" s="5" t="s">
        <v>653</v>
      </c>
      <c r="J2925" s="7" t="s">
        <v>4688</v>
      </c>
      <c r="K2925" s="5" t="s">
        <v>848</v>
      </c>
      <c r="L2925" s="7" t="s">
        <v>72</v>
      </c>
      <c r="M2925" s="7">
        <v>11</v>
      </c>
      <c r="N2925" s="5"/>
      <c r="O2925" s="7"/>
      <c r="P2925" s="5"/>
      <c r="Q2925" s="18">
        <v>44990</v>
      </c>
      <c r="R2925" s="7"/>
      <c r="S2925" s="8">
        <v>44992</v>
      </c>
      <c r="T2925" s="6"/>
      <c r="U2925" s="9" t="s">
        <v>74</v>
      </c>
      <c r="V2925" s="5"/>
      <c r="W2925" s="5" t="s">
        <v>410</v>
      </c>
      <c r="X2925" s="7"/>
      <c r="Y2925" s="6">
        <v>44992</v>
      </c>
      <c r="Z2925" s="5" t="s">
        <v>38</v>
      </c>
      <c r="AA2925" s="7"/>
      <c r="AB2925" s="5" t="s">
        <v>4285</v>
      </c>
      <c r="AC2925" s="5"/>
      <c r="AD2925" s="5"/>
    </row>
    <row r="2926" spans="2:30" ht="57" customHeight="1" x14ac:dyDescent="0.25">
      <c r="B2926" s="5">
        <v>2925</v>
      </c>
      <c r="C2926" s="6">
        <v>44992</v>
      </c>
      <c r="D2926" s="5" t="s">
        <v>1178</v>
      </c>
      <c r="E2926" s="5" t="s">
        <v>651</v>
      </c>
      <c r="F2926" s="5" t="s">
        <v>652</v>
      </c>
      <c r="G2926" s="5" t="s">
        <v>63</v>
      </c>
      <c r="H2926" s="5" t="s">
        <v>64</v>
      </c>
      <c r="I2926" s="5" t="s">
        <v>653</v>
      </c>
      <c r="J2926" s="7" t="s">
        <v>4689</v>
      </c>
      <c r="K2926" s="5" t="s">
        <v>809</v>
      </c>
      <c r="L2926" s="7" t="s">
        <v>37</v>
      </c>
      <c r="M2926" s="7">
        <v>6</v>
      </c>
      <c r="N2926" s="5"/>
      <c r="O2926" s="7"/>
      <c r="P2926" s="5"/>
      <c r="Q2926" s="18">
        <v>44990</v>
      </c>
      <c r="R2926" s="7"/>
      <c r="S2926" s="8">
        <v>44992</v>
      </c>
      <c r="T2926" s="6"/>
      <c r="U2926" s="9" t="s">
        <v>74</v>
      </c>
      <c r="V2926" s="5"/>
      <c r="W2926" s="5" t="s">
        <v>410</v>
      </c>
      <c r="X2926" s="7"/>
      <c r="Y2926" s="6">
        <v>44992</v>
      </c>
      <c r="Z2926" s="5" t="s">
        <v>38</v>
      </c>
      <c r="AA2926" s="7"/>
      <c r="AB2926" s="5" t="s">
        <v>4285</v>
      </c>
      <c r="AC2926" s="5"/>
      <c r="AD2926" s="5"/>
    </row>
    <row r="2927" spans="2:30" ht="57" customHeight="1" x14ac:dyDescent="0.25">
      <c r="B2927" s="5">
        <v>2926</v>
      </c>
      <c r="C2927" s="6">
        <v>44992</v>
      </c>
      <c r="D2927" s="5" t="s">
        <v>1178</v>
      </c>
      <c r="E2927" s="5" t="s">
        <v>651</v>
      </c>
      <c r="F2927" s="5" t="s">
        <v>652</v>
      </c>
      <c r="G2927" s="5" t="s">
        <v>63</v>
      </c>
      <c r="H2927" s="5" t="s">
        <v>64</v>
      </c>
      <c r="I2927" s="5" t="s">
        <v>653</v>
      </c>
      <c r="J2927" s="7" t="s">
        <v>4690</v>
      </c>
      <c r="K2927" s="5" t="s">
        <v>890</v>
      </c>
      <c r="L2927" s="7" t="s">
        <v>72</v>
      </c>
      <c r="M2927" s="7">
        <v>18</v>
      </c>
      <c r="N2927" s="5"/>
      <c r="O2927" s="7"/>
      <c r="P2927" s="5"/>
      <c r="Q2927" s="18">
        <v>44990</v>
      </c>
      <c r="R2927" s="7"/>
      <c r="S2927" s="8">
        <v>44992</v>
      </c>
      <c r="T2927" s="6"/>
      <c r="U2927" s="9" t="s">
        <v>74</v>
      </c>
      <c r="V2927" s="5"/>
      <c r="W2927" s="5" t="s">
        <v>410</v>
      </c>
      <c r="X2927" s="7"/>
      <c r="Y2927" s="6">
        <v>44992</v>
      </c>
      <c r="Z2927" s="5" t="s">
        <v>38</v>
      </c>
      <c r="AA2927" s="7"/>
      <c r="AB2927" s="5" t="s">
        <v>4285</v>
      </c>
      <c r="AC2927" s="5"/>
      <c r="AD2927" s="5"/>
    </row>
    <row r="2928" spans="2:30" ht="57" customHeight="1" x14ac:dyDescent="0.25">
      <c r="B2928" s="5">
        <v>2927</v>
      </c>
      <c r="C2928" s="6">
        <v>44992</v>
      </c>
      <c r="D2928" s="5" t="s">
        <v>1178</v>
      </c>
      <c r="E2928" s="5" t="s">
        <v>651</v>
      </c>
      <c r="F2928" s="5" t="s">
        <v>652</v>
      </c>
      <c r="G2928" s="5" t="s">
        <v>63</v>
      </c>
      <c r="H2928" s="5" t="s">
        <v>64</v>
      </c>
      <c r="I2928" s="5"/>
      <c r="J2928" s="7" t="s">
        <v>4691</v>
      </c>
      <c r="K2928" s="5" t="s">
        <v>811</v>
      </c>
      <c r="L2928" s="7" t="s">
        <v>37</v>
      </c>
      <c r="M2928" s="7">
        <v>34</v>
      </c>
      <c r="N2928" s="5"/>
      <c r="O2928" s="7"/>
      <c r="P2928" s="5"/>
      <c r="Q2928" s="18">
        <v>44990</v>
      </c>
      <c r="R2928" s="7"/>
      <c r="S2928" s="8">
        <v>44992</v>
      </c>
      <c r="T2928" s="6"/>
      <c r="U2928" s="9" t="s">
        <v>74</v>
      </c>
      <c r="V2928" s="5"/>
      <c r="W2928" s="5" t="s">
        <v>410</v>
      </c>
      <c r="X2928" s="7"/>
      <c r="Y2928" s="6">
        <v>44992</v>
      </c>
      <c r="Z2928" s="5" t="s">
        <v>38</v>
      </c>
      <c r="AA2928" s="7"/>
      <c r="AB2928" s="5" t="s">
        <v>4285</v>
      </c>
      <c r="AC2928" s="5"/>
      <c r="AD2928" s="5"/>
    </row>
    <row r="2929" spans="2:30" ht="57" customHeight="1" x14ac:dyDescent="0.25">
      <c r="B2929" s="5">
        <v>2928</v>
      </c>
      <c r="C2929" s="6">
        <v>44992</v>
      </c>
      <c r="D2929" s="5" t="s">
        <v>1178</v>
      </c>
      <c r="E2929" s="5" t="s">
        <v>651</v>
      </c>
      <c r="F2929" s="5" t="s">
        <v>652</v>
      </c>
      <c r="G2929" s="5" t="s">
        <v>63</v>
      </c>
      <c r="H2929" s="5" t="s">
        <v>64</v>
      </c>
      <c r="I2929" s="5" t="s">
        <v>653</v>
      </c>
      <c r="J2929" s="7" t="s">
        <v>4692</v>
      </c>
      <c r="K2929" s="5" t="s">
        <v>4693</v>
      </c>
      <c r="L2929" s="7" t="s">
        <v>37</v>
      </c>
      <c r="M2929" s="7">
        <v>16</v>
      </c>
      <c r="N2929" s="5"/>
      <c r="O2929" s="7"/>
      <c r="P2929" s="5"/>
      <c r="Q2929" s="18">
        <v>44990</v>
      </c>
      <c r="R2929" s="7"/>
      <c r="S2929" s="8">
        <v>44992</v>
      </c>
      <c r="T2929" s="6"/>
      <c r="U2929" s="9" t="s">
        <v>74</v>
      </c>
      <c r="V2929" s="5"/>
      <c r="W2929" s="5" t="s">
        <v>410</v>
      </c>
      <c r="X2929" s="7"/>
      <c r="Y2929" s="6">
        <v>44992</v>
      </c>
      <c r="Z2929" s="5" t="s">
        <v>38</v>
      </c>
      <c r="AA2929" s="7"/>
      <c r="AB2929" s="5" t="s">
        <v>4285</v>
      </c>
      <c r="AC2929" s="5"/>
      <c r="AD2929" s="5"/>
    </row>
    <row r="2930" spans="2:30" ht="57" customHeight="1" x14ac:dyDescent="0.25">
      <c r="B2930" s="5">
        <v>2929</v>
      </c>
      <c r="C2930" s="6">
        <v>44992</v>
      </c>
      <c r="D2930" s="5" t="s">
        <v>1178</v>
      </c>
      <c r="E2930" s="5" t="s">
        <v>651</v>
      </c>
      <c r="F2930" s="5" t="s">
        <v>652</v>
      </c>
      <c r="G2930" s="5" t="s">
        <v>63</v>
      </c>
      <c r="H2930" s="5" t="s">
        <v>64</v>
      </c>
      <c r="I2930" s="5" t="s">
        <v>117</v>
      </c>
      <c r="J2930" s="7" t="s">
        <v>4694</v>
      </c>
      <c r="K2930" s="5" t="s">
        <v>934</v>
      </c>
      <c r="L2930" s="7" t="s">
        <v>72</v>
      </c>
      <c r="M2930" s="7">
        <v>26</v>
      </c>
      <c r="N2930" s="5"/>
      <c r="O2930" s="7"/>
      <c r="P2930" s="5"/>
      <c r="Q2930" s="18">
        <v>44990</v>
      </c>
      <c r="R2930" s="7"/>
      <c r="S2930" s="8">
        <v>44992</v>
      </c>
      <c r="T2930" s="6"/>
      <c r="U2930" s="9" t="s">
        <v>74</v>
      </c>
      <c r="V2930" s="5"/>
      <c r="W2930" s="5" t="s">
        <v>410</v>
      </c>
      <c r="X2930" s="7"/>
      <c r="Y2930" s="6">
        <v>44992</v>
      </c>
      <c r="Z2930" s="5" t="s">
        <v>38</v>
      </c>
      <c r="AA2930" s="7"/>
      <c r="AB2930" s="5" t="s">
        <v>4285</v>
      </c>
      <c r="AC2930" s="5"/>
      <c r="AD2930" s="5"/>
    </row>
    <row r="2931" spans="2:30" ht="57" customHeight="1" x14ac:dyDescent="0.25">
      <c r="B2931" s="5">
        <v>2930</v>
      </c>
      <c r="C2931" s="6">
        <v>44992</v>
      </c>
      <c r="D2931" s="5" t="s">
        <v>1178</v>
      </c>
      <c r="E2931" s="5" t="s">
        <v>651</v>
      </c>
      <c r="F2931" s="5" t="s">
        <v>652</v>
      </c>
      <c r="G2931" s="5" t="s">
        <v>63</v>
      </c>
      <c r="H2931" s="5" t="s">
        <v>64</v>
      </c>
      <c r="I2931" s="5" t="s">
        <v>653</v>
      </c>
      <c r="J2931" s="7" t="s">
        <v>4695</v>
      </c>
      <c r="K2931" s="5" t="s">
        <v>4696</v>
      </c>
      <c r="L2931" s="7" t="s">
        <v>72</v>
      </c>
      <c r="M2931" s="7">
        <v>9</v>
      </c>
      <c r="N2931" s="5"/>
      <c r="O2931" s="7"/>
      <c r="P2931" s="5"/>
      <c r="Q2931" s="18">
        <v>44990</v>
      </c>
      <c r="R2931" s="7"/>
      <c r="S2931" s="8">
        <v>44992</v>
      </c>
      <c r="T2931" s="6"/>
      <c r="U2931" s="9" t="s">
        <v>74</v>
      </c>
      <c r="V2931" s="5"/>
      <c r="W2931" s="5" t="s">
        <v>410</v>
      </c>
      <c r="X2931" s="7"/>
      <c r="Y2931" s="6">
        <v>44992</v>
      </c>
      <c r="Z2931" s="5" t="s">
        <v>38</v>
      </c>
      <c r="AA2931" s="7"/>
      <c r="AB2931" s="5" t="s">
        <v>4285</v>
      </c>
      <c r="AC2931" s="5"/>
      <c r="AD2931" s="5"/>
    </row>
    <row r="2932" spans="2:30" ht="57" customHeight="1" x14ac:dyDescent="0.25">
      <c r="B2932" s="5">
        <v>2931</v>
      </c>
      <c r="C2932" s="6">
        <v>44992</v>
      </c>
      <c r="D2932" s="5" t="s">
        <v>1178</v>
      </c>
      <c r="E2932" s="5" t="s">
        <v>651</v>
      </c>
      <c r="F2932" s="5" t="s">
        <v>652</v>
      </c>
      <c r="G2932" s="5" t="s">
        <v>63</v>
      </c>
      <c r="H2932" s="5" t="s">
        <v>64</v>
      </c>
      <c r="I2932" s="5" t="s">
        <v>653</v>
      </c>
      <c r="J2932" s="7" t="s">
        <v>4697</v>
      </c>
      <c r="K2932" s="5" t="s">
        <v>686</v>
      </c>
      <c r="L2932" s="7" t="s">
        <v>72</v>
      </c>
      <c r="M2932" s="7">
        <v>11</v>
      </c>
      <c r="N2932" s="5"/>
      <c r="O2932" s="7"/>
      <c r="P2932" s="5"/>
      <c r="Q2932" s="18">
        <v>44990</v>
      </c>
      <c r="R2932" s="7"/>
      <c r="S2932" s="8">
        <v>44992</v>
      </c>
      <c r="T2932" s="6"/>
      <c r="U2932" s="9" t="s">
        <v>74</v>
      </c>
      <c r="V2932" s="5"/>
      <c r="W2932" s="5" t="s">
        <v>410</v>
      </c>
      <c r="X2932" s="7"/>
      <c r="Y2932" s="6">
        <v>44992</v>
      </c>
      <c r="Z2932" s="5" t="s">
        <v>38</v>
      </c>
      <c r="AA2932" s="7"/>
      <c r="AB2932" s="5" t="s">
        <v>4285</v>
      </c>
      <c r="AC2932" s="5"/>
      <c r="AD2932" s="5"/>
    </row>
    <row r="2933" spans="2:30" ht="57" customHeight="1" x14ac:dyDescent="0.25">
      <c r="B2933" s="5">
        <v>2932</v>
      </c>
      <c r="C2933" s="6">
        <v>44992</v>
      </c>
      <c r="D2933" s="5" t="s">
        <v>1178</v>
      </c>
      <c r="E2933" s="5" t="s">
        <v>651</v>
      </c>
      <c r="F2933" s="5" t="s">
        <v>652</v>
      </c>
      <c r="G2933" s="5" t="s">
        <v>63</v>
      </c>
      <c r="H2933" s="5" t="s">
        <v>64</v>
      </c>
      <c r="I2933" s="5" t="s">
        <v>653</v>
      </c>
      <c r="J2933" s="7" t="s">
        <v>4698</v>
      </c>
      <c r="K2933" s="5" t="s">
        <v>4699</v>
      </c>
      <c r="L2933" s="7" t="s">
        <v>37</v>
      </c>
      <c r="M2933" s="7">
        <v>9</v>
      </c>
      <c r="N2933" s="5"/>
      <c r="O2933" s="7"/>
      <c r="P2933" s="5"/>
      <c r="Q2933" s="18">
        <v>44990</v>
      </c>
      <c r="R2933" s="7"/>
      <c r="S2933" s="8">
        <v>44992</v>
      </c>
      <c r="T2933" s="6"/>
      <c r="U2933" s="9" t="s">
        <v>74</v>
      </c>
      <c r="V2933" s="5"/>
      <c r="W2933" s="5" t="s">
        <v>410</v>
      </c>
      <c r="X2933" s="7"/>
      <c r="Y2933" s="6">
        <v>44992</v>
      </c>
      <c r="Z2933" s="5" t="s">
        <v>38</v>
      </c>
      <c r="AA2933" s="7"/>
      <c r="AB2933" s="5" t="s">
        <v>4285</v>
      </c>
      <c r="AC2933" s="5"/>
      <c r="AD2933" s="5"/>
    </row>
    <row r="2934" spans="2:30" ht="57" customHeight="1" x14ac:dyDescent="0.25">
      <c r="B2934" s="5">
        <v>2933</v>
      </c>
      <c r="C2934" s="6">
        <v>44992</v>
      </c>
      <c r="D2934" s="5" t="s">
        <v>1178</v>
      </c>
      <c r="E2934" s="5" t="s">
        <v>651</v>
      </c>
      <c r="F2934" s="5" t="s">
        <v>652</v>
      </c>
      <c r="G2934" s="5" t="s">
        <v>63</v>
      </c>
      <c r="H2934" s="5" t="s">
        <v>64</v>
      </c>
      <c r="I2934" s="5"/>
      <c r="J2934" s="7" t="s">
        <v>4700</v>
      </c>
      <c r="K2934" s="5" t="s">
        <v>4701</v>
      </c>
      <c r="L2934" s="7" t="s">
        <v>37</v>
      </c>
      <c r="M2934" s="7">
        <v>64</v>
      </c>
      <c r="N2934" s="5"/>
      <c r="O2934" s="7"/>
      <c r="P2934" s="5"/>
      <c r="Q2934" s="18">
        <v>44990</v>
      </c>
      <c r="R2934" s="7"/>
      <c r="S2934" s="8">
        <v>44992</v>
      </c>
      <c r="T2934" s="6"/>
      <c r="U2934" s="9" t="s">
        <v>74</v>
      </c>
      <c r="V2934" s="5"/>
      <c r="W2934" s="5" t="s">
        <v>410</v>
      </c>
      <c r="X2934" s="7"/>
      <c r="Y2934" s="6">
        <v>44992</v>
      </c>
      <c r="Z2934" s="5" t="s">
        <v>38</v>
      </c>
      <c r="AA2934" s="7"/>
      <c r="AB2934" s="5" t="s">
        <v>4285</v>
      </c>
      <c r="AC2934" s="5"/>
      <c r="AD2934" s="5"/>
    </row>
    <row r="2935" spans="2:30" ht="57" customHeight="1" x14ac:dyDescent="0.25">
      <c r="B2935" s="5">
        <v>2934</v>
      </c>
      <c r="C2935" s="6">
        <v>44992</v>
      </c>
      <c r="D2935" s="5" t="s">
        <v>1178</v>
      </c>
      <c r="E2935" s="5" t="s">
        <v>651</v>
      </c>
      <c r="F2935" s="5" t="s">
        <v>652</v>
      </c>
      <c r="G2935" s="5" t="s">
        <v>63</v>
      </c>
      <c r="H2935" s="5" t="s">
        <v>64</v>
      </c>
      <c r="I2935" s="5"/>
      <c r="J2935" s="7" t="s">
        <v>4702</v>
      </c>
      <c r="K2935" s="5" t="s">
        <v>4703</v>
      </c>
      <c r="L2935" s="7" t="s">
        <v>37</v>
      </c>
      <c r="M2935" s="7">
        <v>42</v>
      </c>
      <c r="N2935" s="5"/>
      <c r="O2935" s="7"/>
      <c r="P2935" s="5"/>
      <c r="Q2935" s="18">
        <v>44990</v>
      </c>
      <c r="R2935" s="7"/>
      <c r="S2935" s="8">
        <v>44992</v>
      </c>
      <c r="T2935" s="6"/>
      <c r="U2935" s="9" t="s">
        <v>74</v>
      </c>
      <c r="V2935" s="5"/>
      <c r="W2935" s="5" t="s">
        <v>410</v>
      </c>
      <c r="X2935" s="7"/>
      <c r="Y2935" s="6">
        <v>44992</v>
      </c>
      <c r="Z2935" s="5" t="s">
        <v>38</v>
      </c>
      <c r="AA2935" s="7"/>
      <c r="AB2935" s="5" t="s">
        <v>4285</v>
      </c>
      <c r="AC2935" s="5"/>
      <c r="AD2935" s="5"/>
    </row>
    <row r="2936" spans="2:30" ht="57" customHeight="1" x14ac:dyDescent="0.25">
      <c r="B2936" s="5">
        <v>2935</v>
      </c>
      <c r="C2936" s="6">
        <v>44992</v>
      </c>
      <c r="D2936" s="5" t="s">
        <v>1178</v>
      </c>
      <c r="E2936" s="5" t="s">
        <v>651</v>
      </c>
      <c r="F2936" s="5" t="s">
        <v>652</v>
      </c>
      <c r="G2936" s="5" t="s">
        <v>63</v>
      </c>
      <c r="H2936" s="5" t="s">
        <v>64</v>
      </c>
      <c r="I2936" s="5" t="s">
        <v>117</v>
      </c>
      <c r="J2936" s="7" t="s">
        <v>4704</v>
      </c>
      <c r="K2936" s="5" t="s">
        <v>4705</v>
      </c>
      <c r="L2936" s="7" t="s">
        <v>72</v>
      </c>
      <c r="M2936" s="7">
        <v>24</v>
      </c>
      <c r="N2936" s="5"/>
      <c r="O2936" s="7"/>
      <c r="P2936" s="5"/>
      <c r="Q2936" s="18">
        <v>44990</v>
      </c>
      <c r="R2936" s="7"/>
      <c r="S2936" s="8">
        <v>44992</v>
      </c>
      <c r="T2936" s="6"/>
      <c r="U2936" s="9" t="s">
        <v>74</v>
      </c>
      <c r="V2936" s="5"/>
      <c r="W2936" s="5" t="s">
        <v>410</v>
      </c>
      <c r="X2936" s="7"/>
      <c r="Y2936" s="6">
        <v>44992</v>
      </c>
      <c r="Z2936" s="5" t="s">
        <v>38</v>
      </c>
      <c r="AA2936" s="7"/>
      <c r="AB2936" s="5" t="s">
        <v>4285</v>
      </c>
      <c r="AC2936" s="5"/>
      <c r="AD2936" s="5"/>
    </row>
    <row r="2937" spans="2:30" ht="57" customHeight="1" x14ac:dyDescent="0.25">
      <c r="B2937" s="5">
        <v>2936</v>
      </c>
      <c r="C2937" s="6">
        <v>44992</v>
      </c>
      <c r="D2937" s="5" t="s">
        <v>1178</v>
      </c>
      <c r="E2937" s="5" t="s">
        <v>651</v>
      </c>
      <c r="F2937" s="5" t="s">
        <v>652</v>
      </c>
      <c r="G2937" s="5" t="s">
        <v>63</v>
      </c>
      <c r="H2937" s="5" t="s">
        <v>64</v>
      </c>
      <c r="I2937" s="5" t="s">
        <v>653</v>
      </c>
      <c r="J2937" s="7" t="s">
        <v>4706</v>
      </c>
      <c r="K2937" s="5" t="s">
        <v>4707</v>
      </c>
      <c r="L2937" s="7" t="s">
        <v>37</v>
      </c>
      <c r="M2937" s="7">
        <v>7</v>
      </c>
      <c r="N2937" s="5"/>
      <c r="O2937" s="7"/>
      <c r="P2937" s="5"/>
      <c r="Q2937" s="18">
        <v>44990</v>
      </c>
      <c r="R2937" s="7"/>
      <c r="S2937" s="8">
        <v>44992</v>
      </c>
      <c r="T2937" s="6"/>
      <c r="U2937" s="9" t="s">
        <v>74</v>
      </c>
      <c r="V2937" s="5"/>
      <c r="W2937" s="5" t="s">
        <v>410</v>
      </c>
      <c r="X2937" s="7"/>
      <c r="Y2937" s="6">
        <v>44992</v>
      </c>
      <c r="Z2937" s="5" t="s">
        <v>38</v>
      </c>
      <c r="AA2937" s="7"/>
      <c r="AB2937" s="5" t="s">
        <v>4285</v>
      </c>
      <c r="AC2937" s="5"/>
      <c r="AD2937" s="5"/>
    </row>
    <row r="2938" spans="2:30" ht="57" customHeight="1" x14ac:dyDescent="0.25">
      <c r="B2938" s="5">
        <v>2937</v>
      </c>
      <c r="C2938" s="6">
        <v>44992</v>
      </c>
      <c r="D2938" s="5" t="s">
        <v>1178</v>
      </c>
      <c r="E2938" s="5" t="s">
        <v>651</v>
      </c>
      <c r="F2938" s="5" t="s">
        <v>652</v>
      </c>
      <c r="G2938" s="5" t="s">
        <v>63</v>
      </c>
      <c r="H2938" s="5" t="s">
        <v>64</v>
      </c>
      <c r="I2938" s="5"/>
      <c r="J2938" s="7" t="s">
        <v>4708</v>
      </c>
      <c r="K2938" s="5" t="s">
        <v>4709</v>
      </c>
      <c r="L2938" s="7" t="s">
        <v>37</v>
      </c>
      <c r="M2938" s="7">
        <v>50</v>
      </c>
      <c r="N2938" s="5"/>
      <c r="O2938" s="7"/>
      <c r="P2938" s="5"/>
      <c r="Q2938" s="18">
        <v>44990</v>
      </c>
      <c r="R2938" s="7"/>
      <c r="S2938" s="8">
        <v>44992</v>
      </c>
      <c r="T2938" s="6"/>
      <c r="U2938" s="9" t="s">
        <v>74</v>
      </c>
      <c r="V2938" s="5"/>
      <c r="W2938" s="5" t="s">
        <v>410</v>
      </c>
      <c r="X2938" s="7"/>
      <c r="Y2938" s="6">
        <v>44992</v>
      </c>
      <c r="Z2938" s="5" t="s">
        <v>38</v>
      </c>
      <c r="AA2938" s="7"/>
      <c r="AB2938" s="5" t="s">
        <v>4285</v>
      </c>
      <c r="AC2938" s="5"/>
      <c r="AD2938" s="5"/>
    </row>
    <row r="2939" spans="2:30" ht="57" customHeight="1" x14ac:dyDescent="0.25">
      <c r="B2939" s="5">
        <v>2938</v>
      </c>
      <c r="C2939" s="6">
        <v>44992</v>
      </c>
      <c r="D2939" s="5" t="s">
        <v>1178</v>
      </c>
      <c r="E2939" s="5" t="s">
        <v>651</v>
      </c>
      <c r="F2939" s="5" t="s">
        <v>652</v>
      </c>
      <c r="G2939" s="5" t="s">
        <v>63</v>
      </c>
      <c r="H2939" s="5" t="s">
        <v>64</v>
      </c>
      <c r="I2939" s="5"/>
      <c r="J2939" s="7" t="s">
        <v>940</v>
      </c>
      <c r="K2939" s="5" t="s">
        <v>941</v>
      </c>
      <c r="L2939" s="7" t="s">
        <v>72</v>
      </c>
      <c r="M2939" s="7">
        <v>67</v>
      </c>
      <c r="N2939" s="5"/>
      <c r="O2939" s="7"/>
      <c r="P2939" s="5"/>
      <c r="Q2939" s="18">
        <v>44990</v>
      </c>
      <c r="R2939" s="7"/>
      <c r="S2939" s="8">
        <v>44992</v>
      </c>
      <c r="T2939" s="6"/>
      <c r="U2939" s="9" t="s">
        <v>74</v>
      </c>
      <c r="V2939" s="5"/>
      <c r="W2939" s="5" t="s">
        <v>410</v>
      </c>
      <c r="X2939" s="7"/>
      <c r="Y2939" s="6">
        <v>44992</v>
      </c>
      <c r="Z2939" s="5" t="s">
        <v>38</v>
      </c>
      <c r="AA2939" s="7"/>
      <c r="AB2939" s="5" t="s">
        <v>4285</v>
      </c>
      <c r="AC2939" s="5"/>
      <c r="AD2939" s="5"/>
    </row>
    <row r="2940" spans="2:30" ht="57" customHeight="1" x14ac:dyDescent="0.25">
      <c r="B2940" s="5">
        <v>2939</v>
      </c>
      <c r="C2940" s="6">
        <v>44993</v>
      </c>
      <c r="D2940" s="5" t="s">
        <v>4710</v>
      </c>
      <c r="E2940" s="5" t="s">
        <v>4711</v>
      </c>
      <c r="F2940" s="5" t="s">
        <v>46</v>
      </c>
      <c r="G2940" s="5" t="s">
        <v>63</v>
      </c>
      <c r="H2940" s="5" t="s">
        <v>64</v>
      </c>
      <c r="I2940" s="5" t="s">
        <v>69</v>
      </c>
      <c r="J2940" s="7" t="s">
        <v>4712</v>
      </c>
      <c r="K2940" s="5" t="s">
        <v>4713</v>
      </c>
      <c r="L2940" s="7" t="s">
        <v>37</v>
      </c>
      <c r="M2940" s="7">
        <v>29</v>
      </c>
      <c r="N2940" s="5" t="s">
        <v>4714</v>
      </c>
      <c r="O2940" s="7">
        <v>63368660</v>
      </c>
      <c r="P2940" s="5" t="s">
        <v>38</v>
      </c>
      <c r="Q2940" s="18">
        <v>44992</v>
      </c>
      <c r="R2940" s="7">
        <v>10</v>
      </c>
      <c r="S2940" s="8">
        <v>44993</v>
      </c>
      <c r="T2940" s="6"/>
      <c r="U2940" s="9" t="s">
        <v>74</v>
      </c>
      <c r="V2940" s="5"/>
      <c r="W2940" s="5" t="s">
        <v>68</v>
      </c>
      <c r="X2940" s="7"/>
      <c r="Y2940" s="6">
        <v>44992</v>
      </c>
      <c r="Z2940" s="5" t="s">
        <v>42</v>
      </c>
      <c r="AA2940" s="7" t="s">
        <v>43</v>
      </c>
      <c r="AB2940" s="5" t="s">
        <v>38</v>
      </c>
      <c r="AC2940" s="5" t="s">
        <v>38</v>
      </c>
      <c r="AD2940" s="5"/>
    </row>
    <row r="2941" spans="2:30" ht="57" customHeight="1" x14ac:dyDescent="0.25">
      <c r="B2941" s="5">
        <v>2940</v>
      </c>
      <c r="C2941" s="6">
        <v>44941</v>
      </c>
      <c r="D2941" s="5" t="s">
        <v>52</v>
      </c>
      <c r="E2941" s="5" t="s">
        <v>4295</v>
      </c>
      <c r="F2941" s="5" t="s">
        <v>46</v>
      </c>
      <c r="G2941" s="5" t="s">
        <v>32</v>
      </c>
      <c r="H2941" s="5" t="s">
        <v>54</v>
      </c>
      <c r="I2941" s="5" t="s">
        <v>371</v>
      </c>
      <c r="J2941" s="7" t="s">
        <v>4715</v>
      </c>
      <c r="K2941" s="5" t="s">
        <v>351</v>
      </c>
      <c r="L2941" s="7" t="s">
        <v>37</v>
      </c>
      <c r="M2941" s="7">
        <v>35</v>
      </c>
      <c r="N2941" s="5" t="s">
        <v>4716</v>
      </c>
      <c r="O2941" s="7">
        <v>70936054</v>
      </c>
      <c r="P2941" s="5"/>
      <c r="Q2941" s="18">
        <v>44939</v>
      </c>
      <c r="R2941" s="7">
        <v>3</v>
      </c>
      <c r="S2941" s="8">
        <v>44946</v>
      </c>
      <c r="T2941" s="6"/>
      <c r="U2941" s="9" t="s">
        <v>74</v>
      </c>
      <c r="V2941" s="5"/>
      <c r="W2941" s="5" t="s">
        <v>3297</v>
      </c>
      <c r="X2941" s="7"/>
      <c r="Y2941" s="6">
        <v>44946</v>
      </c>
      <c r="Z2941" s="5" t="s">
        <v>42</v>
      </c>
      <c r="AA2941" s="7" t="s">
        <v>43</v>
      </c>
      <c r="AB2941" s="5" t="s">
        <v>38</v>
      </c>
      <c r="AC2941" s="5" t="s">
        <v>38</v>
      </c>
      <c r="AD2941" s="5"/>
    </row>
    <row r="2942" spans="2:30" ht="57" customHeight="1" x14ac:dyDescent="0.25">
      <c r="B2942" s="5">
        <v>2941</v>
      </c>
      <c r="C2942" s="6">
        <v>44942</v>
      </c>
      <c r="D2942" s="5" t="s">
        <v>52</v>
      </c>
      <c r="E2942" s="5" t="s">
        <v>4295</v>
      </c>
      <c r="F2942" s="5" t="s">
        <v>46</v>
      </c>
      <c r="G2942" s="5" t="s">
        <v>32</v>
      </c>
      <c r="H2942" s="5" t="s">
        <v>54</v>
      </c>
      <c r="I2942" s="5" t="s">
        <v>371</v>
      </c>
      <c r="J2942" s="7" t="s">
        <v>4717</v>
      </c>
      <c r="K2942" s="5" t="s">
        <v>4718</v>
      </c>
      <c r="L2942" s="7" t="s">
        <v>37</v>
      </c>
      <c r="M2942" s="7">
        <v>5</v>
      </c>
      <c r="N2942" s="5" t="s">
        <v>4719</v>
      </c>
      <c r="O2942" s="7">
        <v>75543001</v>
      </c>
      <c r="P2942" s="5"/>
      <c r="Q2942" s="18"/>
      <c r="R2942" s="7">
        <v>3</v>
      </c>
      <c r="S2942" s="8">
        <v>44952</v>
      </c>
      <c r="T2942" s="6"/>
      <c r="U2942" s="9" t="s">
        <v>74</v>
      </c>
      <c r="V2942" s="5"/>
      <c r="W2942" s="5" t="s">
        <v>3297</v>
      </c>
      <c r="X2942" s="7"/>
      <c r="Y2942" s="6">
        <v>44947</v>
      </c>
      <c r="Z2942" s="5" t="s">
        <v>42</v>
      </c>
      <c r="AA2942" s="7" t="s">
        <v>43</v>
      </c>
      <c r="AB2942" s="5" t="s">
        <v>38</v>
      </c>
      <c r="AC2942" s="5" t="s">
        <v>38</v>
      </c>
      <c r="AD2942" s="5"/>
    </row>
    <row r="2943" spans="2:30" ht="57" customHeight="1" x14ac:dyDescent="0.25">
      <c r="B2943" s="5">
        <v>2942</v>
      </c>
      <c r="C2943" s="6">
        <v>44948</v>
      </c>
      <c r="D2943" s="5" t="s">
        <v>52</v>
      </c>
      <c r="E2943" s="5" t="s">
        <v>4295</v>
      </c>
      <c r="F2943" s="5" t="s">
        <v>46</v>
      </c>
      <c r="G2943" s="5" t="s">
        <v>32</v>
      </c>
      <c r="H2943" s="5" t="s">
        <v>54</v>
      </c>
      <c r="I2943" s="5" t="s">
        <v>371</v>
      </c>
      <c r="J2943" s="7" t="s">
        <v>4720</v>
      </c>
      <c r="K2943" s="5" t="s">
        <v>218</v>
      </c>
      <c r="L2943" s="7" t="s">
        <v>72</v>
      </c>
      <c r="M2943" s="7">
        <v>68</v>
      </c>
      <c r="N2943" s="5" t="s">
        <v>4721</v>
      </c>
      <c r="O2943" s="7">
        <v>71604760</v>
      </c>
      <c r="P2943" s="5"/>
      <c r="Q2943" s="18"/>
      <c r="R2943" s="7">
        <v>4</v>
      </c>
      <c r="S2943" s="8">
        <v>44956</v>
      </c>
      <c r="T2943" s="6"/>
      <c r="U2943" s="9" t="s">
        <v>74</v>
      </c>
      <c r="V2943" s="5"/>
      <c r="W2943" s="5" t="s">
        <v>3297</v>
      </c>
      <c r="X2943" s="7"/>
      <c r="Y2943" s="6">
        <v>44953</v>
      </c>
      <c r="Z2943" s="5" t="s">
        <v>42</v>
      </c>
      <c r="AA2943" s="7" t="s">
        <v>43</v>
      </c>
      <c r="AB2943" s="5" t="s">
        <v>38</v>
      </c>
      <c r="AC2943" s="5" t="s">
        <v>38</v>
      </c>
      <c r="AD2943" s="5"/>
    </row>
    <row r="2944" spans="2:30" ht="57" customHeight="1" x14ac:dyDescent="0.25">
      <c r="B2944" s="5">
        <v>2943</v>
      </c>
      <c r="C2944" s="6">
        <v>44948</v>
      </c>
      <c r="D2944" s="5" t="s">
        <v>52</v>
      </c>
      <c r="E2944" s="5" t="s">
        <v>4295</v>
      </c>
      <c r="F2944" s="5" t="s">
        <v>46</v>
      </c>
      <c r="G2944" s="5" t="s">
        <v>32</v>
      </c>
      <c r="H2944" s="5" t="s">
        <v>54</v>
      </c>
      <c r="I2944" s="5" t="s">
        <v>371</v>
      </c>
      <c r="J2944" s="7" t="s">
        <v>4720</v>
      </c>
      <c r="K2944" s="5" t="s">
        <v>218</v>
      </c>
      <c r="L2944" s="7" t="s">
        <v>72</v>
      </c>
      <c r="M2944" s="7">
        <v>68</v>
      </c>
      <c r="N2944" s="5" t="s">
        <v>4721</v>
      </c>
      <c r="O2944" s="7">
        <v>71604760</v>
      </c>
      <c r="P2944" s="5"/>
      <c r="Q2944" s="18"/>
      <c r="R2944" s="7">
        <v>4</v>
      </c>
      <c r="S2944" s="8">
        <v>44958</v>
      </c>
      <c r="T2944" s="6"/>
      <c r="U2944" s="9" t="s">
        <v>74</v>
      </c>
      <c r="V2944" s="5"/>
      <c r="W2944" s="5" t="s">
        <v>3297</v>
      </c>
      <c r="X2944" s="7"/>
      <c r="Y2944" s="6">
        <v>44953</v>
      </c>
      <c r="Z2944" s="5" t="s">
        <v>42</v>
      </c>
      <c r="AA2944" s="7" t="s">
        <v>152</v>
      </c>
      <c r="AB2944" s="5" t="s">
        <v>38</v>
      </c>
      <c r="AC2944" s="5" t="s">
        <v>38</v>
      </c>
      <c r="AD2944" s="5" t="s">
        <v>89</v>
      </c>
    </row>
    <row r="2945" spans="2:30" ht="57" customHeight="1" x14ac:dyDescent="0.25">
      <c r="B2945" s="5">
        <v>2944</v>
      </c>
      <c r="C2945" s="6">
        <v>44955</v>
      </c>
      <c r="D2945" s="5" t="s">
        <v>52</v>
      </c>
      <c r="E2945" s="5" t="s">
        <v>4295</v>
      </c>
      <c r="F2945" s="5" t="s">
        <v>46</v>
      </c>
      <c r="G2945" s="5" t="s">
        <v>32</v>
      </c>
      <c r="H2945" s="5" t="s">
        <v>54</v>
      </c>
      <c r="I2945" s="5" t="s">
        <v>371</v>
      </c>
      <c r="J2945" s="7" t="s">
        <v>4722</v>
      </c>
      <c r="K2945" s="5" t="s">
        <v>4723</v>
      </c>
      <c r="L2945" s="7" t="s">
        <v>37</v>
      </c>
      <c r="M2945" s="7">
        <v>51</v>
      </c>
      <c r="N2945" s="5" t="s">
        <v>4724</v>
      </c>
      <c r="O2945" s="7">
        <v>72666373</v>
      </c>
      <c r="P2945" s="5"/>
      <c r="Q2945" s="18"/>
      <c r="R2945" s="7">
        <v>5</v>
      </c>
      <c r="S2945" s="8">
        <v>44959</v>
      </c>
      <c r="T2945" s="6"/>
      <c r="U2945" s="9" t="s">
        <v>74</v>
      </c>
      <c r="V2945" s="5"/>
      <c r="W2945" s="5" t="s">
        <v>3297</v>
      </c>
      <c r="X2945" s="7"/>
      <c r="Y2945" s="6">
        <v>44960</v>
      </c>
      <c r="Z2945" s="5" t="s">
        <v>42</v>
      </c>
      <c r="AA2945" s="7" t="s">
        <v>43</v>
      </c>
      <c r="AB2945" s="5" t="s">
        <v>38</v>
      </c>
      <c r="AC2945" s="5" t="s">
        <v>38</v>
      </c>
      <c r="AD2945" s="5"/>
    </row>
    <row r="2946" spans="2:30" ht="57" customHeight="1" x14ac:dyDescent="0.25">
      <c r="B2946" s="5">
        <v>2945</v>
      </c>
      <c r="C2946" s="6">
        <v>44963</v>
      </c>
      <c r="D2946" s="5" t="s">
        <v>52</v>
      </c>
      <c r="E2946" s="5" t="s">
        <v>4295</v>
      </c>
      <c r="F2946" s="5" t="s">
        <v>46</v>
      </c>
      <c r="G2946" s="5" t="s">
        <v>32</v>
      </c>
      <c r="H2946" s="5" t="s">
        <v>54</v>
      </c>
      <c r="I2946" s="5" t="s">
        <v>371</v>
      </c>
      <c r="J2946" s="7" t="s">
        <v>4725</v>
      </c>
      <c r="K2946" s="5" t="s">
        <v>4726</v>
      </c>
      <c r="L2946" s="7" t="s">
        <v>72</v>
      </c>
      <c r="M2946" s="7">
        <v>42</v>
      </c>
      <c r="N2946" s="5" t="s">
        <v>4727</v>
      </c>
      <c r="O2946" s="7">
        <v>75015176</v>
      </c>
      <c r="P2946" s="5"/>
      <c r="Q2946" s="18">
        <v>44928</v>
      </c>
      <c r="R2946" s="7">
        <v>5</v>
      </c>
      <c r="S2946" s="8">
        <v>45109</v>
      </c>
      <c r="T2946" s="6"/>
      <c r="U2946" s="9" t="s">
        <v>74</v>
      </c>
      <c r="V2946" s="5"/>
      <c r="W2946" s="5" t="s">
        <v>3297</v>
      </c>
      <c r="X2946" s="7"/>
      <c r="Y2946" s="6">
        <v>44959</v>
      </c>
      <c r="Z2946" s="5" t="s">
        <v>38</v>
      </c>
      <c r="AA2946" s="7" t="s">
        <v>4299</v>
      </c>
      <c r="AB2946" s="5" t="s">
        <v>38</v>
      </c>
      <c r="AC2946" s="5" t="s">
        <v>38</v>
      </c>
      <c r="AD2946" s="5"/>
    </row>
    <row r="2947" spans="2:30" ht="57" customHeight="1" x14ac:dyDescent="0.25">
      <c r="B2947" s="5">
        <v>2946</v>
      </c>
      <c r="C2947" s="6">
        <v>44955</v>
      </c>
      <c r="D2947" s="5" t="s">
        <v>52</v>
      </c>
      <c r="E2947" s="5" t="s">
        <v>4295</v>
      </c>
      <c r="F2947" s="5" t="s">
        <v>46</v>
      </c>
      <c r="G2947" s="5" t="s">
        <v>32</v>
      </c>
      <c r="H2947" s="5" t="s">
        <v>54</v>
      </c>
      <c r="I2947" s="5" t="s">
        <v>371</v>
      </c>
      <c r="J2947" s="7" t="s">
        <v>4728</v>
      </c>
      <c r="K2947" s="5" t="s">
        <v>4729</v>
      </c>
      <c r="L2947" s="7" t="s">
        <v>37</v>
      </c>
      <c r="M2947" s="7">
        <v>19</v>
      </c>
      <c r="N2947" s="5" t="s">
        <v>4730</v>
      </c>
      <c r="O2947" s="7">
        <v>62057186</v>
      </c>
      <c r="P2947" s="5"/>
      <c r="Q2947" s="18"/>
      <c r="R2947" s="7">
        <v>6</v>
      </c>
      <c r="S2947" s="8"/>
      <c r="T2947" s="6"/>
      <c r="U2947" s="9" t="s">
        <v>74</v>
      </c>
      <c r="V2947" s="5"/>
      <c r="W2947" s="5" t="s">
        <v>3297</v>
      </c>
      <c r="X2947" s="7"/>
      <c r="Y2947" s="6">
        <v>44960</v>
      </c>
      <c r="Z2947" s="5" t="s">
        <v>42</v>
      </c>
      <c r="AA2947" s="7" t="s">
        <v>152</v>
      </c>
      <c r="AB2947" s="5" t="s">
        <v>38</v>
      </c>
      <c r="AC2947" s="5" t="s">
        <v>38</v>
      </c>
      <c r="AD2947" s="5" t="s">
        <v>89</v>
      </c>
    </row>
    <row r="2948" spans="2:30" ht="57" customHeight="1" x14ac:dyDescent="0.25">
      <c r="B2948" s="5">
        <v>2947</v>
      </c>
      <c r="C2948" s="6">
        <v>44956</v>
      </c>
      <c r="D2948" s="5" t="s">
        <v>52</v>
      </c>
      <c r="E2948" s="5" t="s">
        <v>4295</v>
      </c>
      <c r="F2948" s="5" t="s">
        <v>46</v>
      </c>
      <c r="G2948" s="5" t="s">
        <v>32</v>
      </c>
      <c r="H2948" s="5" t="s">
        <v>54</v>
      </c>
      <c r="I2948" s="5" t="s">
        <v>371</v>
      </c>
      <c r="J2948" s="7" t="s">
        <v>4731</v>
      </c>
      <c r="K2948" s="5" t="s">
        <v>4732</v>
      </c>
      <c r="L2948" s="7" t="s">
        <v>37</v>
      </c>
      <c r="M2948" s="7">
        <v>15</v>
      </c>
      <c r="N2948" s="5" t="s">
        <v>4733</v>
      </c>
      <c r="O2948" s="7">
        <v>72197859</v>
      </c>
      <c r="P2948" s="5"/>
      <c r="Q2948" s="18" t="s">
        <v>4310</v>
      </c>
      <c r="R2948" s="7">
        <v>6</v>
      </c>
      <c r="S2948" s="8">
        <v>44970</v>
      </c>
      <c r="T2948" s="6"/>
      <c r="U2948" s="9" t="s">
        <v>74</v>
      </c>
      <c r="V2948" s="5"/>
      <c r="W2948" s="5" t="s">
        <v>3297</v>
      </c>
      <c r="X2948" s="7"/>
      <c r="Y2948" s="6">
        <v>44961</v>
      </c>
      <c r="Z2948" s="5" t="s">
        <v>42</v>
      </c>
      <c r="AA2948" s="7" t="s">
        <v>43</v>
      </c>
      <c r="AB2948" s="5" t="s">
        <v>38</v>
      </c>
      <c r="AC2948" s="5" t="s">
        <v>38</v>
      </c>
      <c r="AD2948" s="5"/>
    </row>
    <row r="2949" spans="2:30" ht="57" customHeight="1" x14ac:dyDescent="0.25">
      <c r="B2949" s="5">
        <v>2948</v>
      </c>
      <c r="C2949" s="6">
        <v>44965</v>
      </c>
      <c r="D2949" s="5" t="s">
        <v>1178</v>
      </c>
      <c r="E2949" s="5" t="s">
        <v>651</v>
      </c>
      <c r="F2949" s="5" t="s">
        <v>652</v>
      </c>
      <c r="G2949" s="5" t="s">
        <v>63</v>
      </c>
      <c r="H2949" s="5" t="s">
        <v>64</v>
      </c>
      <c r="I2949" s="5" t="s">
        <v>653</v>
      </c>
      <c r="J2949" s="7" t="s">
        <v>4734</v>
      </c>
      <c r="K2949" s="5" t="s">
        <v>4735</v>
      </c>
      <c r="L2949" s="7" t="s">
        <v>37</v>
      </c>
      <c r="M2949" s="7">
        <v>9</v>
      </c>
      <c r="N2949" s="5"/>
      <c r="O2949" s="7"/>
      <c r="P2949" s="5"/>
      <c r="Q2949" s="18">
        <v>44990</v>
      </c>
      <c r="R2949" s="7"/>
      <c r="S2949" s="8">
        <v>44993</v>
      </c>
      <c r="T2949" s="6"/>
      <c r="U2949" s="9" t="s">
        <v>74</v>
      </c>
      <c r="V2949" s="5"/>
      <c r="W2949" s="5" t="s">
        <v>410</v>
      </c>
      <c r="X2949" s="7"/>
      <c r="Y2949" s="6">
        <v>44993</v>
      </c>
      <c r="Z2949" s="5" t="s">
        <v>38</v>
      </c>
      <c r="AA2949" s="7"/>
      <c r="AB2949" s="5" t="s">
        <v>4285</v>
      </c>
      <c r="AC2949" s="5"/>
      <c r="AD2949" s="5"/>
    </row>
    <row r="2950" spans="2:30" ht="57" customHeight="1" x14ac:dyDescent="0.25">
      <c r="B2950" s="5">
        <v>2949</v>
      </c>
      <c r="C2950" s="6">
        <v>44965</v>
      </c>
      <c r="D2950" s="5" t="s">
        <v>1178</v>
      </c>
      <c r="E2950" s="5" t="s">
        <v>651</v>
      </c>
      <c r="F2950" s="5" t="s">
        <v>652</v>
      </c>
      <c r="G2950" s="5" t="s">
        <v>63</v>
      </c>
      <c r="H2950" s="5" t="s">
        <v>64</v>
      </c>
      <c r="I2950" s="5" t="s">
        <v>653</v>
      </c>
      <c r="J2950" s="7" t="s">
        <v>4698</v>
      </c>
      <c r="K2950" s="5" t="s">
        <v>4699</v>
      </c>
      <c r="L2950" s="7" t="s">
        <v>37</v>
      </c>
      <c r="M2950" s="7">
        <v>9</v>
      </c>
      <c r="N2950" s="5"/>
      <c r="O2950" s="7"/>
      <c r="P2950" s="5"/>
      <c r="Q2950" s="18">
        <v>44990</v>
      </c>
      <c r="R2950" s="7"/>
      <c r="S2950" s="8">
        <v>44993</v>
      </c>
      <c r="T2950" s="6"/>
      <c r="U2950" s="9" t="s">
        <v>74</v>
      </c>
      <c r="V2950" s="5"/>
      <c r="W2950" s="5" t="s">
        <v>410</v>
      </c>
      <c r="X2950" s="7"/>
      <c r="Y2950" s="6">
        <v>44993</v>
      </c>
      <c r="Z2950" s="5" t="s">
        <v>38</v>
      </c>
      <c r="AA2950" s="7"/>
      <c r="AB2950" s="5" t="s">
        <v>4285</v>
      </c>
      <c r="AC2950" s="5"/>
      <c r="AD2950" s="5"/>
    </row>
    <row r="2951" spans="2:30" ht="57" customHeight="1" x14ac:dyDescent="0.25">
      <c r="B2951" s="5">
        <v>2950</v>
      </c>
      <c r="C2951" s="6">
        <v>44965</v>
      </c>
      <c r="D2951" s="5" t="s">
        <v>1178</v>
      </c>
      <c r="E2951" s="5" t="s">
        <v>651</v>
      </c>
      <c r="F2951" s="5" t="s">
        <v>652</v>
      </c>
      <c r="G2951" s="5" t="s">
        <v>63</v>
      </c>
      <c r="H2951" s="5" t="s">
        <v>64</v>
      </c>
      <c r="I2951" s="5" t="s">
        <v>653</v>
      </c>
      <c r="J2951" s="7" t="s">
        <v>4736</v>
      </c>
      <c r="K2951" s="5" t="s">
        <v>4737</v>
      </c>
      <c r="L2951" s="7" t="s">
        <v>72</v>
      </c>
      <c r="M2951" s="7">
        <v>11</v>
      </c>
      <c r="N2951" s="5"/>
      <c r="O2951" s="7"/>
      <c r="P2951" s="5"/>
      <c r="Q2951" s="18">
        <v>44990</v>
      </c>
      <c r="R2951" s="7"/>
      <c r="S2951" s="8">
        <v>44993</v>
      </c>
      <c r="T2951" s="6"/>
      <c r="U2951" s="9" t="s">
        <v>74</v>
      </c>
      <c r="V2951" s="5"/>
      <c r="W2951" s="5" t="s">
        <v>410</v>
      </c>
      <c r="X2951" s="7"/>
      <c r="Y2951" s="6">
        <v>44993</v>
      </c>
      <c r="Z2951" s="5" t="s">
        <v>38</v>
      </c>
      <c r="AA2951" s="7"/>
      <c r="AB2951" s="5" t="s">
        <v>4285</v>
      </c>
      <c r="AC2951" s="5"/>
      <c r="AD2951" s="5"/>
    </row>
    <row r="2952" spans="2:30" ht="57" customHeight="1" x14ac:dyDescent="0.25">
      <c r="B2952" s="5">
        <v>2951</v>
      </c>
      <c r="C2952" s="6">
        <v>44969</v>
      </c>
      <c r="D2952" s="5" t="s">
        <v>52</v>
      </c>
      <c r="E2952" s="5" t="s">
        <v>4295</v>
      </c>
      <c r="F2952" s="5" t="s">
        <v>46</v>
      </c>
      <c r="G2952" s="5" t="s">
        <v>32</v>
      </c>
      <c r="H2952" s="5" t="s">
        <v>54</v>
      </c>
      <c r="I2952" s="5" t="s">
        <v>69</v>
      </c>
      <c r="J2952" s="7" t="s">
        <v>4738</v>
      </c>
      <c r="K2952" s="5" t="s">
        <v>3311</v>
      </c>
      <c r="L2952" s="7" t="s">
        <v>37</v>
      </c>
      <c r="M2952" s="7">
        <v>37</v>
      </c>
      <c r="N2952" s="5" t="s">
        <v>4739</v>
      </c>
      <c r="O2952" s="7" t="s">
        <v>4310</v>
      </c>
      <c r="P2952" s="5"/>
      <c r="Q2952" s="18">
        <v>44967</v>
      </c>
      <c r="R2952" s="7">
        <v>6</v>
      </c>
      <c r="S2952" s="8">
        <v>44974</v>
      </c>
      <c r="T2952" s="6"/>
      <c r="U2952" s="9" t="s">
        <v>74</v>
      </c>
      <c r="V2952" s="5"/>
      <c r="W2952" s="5" t="s">
        <v>3297</v>
      </c>
      <c r="X2952" s="7"/>
      <c r="Y2952" s="6">
        <v>44966</v>
      </c>
      <c r="Z2952" s="5" t="s">
        <v>42</v>
      </c>
      <c r="AA2952" s="7" t="s">
        <v>43</v>
      </c>
      <c r="AB2952" s="5" t="s">
        <v>38</v>
      </c>
      <c r="AC2952" s="5" t="s">
        <v>38</v>
      </c>
      <c r="AD2952" s="5"/>
    </row>
    <row r="2953" spans="2:30" ht="57" customHeight="1" x14ac:dyDescent="0.25">
      <c r="B2953" s="5">
        <v>2952</v>
      </c>
      <c r="C2953" s="6">
        <v>44979</v>
      </c>
      <c r="D2953" s="5" t="s">
        <v>52</v>
      </c>
      <c r="E2953" s="5" t="s">
        <v>4295</v>
      </c>
      <c r="F2953" s="5" t="s">
        <v>46</v>
      </c>
      <c r="G2953" s="5" t="s">
        <v>32</v>
      </c>
      <c r="H2953" s="5" t="s">
        <v>54</v>
      </c>
      <c r="I2953" s="5" t="s">
        <v>407</v>
      </c>
      <c r="J2953" s="7" t="s">
        <v>4740</v>
      </c>
      <c r="K2953" s="5" t="s">
        <v>4741</v>
      </c>
      <c r="L2953" s="7" t="s">
        <v>72</v>
      </c>
      <c r="M2953" s="7">
        <v>44</v>
      </c>
      <c r="N2953" s="5" t="s">
        <v>4742</v>
      </c>
      <c r="O2953" s="7">
        <v>69795156</v>
      </c>
      <c r="P2953" s="5"/>
      <c r="Q2953" s="18">
        <v>44974</v>
      </c>
      <c r="R2953" s="7">
        <v>7</v>
      </c>
      <c r="S2953" s="8">
        <v>44978</v>
      </c>
      <c r="T2953" s="6"/>
      <c r="U2953" s="9" t="s">
        <v>74</v>
      </c>
      <c r="V2953" s="5"/>
      <c r="W2953" s="5" t="s">
        <v>3297</v>
      </c>
      <c r="X2953" s="7"/>
      <c r="Y2953" s="6">
        <v>44970</v>
      </c>
      <c r="Z2953" s="5" t="s">
        <v>42</v>
      </c>
      <c r="AA2953" s="7" t="s">
        <v>43</v>
      </c>
      <c r="AB2953" s="5" t="s">
        <v>38</v>
      </c>
      <c r="AC2953" s="5" t="s">
        <v>38</v>
      </c>
      <c r="AD2953" s="5"/>
    </row>
    <row r="2954" spans="2:30" ht="57" customHeight="1" x14ac:dyDescent="0.25">
      <c r="B2954" s="5">
        <v>2953</v>
      </c>
      <c r="C2954" s="6">
        <v>44985</v>
      </c>
      <c r="D2954" s="5" t="s">
        <v>52</v>
      </c>
      <c r="E2954" s="5" t="s">
        <v>4295</v>
      </c>
      <c r="F2954" s="5" t="s">
        <v>46</v>
      </c>
      <c r="G2954" s="5" t="s">
        <v>32</v>
      </c>
      <c r="H2954" s="5" t="s">
        <v>54</v>
      </c>
      <c r="I2954" s="5" t="s">
        <v>69</v>
      </c>
      <c r="J2954" s="7" t="s">
        <v>4743</v>
      </c>
      <c r="K2954" s="5" t="s">
        <v>4744</v>
      </c>
      <c r="L2954" s="7" t="s">
        <v>72</v>
      </c>
      <c r="M2954" s="7">
        <v>39</v>
      </c>
      <c r="N2954" s="5" t="s">
        <v>4745</v>
      </c>
      <c r="O2954" s="7" t="s">
        <v>4310</v>
      </c>
      <c r="P2954" s="5"/>
      <c r="Q2954" s="18" t="s">
        <v>4310</v>
      </c>
      <c r="R2954" s="7">
        <v>8</v>
      </c>
      <c r="S2954" s="8">
        <v>44982</v>
      </c>
      <c r="T2954" s="6"/>
      <c r="U2954" s="9" t="s">
        <v>74</v>
      </c>
      <c r="V2954" s="5"/>
      <c r="W2954" s="5" t="s">
        <v>3297</v>
      </c>
      <c r="X2954" s="7"/>
      <c r="Y2954" s="6">
        <v>44970</v>
      </c>
      <c r="Z2954" s="5" t="s">
        <v>42</v>
      </c>
      <c r="AA2954" s="7" t="s">
        <v>3218</v>
      </c>
      <c r="AB2954" s="5" t="s">
        <v>38</v>
      </c>
      <c r="AC2954" s="5" t="s">
        <v>38</v>
      </c>
      <c r="AD2954" s="5" t="s">
        <v>89</v>
      </c>
    </row>
    <row r="2955" spans="2:30" ht="57" customHeight="1" x14ac:dyDescent="0.25">
      <c r="B2955" s="5">
        <v>2954</v>
      </c>
      <c r="C2955" s="6">
        <v>44985</v>
      </c>
      <c r="D2955" s="5" t="s">
        <v>52</v>
      </c>
      <c r="E2955" s="5" t="s">
        <v>4295</v>
      </c>
      <c r="F2955" s="5" t="s">
        <v>46</v>
      </c>
      <c r="G2955" s="5" t="s">
        <v>32</v>
      </c>
      <c r="H2955" s="5" t="s">
        <v>54</v>
      </c>
      <c r="I2955" s="5" t="s">
        <v>407</v>
      </c>
      <c r="J2955" s="7" t="s">
        <v>4746</v>
      </c>
      <c r="K2955" s="5" t="s">
        <v>4747</v>
      </c>
      <c r="L2955" s="7" t="s">
        <v>37</v>
      </c>
      <c r="M2955" s="7">
        <v>15</v>
      </c>
      <c r="N2955" s="5" t="s">
        <v>4748</v>
      </c>
      <c r="O2955" s="7" t="s">
        <v>4468</v>
      </c>
      <c r="P2955" s="5"/>
      <c r="Q2955" s="18">
        <v>44976</v>
      </c>
      <c r="R2955" s="7">
        <v>8</v>
      </c>
      <c r="S2955" s="8">
        <v>44985</v>
      </c>
      <c r="T2955" s="6"/>
      <c r="U2955" s="9" t="s">
        <v>74</v>
      </c>
      <c r="V2955" s="5"/>
      <c r="W2955" s="5" t="s">
        <v>3297</v>
      </c>
      <c r="X2955" s="7"/>
      <c r="Y2955" s="6">
        <v>44974</v>
      </c>
      <c r="Z2955" s="5" t="s">
        <v>38</v>
      </c>
      <c r="AA2955" s="7"/>
      <c r="AB2955" s="5" t="s">
        <v>38</v>
      </c>
      <c r="AC2955" s="5" t="s">
        <v>38</v>
      </c>
      <c r="AD2955" s="5"/>
    </row>
    <row r="2956" spans="2:30" ht="57" customHeight="1" x14ac:dyDescent="0.25">
      <c r="B2956" s="5">
        <v>2955</v>
      </c>
      <c r="C2956" s="6">
        <v>44991</v>
      </c>
      <c r="D2956" s="5" t="s">
        <v>52</v>
      </c>
      <c r="E2956" s="5" t="s">
        <v>4295</v>
      </c>
      <c r="F2956" s="5" t="s">
        <v>46</v>
      </c>
      <c r="G2956" s="5" t="s">
        <v>32</v>
      </c>
      <c r="H2956" s="5" t="s">
        <v>54</v>
      </c>
      <c r="I2956" s="5" t="s">
        <v>407</v>
      </c>
      <c r="J2956" s="7" t="s">
        <v>4749</v>
      </c>
      <c r="K2956" s="5" t="s">
        <v>4750</v>
      </c>
      <c r="L2956" s="7" t="s">
        <v>37</v>
      </c>
      <c r="M2956" s="7">
        <v>2</v>
      </c>
      <c r="N2956" s="5" t="s">
        <v>4751</v>
      </c>
      <c r="O2956" s="7">
        <v>72651427</v>
      </c>
      <c r="P2956" s="5"/>
      <c r="Q2956" s="18"/>
      <c r="R2956" s="7">
        <v>9</v>
      </c>
      <c r="S2956" s="8">
        <v>44990</v>
      </c>
      <c r="T2956" s="6"/>
      <c r="U2956" s="9" t="s">
        <v>74</v>
      </c>
      <c r="V2956" s="5"/>
      <c r="W2956" s="5" t="s">
        <v>3297</v>
      </c>
      <c r="X2956" s="7"/>
      <c r="Y2956" s="6"/>
      <c r="Z2956" s="5" t="s">
        <v>42</v>
      </c>
      <c r="AA2956" s="7" t="s">
        <v>411</v>
      </c>
      <c r="AB2956" s="5" t="s">
        <v>38</v>
      </c>
      <c r="AC2956" s="5" t="s">
        <v>38</v>
      </c>
      <c r="AD2956" s="5" t="s">
        <v>89</v>
      </c>
    </row>
    <row r="2957" spans="2:30" ht="57" customHeight="1" x14ac:dyDescent="0.25">
      <c r="B2957" s="5">
        <v>2956</v>
      </c>
      <c r="C2957" s="6">
        <v>44996</v>
      </c>
      <c r="D2957" s="5" t="s">
        <v>4710</v>
      </c>
      <c r="E2957" s="5" t="s">
        <v>62</v>
      </c>
      <c r="F2957" s="5" t="s">
        <v>46</v>
      </c>
      <c r="G2957" s="5" t="s">
        <v>63</v>
      </c>
      <c r="H2957" s="5" t="s">
        <v>64</v>
      </c>
      <c r="I2957" s="5" t="s">
        <v>48</v>
      </c>
      <c r="J2957" s="7" t="s">
        <v>4752</v>
      </c>
      <c r="K2957" s="5" t="s">
        <v>3652</v>
      </c>
      <c r="L2957" s="7" t="s">
        <v>72</v>
      </c>
      <c r="M2957" s="7">
        <v>25</v>
      </c>
      <c r="N2957" s="5" t="s">
        <v>4753</v>
      </c>
      <c r="O2957" s="7"/>
      <c r="P2957" s="5" t="s">
        <v>38</v>
      </c>
      <c r="Q2957" s="18">
        <v>44992</v>
      </c>
      <c r="R2957" s="7">
        <v>10</v>
      </c>
      <c r="S2957" s="8">
        <v>44996</v>
      </c>
      <c r="T2957" s="6"/>
      <c r="U2957" s="9" t="s">
        <v>74</v>
      </c>
      <c r="V2957" s="5"/>
      <c r="W2957" s="5" t="s">
        <v>4754</v>
      </c>
      <c r="X2957" s="7"/>
      <c r="Y2957" s="6">
        <v>44996</v>
      </c>
      <c r="Z2957" s="5" t="s">
        <v>42</v>
      </c>
      <c r="AA2957" s="7" t="s">
        <v>43</v>
      </c>
      <c r="AB2957" s="5" t="s">
        <v>38</v>
      </c>
      <c r="AC2957" s="5" t="s">
        <v>38</v>
      </c>
      <c r="AD2957" s="5"/>
    </row>
    <row r="2958" spans="2:30" ht="57" customHeight="1" x14ac:dyDescent="0.25">
      <c r="B2958" s="5">
        <v>2957</v>
      </c>
      <c r="C2958" s="6">
        <v>44996</v>
      </c>
      <c r="D2958" s="5" t="s">
        <v>4710</v>
      </c>
      <c r="E2958" s="5" t="s">
        <v>79</v>
      </c>
      <c r="F2958" s="5" t="s">
        <v>46</v>
      </c>
      <c r="G2958" s="5" t="s">
        <v>63</v>
      </c>
      <c r="H2958" s="5" t="s">
        <v>64</v>
      </c>
      <c r="I2958" s="5" t="s">
        <v>48</v>
      </c>
      <c r="J2958" s="7" t="s">
        <v>4755</v>
      </c>
      <c r="K2958" s="5" t="s">
        <v>815</v>
      </c>
      <c r="L2958" s="7" t="s">
        <v>72</v>
      </c>
      <c r="M2958" s="7">
        <v>40</v>
      </c>
      <c r="N2958" s="5" t="s">
        <v>4756</v>
      </c>
      <c r="O2958" s="7">
        <v>73361989</v>
      </c>
      <c r="P2958" s="5" t="s">
        <v>38</v>
      </c>
      <c r="Q2958" s="18">
        <v>44992</v>
      </c>
      <c r="R2958" s="7">
        <v>10</v>
      </c>
      <c r="S2958" s="8">
        <v>44996</v>
      </c>
      <c r="T2958" s="6"/>
      <c r="U2958" s="9" t="s">
        <v>74</v>
      </c>
      <c r="V2958" s="5"/>
      <c r="W2958" s="5" t="s">
        <v>4754</v>
      </c>
      <c r="X2958" s="7"/>
      <c r="Y2958" s="6">
        <v>44996</v>
      </c>
      <c r="Z2958" s="5" t="s">
        <v>42</v>
      </c>
      <c r="AA2958" s="7" t="s">
        <v>43</v>
      </c>
      <c r="AB2958" s="5" t="s">
        <v>38</v>
      </c>
      <c r="AC2958" s="5" t="s">
        <v>38</v>
      </c>
      <c r="AD2958" s="5"/>
    </row>
    <row r="2959" spans="2:30" ht="57" customHeight="1" x14ac:dyDescent="0.25">
      <c r="B2959" s="5">
        <v>2958</v>
      </c>
      <c r="C2959" s="6">
        <v>44987</v>
      </c>
      <c r="D2959" s="5" t="s">
        <v>52</v>
      </c>
      <c r="E2959" s="5" t="s">
        <v>4295</v>
      </c>
      <c r="F2959" s="5" t="s">
        <v>46</v>
      </c>
      <c r="G2959" s="5" t="s">
        <v>32</v>
      </c>
      <c r="H2959" s="5" t="s">
        <v>54</v>
      </c>
      <c r="I2959" s="5" t="s">
        <v>69</v>
      </c>
      <c r="J2959" s="7" t="s">
        <v>4757</v>
      </c>
      <c r="K2959" s="5" t="s">
        <v>4758</v>
      </c>
      <c r="L2959" s="7" t="s">
        <v>37</v>
      </c>
      <c r="M2959" s="7">
        <v>28</v>
      </c>
      <c r="N2959" s="5" t="s">
        <v>4759</v>
      </c>
      <c r="O2959" s="7" t="s">
        <v>4310</v>
      </c>
      <c r="P2959" s="5"/>
      <c r="Q2959" s="18">
        <v>44987</v>
      </c>
      <c r="R2959" s="7">
        <v>8</v>
      </c>
      <c r="S2959" s="8">
        <v>44987</v>
      </c>
      <c r="T2959" s="6"/>
      <c r="U2959" s="9" t="s">
        <v>74</v>
      </c>
      <c r="V2959" s="5"/>
      <c r="W2959" s="5" t="s">
        <v>3297</v>
      </c>
      <c r="X2959" s="7"/>
      <c r="Y2959" s="6">
        <v>44989</v>
      </c>
      <c r="Z2959" s="5"/>
      <c r="AA2959" s="7" t="s">
        <v>43</v>
      </c>
      <c r="AB2959" s="5" t="s">
        <v>38</v>
      </c>
      <c r="AC2959" s="5" t="s">
        <v>38</v>
      </c>
      <c r="AD2959" s="5"/>
    </row>
    <row r="2960" spans="2:30" ht="57" customHeight="1" x14ac:dyDescent="0.25">
      <c r="B2960" s="5">
        <v>2959</v>
      </c>
      <c r="C2960" s="6">
        <v>44965</v>
      </c>
      <c r="D2960" s="5" t="s">
        <v>1178</v>
      </c>
      <c r="E2960" s="5" t="s">
        <v>651</v>
      </c>
      <c r="F2960" s="5" t="s">
        <v>652</v>
      </c>
      <c r="G2960" s="5" t="s">
        <v>63</v>
      </c>
      <c r="H2960" s="5" t="s">
        <v>64</v>
      </c>
      <c r="I2960" s="5" t="s">
        <v>653</v>
      </c>
      <c r="J2960" s="7" t="s">
        <v>4760</v>
      </c>
      <c r="K2960" s="5" t="s">
        <v>684</v>
      </c>
      <c r="L2960" s="7" t="s">
        <v>37</v>
      </c>
      <c r="M2960" s="7">
        <v>8</v>
      </c>
      <c r="N2960" s="5"/>
      <c r="O2960" s="7"/>
      <c r="P2960" s="5"/>
      <c r="Q2960" s="18"/>
      <c r="R2960" s="7"/>
      <c r="S2960" s="8"/>
      <c r="T2960" s="6"/>
      <c r="U2960" s="9" t="s">
        <v>74</v>
      </c>
      <c r="V2960" s="5"/>
      <c r="W2960" s="5" t="s">
        <v>410</v>
      </c>
      <c r="X2960" s="7"/>
      <c r="Y2960" s="6"/>
      <c r="Z2960" s="5"/>
      <c r="AA2960" s="7"/>
      <c r="AB2960" s="5"/>
      <c r="AC2960" s="5"/>
      <c r="AD2960" s="5"/>
    </row>
    <row r="2961" spans="2:30" ht="57" customHeight="1" x14ac:dyDescent="0.25">
      <c r="B2961" s="5">
        <v>2960</v>
      </c>
      <c r="C2961" s="6">
        <v>44965</v>
      </c>
      <c r="D2961" s="5" t="s">
        <v>1178</v>
      </c>
      <c r="E2961" s="5" t="s">
        <v>651</v>
      </c>
      <c r="F2961" s="5" t="s">
        <v>652</v>
      </c>
      <c r="G2961" s="5" t="s">
        <v>63</v>
      </c>
      <c r="H2961" s="5" t="s">
        <v>64</v>
      </c>
      <c r="I2961" s="5" t="s">
        <v>117</v>
      </c>
      <c r="J2961" s="7" t="s">
        <v>4761</v>
      </c>
      <c r="K2961" s="5" t="s">
        <v>4762</v>
      </c>
      <c r="L2961" s="7" t="s">
        <v>72</v>
      </c>
      <c r="M2961" s="7">
        <v>33</v>
      </c>
      <c r="N2961" s="5"/>
      <c r="O2961" s="7"/>
      <c r="P2961" s="5"/>
      <c r="Q2961" s="18"/>
      <c r="R2961" s="7"/>
      <c r="S2961" s="8"/>
      <c r="T2961" s="6"/>
      <c r="U2961" s="9" t="s">
        <v>74</v>
      </c>
      <c r="V2961" s="5"/>
      <c r="W2961" s="5" t="s">
        <v>410</v>
      </c>
      <c r="X2961" s="7"/>
      <c r="Y2961" s="6"/>
      <c r="Z2961" s="5"/>
      <c r="AA2961" s="7"/>
      <c r="AB2961" s="5"/>
      <c r="AC2961" s="5"/>
      <c r="AD2961" s="5"/>
    </row>
    <row r="2962" spans="2:30" ht="57" customHeight="1" x14ac:dyDescent="0.25">
      <c r="B2962" s="5">
        <v>2961</v>
      </c>
      <c r="C2962" s="6">
        <v>44965</v>
      </c>
      <c r="D2962" s="5" t="s">
        <v>1178</v>
      </c>
      <c r="E2962" s="5" t="s">
        <v>651</v>
      </c>
      <c r="F2962" s="5" t="s">
        <v>652</v>
      </c>
      <c r="G2962" s="5" t="s">
        <v>63</v>
      </c>
      <c r="H2962" s="5" t="s">
        <v>64</v>
      </c>
      <c r="I2962" s="5" t="s">
        <v>653</v>
      </c>
      <c r="J2962" s="7" t="s">
        <v>1174</v>
      </c>
      <c r="K2962" s="5" t="s">
        <v>1175</v>
      </c>
      <c r="L2962" s="7" t="s">
        <v>72</v>
      </c>
      <c r="M2962" s="7">
        <v>6</v>
      </c>
      <c r="N2962" s="5"/>
      <c r="O2962" s="7"/>
      <c r="P2962" s="5"/>
      <c r="Q2962" s="18"/>
      <c r="R2962" s="7"/>
      <c r="S2962" s="8"/>
      <c r="T2962" s="6"/>
      <c r="U2962" s="9" t="s">
        <v>74</v>
      </c>
      <c r="V2962" s="5"/>
      <c r="W2962" s="5" t="s">
        <v>410</v>
      </c>
      <c r="X2962" s="7"/>
      <c r="Y2962" s="6"/>
      <c r="Z2962" s="5"/>
      <c r="AA2962" s="7"/>
      <c r="AB2962" s="5"/>
      <c r="AC2962" s="5"/>
      <c r="AD2962" s="5"/>
    </row>
    <row r="2963" spans="2:30" ht="57" customHeight="1" x14ac:dyDescent="0.25">
      <c r="B2963" s="5">
        <v>2962</v>
      </c>
      <c r="C2963" s="6">
        <v>44965</v>
      </c>
      <c r="D2963" s="5" t="s">
        <v>1178</v>
      </c>
      <c r="E2963" s="5" t="s">
        <v>651</v>
      </c>
      <c r="F2963" s="5" t="s">
        <v>652</v>
      </c>
      <c r="G2963" s="5" t="s">
        <v>63</v>
      </c>
      <c r="H2963" s="5" t="s">
        <v>64</v>
      </c>
      <c r="I2963" s="5" t="s">
        <v>653</v>
      </c>
      <c r="J2963" s="7" t="s">
        <v>4763</v>
      </c>
      <c r="K2963" s="5" t="s">
        <v>4764</v>
      </c>
      <c r="L2963" s="7" t="s">
        <v>37</v>
      </c>
      <c r="M2963" s="7">
        <v>2</v>
      </c>
      <c r="N2963" s="5"/>
      <c r="O2963" s="7"/>
      <c r="P2963" s="5"/>
      <c r="Q2963" s="18"/>
      <c r="R2963" s="7"/>
      <c r="S2963" s="8"/>
      <c r="T2963" s="6"/>
      <c r="U2963" s="9" t="s">
        <v>74</v>
      </c>
      <c r="V2963" s="5"/>
      <c r="W2963" s="5" t="s">
        <v>410</v>
      </c>
      <c r="X2963" s="7"/>
      <c r="Y2963" s="6"/>
      <c r="Z2963" s="5"/>
      <c r="AA2963" s="7"/>
      <c r="AB2963" s="5"/>
      <c r="AC2963" s="5"/>
      <c r="AD2963" s="5"/>
    </row>
    <row r="2964" spans="2:30" ht="57" customHeight="1" x14ac:dyDescent="0.25">
      <c r="B2964" s="5">
        <v>2963</v>
      </c>
      <c r="C2964" s="6">
        <v>44965</v>
      </c>
      <c r="D2964" s="5" t="s">
        <v>1178</v>
      </c>
      <c r="E2964" s="5" t="s">
        <v>651</v>
      </c>
      <c r="F2964" s="5" t="s">
        <v>652</v>
      </c>
      <c r="G2964" s="5" t="s">
        <v>63</v>
      </c>
      <c r="H2964" s="5" t="s">
        <v>64</v>
      </c>
      <c r="I2964" s="5" t="s">
        <v>653</v>
      </c>
      <c r="J2964" s="7" t="s">
        <v>1135</v>
      </c>
      <c r="K2964" s="5" t="s">
        <v>4765</v>
      </c>
      <c r="L2964" s="7" t="s">
        <v>37</v>
      </c>
      <c r="M2964" s="7">
        <v>4</v>
      </c>
      <c r="N2964" s="5"/>
      <c r="O2964" s="7"/>
      <c r="P2964" s="5"/>
      <c r="Q2964" s="18"/>
      <c r="R2964" s="7"/>
      <c r="S2964" s="8"/>
      <c r="T2964" s="6"/>
      <c r="U2964" s="9" t="s">
        <v>74</v>
      </c>
      <c r="V2964" s="5"/>
      <c r="W2964" s="5" t="s">
        <v>410</v>
      </c>
      <c r="X2964" s="7"/>
      <c r="Y2964" s="6"/>
      <c r="Z2964" s="5"/>
      <c r="AA2964" s="7"/>
      <c r="AB2964" s="5"/>
      <c r="AC2964" s="5"/>
      <c r="AD2964" s="5"/>
    </row>
    <row r="2965" spans="2:30" ht="57" customHeight="1" x14ac:dyDescent="0.25">
      <c r="B2965" s="5">
        <v>2964</v>
      </c>
      <c r="C2965" s="6">
        <v>44994</v>
      </c>
      <c r="D2965" s="5" t="s">
        <v>1178</v>
      </c>
      <c r="E2965" s="5" t="s">
        <v>651</v>
      </c>
      <c r="F2965" s="5" t="s">
        <v>652</v>
      </c>
      <c r="G2965" s="5" t="s">
        <v>63</v>
      </c>
      <c r="H2965" s="5" t="s">
        <v>64</v>
      </c>
      <c r="I2965" s="5" t="s">
        <v>653</v>
      </c>
      <c r="J2965" s="7" t="s">
        <v>4670</v>
      </c>
      <c r="K2965" s="5" t="s">
        <v>4766</v>
      </c>
      <c r="L2965" s="7" t="s">
        <v>37</v>
      </c>
      <c r="M2965" s="7">
        <v>10</v>
      </c>
      <c r="N2965" s="5"/>
      <c r="O2965" s="7"/>
      <c r="P2965" s="5"/>
      <c r="Q2965" s="18"/>
      <c r="R2965" s="7"/>
      <c r="S2965" s="8"/>
      <c r="T2965" s="6"/>
      <c r="U2965" s="9" t="s">
        <v>74</v>
      </c>
      <c r="V2965" s="5"/>
      <c r="W2965" s="5" t="s">
        <v>410</v>
      </c>
      <c r="X2965" s="7"/>
      <c r="Y2965" s="6"/>
      <c r="Z2965" s="5"/>
      <c r="AA2965" s="7"/>
      <c r="AB2965" s="5"/>
      <c r="AC2965" s="5"/>
      <c r="AD2965" s="5"/>
    </row>
    <row r="2966" spans="2:30" ht="57" customHeight="1" x14ac:dyDescent="0.25">
      <c r="B2966" s="5">
        <v>2965</v>
      </c>
      <c r="C2966" s="6">
        <v>44994</v>
      </c>
      <c r="D2966" s="5" t="s">
        <v>1178</v>
      </c>
      <c r="E2966" s="5" t="s">
        <v>651</v>
      </c>
      <c r="F2966" s="5" t="s">
        <v>652</v>
      </c>
      <c r="G2966" s="5" t="s">
        <v>63</v>
      </c>
      <c r="H2966" s="5" t="s">
        <v>64</v>
      </c>
      <c r="I2966" s="5" t="s">
        <v>653</v>
      </c>
      <c r="J2966" s="7" t="s">
        <v>4767</v>
      </c>
      <c r="K2966" s="5" t="s">
        <v>832</v>
      </c>
      <c r="L2966" s="7" t="s">
        <v>72</v>
      </c>
      <c r="M2966" s="7">
        <v>10</v>
      </c>
      <c r="N2966" s="5"/>
      <c r="O2966" s="7"/>
      <c r="P2966" s="5"/>
      <c r="Q2966" s="18"/>
      <c r="R2966" s="7"/>
      <c r="S2966" s="8"/>
      <c r="T2966" s="6"/>
      <c r="U2966" s="9" t="s">
        <v>74</v>
      </c>
      <c r="V2966" s="5"/>
      <c r="W2966" s="5" t="s">
        <v>410</v>
      </c>
      <c r="X2966" s="7"/>
      <c r="Y2966" s="6"/>
      <c r="Z2966" s="5"/>
      <c r="AA2966" s="7"/>
      <c r="AB2966" s="5"/>
      <c r="AC2966" s="5"/>
      <c r="AD2966" s="5"/>
    </row>
    <row r="2967" spans="2:30" ht="57" customHeight="1" x14ac:dyDescent="0.25">
      <c r="B2967" s="5">
        <v>2966</v>
      </c>
      <c r="C2967" s="6">
        <v>44994</v>
      </c>
      <c r="D2967" s="5" t="s">
        <v>1178</v>
      </c>
      <c r="E2967" s="5" t="s">
        <v>651</v>
      </c>
      <c r="F2967" s="5" t="s">
        <v>652</v>
      </c>
      <c r="G2967" s="5" t="s">
        <v>63</v>
      </c>
      <c r="H2967" s="5" t="s">
        <v>64</v>
      </c>
      <c r="I2967" s="5" t="s">
        <v>653</v>
      </c>
      <c r="J2967" s="7" t="s">
        <v>4768</v>
      </c>
      <c r="K2967" s="5" t="s">
        <v>673</v>
      </c>
      <c r="L2967" s="7" t="s">
        <v>72</v>
      </c>
      <c r="M2967" s="7">
        <v>2</v>
      </c>
      <c r="N2967" s="5"/>
      <c r="O2967" s="7"/>
      <c r="P2967" s="5"/>
      <c r="Q2967" s="18"/>
      <c r="R2967" s="7"/>
      <c r="S2967" s="8"/>
      <c r="T2967" s="6"/>
      <c r="U2967" s="9" t="s">
        <v>74</v>
      </c>
      <c r="V2967" s="5"/>
      <c r="W2967" s="5" t="s">
        <v>410</v>
      </c>
      <c r="X2967" s="7"/>
      <c r="Y2967" s="6"/>
      <c r="Z2967" s="5"/>
      <c r="AA2967" s="7"/>
      <c r="AB2967" s="5"/>
      <c r="AC2967" s="5"/>
      <c r="AD2967" s="5"/>
    </row>
    <row r="2968" spans="2:30" ht="57" customHeight="1" x14ac:dyDescent="0.25">
      <c r="B2968" s="5">
        <v>2967</v>
      </c>
      <c r="C2968" s="6">
        <v>44994</v>
      </c>
      <c r="D2968" s="5" t="s">
        <v>1178</v>
      </c>
      <c r="E2968" s="5" t="s">
        <v>651</v>
      </c>
      <c r="F2968" s="5" t="s">
        <v>652</v>
      </c>
      <c r="G2968" s="5" t="s">
        <v>63</v>
      </c>
      <c r="H2968" s="5" t="s">
        <v>64</v>
      </c>
      <c r="I2968" s="5" t="s">
        <v>117</v>
      </c>
      <c r="J2968" s="7" t="s">
        <v>4769</v>
      </c>
      <c r="K2968" s="5" t="s">
        <v>932</v>
      </c>
      <c r="L2968" s="7" t="s">
        <v>72</v>
      </c>
      <c r="M2968" s="7">
        <v>50</v>
      </c>
      <c r="N2968" s="5"/>
      <c r="O2968" s="7"/>
      <c r="P2968" s="5"/>
      <c r="Q2968" s="18"/>
      <c r="R2968" s="7"/>
      <c r="S2968" s="8"/>
      <c r="T2968" s="6"/>
      <c r="U2968" s="9" t="s">
        <v>74</v>
      </c>
      <c r="V2968" s="5"/>
      <c r="W2968" s="5" t="s">
        <v>410</v>
      </c>
      <c r="X2968" s="7"/>
      <c r="Y2968" s="6"/>
      <c r="Z2968" s="5"/>
      <c r="AA2968" s="7"/>
      <c r="AB2968" s="5"/>
      <c r="AC2968" s="5"/>
      <c r="AD2968" s="5"/>
    </row>
    <row r="2969" spans="2:30" ht="57" customHeight="1" x14ac:dyDescent="0.25">
      <c r="B2969" s="5">
        <v>2968</v>
      </c>
      <c r="C2969" s="6">
        <v>44994</v>
      </c>
      <c r="D2969" s="5" t="s">
        <v>1178</v>
      </c>
      <c r="E2969" s="5" t="s">
        <v>651</v>
      </c>
      <c r="F2969" s="5" t="s">
        <v>652</v>
      </c>
      <c r="G2969" s="5" t="s">
        <v>63</v>
      </c>
      <c r="H2969" s="5" t="s">
        <v>64</v>
      </c>
      <c r="I2969" s="5"/>
      <c r="J2969" s="7" t="s">
        <v>4770</v>
      </c>
      <c r="K2969" s="5" t="s">
        <v>1130</v>
      </c>
      <c r="L2969" s="7" t="s">
        <v>37</v>
      </c>
      <c r="M2969" s="7">
        <v>27</v>
      </c>
      <c r="N2969" s="5"/>
      <c r="O2969" s="7"/>
      <c r="P2969" s="5"/>
      <c r="Q2969" s="18"/>
      <c r="R2969" s="7"/>
      <c r="S2969" s="8"/>
      <c r="T2969" s="6"/>
      <c r="U2969" s="9" t="s">
        <v>74</v>
      </c>
      <c r="V2969" s="5"/>
      <c r="W2969" s="5" t="s">
        <v>410</v>
      </c>
      <c r="X2969" s="7"/>
      <c r="Y2969" s="6"/>
      <c r="Z2969" s="5"/>
      <c r="AA2969" s="7"/>
      <c r="AB2969" s="5"/>
      <c r="AC2969" s="5"/>
      <c r="AD2969" s="5"/>
    </row>
    <row r="2970" spans="2:30" ht="57" customHeight="1" x14ac:dyDescent="0.25">
      <c r="B2970" s="5">
        <v>2969</v>
      </c>
      <c r="C2970" s="6">
        <v>44994</v>
      </c>
      <c r="D2970" s="5" t="s">
        <v>1178</v>
      </c>
      <c r="E2970" s="5" t="s">
        <v>651</v>
      </c>
      <c r="F2970" s="5" t="s">
        <v>652</v>
      </c>
      <c r="G2970" s="5" t="s">
        <v>63</v>
      </c>
      <c r="H2970" s="5" t="s">
        <v>64</v>
      </c>
      <c r="I2970" s="5" t="s">
        <v>653</v>
      </c>
      <c r="J2970" s="7" t="s">
        <v>4771</v>
      </c>
      <c r="K2970" s="5" t="s">
        <v>4772</v>
      </c>
      <c r="L2970" s="7" t="s">
        <v>72</v>
      </c>
      <c r="M2970" s="7">
        <v>17</v>
      </c>
      <c r="N2970" s="5"/>
      <c r="O2970" s="7"/>
      <c r="P2970" s="5"/>
      <c r="Q2970" s="18"/>
      <c r="R2970" s="7"/>
      <c r="S2970" s="8"/>
      <c r="T2970" s="6"/>
      <c r="U2970" s="9" t="s">
        <v>74</v>
      </c>
      <c r="V2970" s="5"/>
      <c r="W2970" s="5" t="s">
        <v>410</v>
      </c>
      <c r="X2970" s="7"/>
      <c r="Y2970" s="6"/>
      <c r="Z2970" s="5"/>
      <c r="AA2970" s="7"/>
      <c r="AB2970" s="5"/>
      <c r="AC2970" s="5"/>
      <c r="AD2970" s="5"/>
    </row>
    <row r="2971" spans="2:30" ht="57" customHeight="1" x14ac:dyDescent="0.25">
      <c r="B2971" s="5">
        <v>2970</v>
      </c>
      <c r="C2971" s="6">
        <v>44994</v>
      </c>
      <c r="D2971" s="5" t="s">
        <v>1178</v>
      </c>
      <c r="E2971" s="5" t="s">
        <v>651</v>
      </c>
      <c r="F2971" s="5" t="s">
        <v>652</v>
      </c>
      <c r="G2971" s="5" t="s">
        <v>63</v>
      </c>
      <c r="H2971" s="5" t="s">
        <v>64</v>
      </c>
      <c r="I2971" s="5" t="s">
        <v>653</v>
      </c>
      <c r="J2971" s="7" t="s">
        <v>4773</v>
      </c>
      <c r="K2971" s="5" t="s">
        <v>1215</v>
      </c>
      <c r="L2971" s="7" t="s">
        <v>37</v>
      </c>
      <c r="M2971" s="7">
        <v>7</v>
      </c>
      <c r="N2971" s="5"/>
      <c r="O2971" s="7"/>
      <c r="P2971" s="5"/>
      <c r="Q2971" s="18"/>
      <c r="R2971" s="7"/>
      <c r="S2971" s="8"/>
      <c r="T2971" s="6"/>
      <c r="U2971" s="9" t="s">
        <v>74</v>
      </c>
      <c r="V2971" s="5"/>
      <c r="W2971" s="5" t="s">
        <v>410</v>
      </c>
      <c r="X2971" s="7"/>
      <c r="Y2971" s="6"/>
      <c r="Z2971" s="5"/>
      <c r="AA2971" s="7"/>
      <c r="AB2971" s="5"/>
      <c r="AC2971" s="5"/>
      <c r="AD2971" s="5"/>
    </row>
    <row r="2972" spans="2:30" ht="57" customHeight="1" x14ac:dyDescent="0.25">
      <c r="B2972" s="5">
        <v>2971</v>
      </c>
      <c r="C2972" s="6">
        <v>44994</v>
      </c>
      <c r="D2972" s="5" t="s">
        <v>1178</v>
      </c>
      <c r="E2972" s="5" t="s">
        <v>651</v>
      </c>
      <c r="F2972" s="5" t="s">
        <v>652</v>
      </c>
      <c r="G2972" s="5" t="s">
        <v>63</v>
      </c>
      <c r="H2972" s="5" t="s">
        <v>64</v>
      </c>
      <c r="I2972" s="5"/>
      <c r="J2972" s="7" t="s">
        <v>4774</v>
      </c>
      <c r="K2972" s="5" t="s">
        <v>4775</v>
      </c>
      <c r="L2972" s="7" t="s">
        <v>37</v>
      </c>
      <c r="M2972" s="7">
        <v>41</v>
      </c>
      <c r="N2972" s="5"/>
      <c r="O2972" s="7"/>
      <c r="P2972" s="5"/>
      <c r="Q2972" s="18"/>
      <c r="R2972" s="7"/>
      <c r="S2972" s="8"/>
      <c r="T2972" s="6"/>
      <c r="U2972" s="9" t="s">
        <v>74</v>
      </c>
      <c r="V2972" s="5"/>
      <c r="W2972" s="5" t="s">
        <v>410</v>
      </c>
      <c r="X2972" s="7"/>
      <c r="Y2972" s="6"/>
      <c r="Z2972" s="5"/>
      <c r="AA2972" s="7"/>
      <c r="AB2972" s="5"/>
      <c r="AC2972" s="5"/>
      <c r="AD2972" s="5"/>
    </row>
    <row r="2973" spans="2:30" ht="57" customHeight="1" x14ac:dyDescent="0.25">
      <c r="B2973" s="5">
        <v>2972</v>
      </c>
      <c r="C2973" s="6">
        <v>44994</v>
      </c>
      <c r="D2973" s="5" t="s">
        <v>1178</v>
      </c>
      <c r="E2973" s="5" t="s">
        <v>651</v>
      </c>
      <c r="F2973" s="5" t="s">
        <v>652</v>
      </c>
      <c r="G2973" s="5" t="s">
        <v>63</v>
      </c>
      <c r="H2973" s="5" t="s">
        <v>64</v>
      </c>
      <c r="I2973" s="5" t="s">
        <v>117</v>
      </c>
      <c r="J2973" s="7" t="s">
        <v>4776</v>
      </c>
      <c r="K2973" s="5" t="s">
        <v>813</v>
      </c>
      <c r="L2973" s="7" t="s">
        <v>72</v>
      </c>
      <c r="M2973" s="7">
        <v>10</v>
      </c>
      <c r="N2973" s="5"/>
      <c r="O2973" s="7"/>
      <c r="P2973" s="5"/>
      <c r="Q2973" s="18"/>
      <c r="R2973" s="7"/>
      <c r="S2973" s="8"/>
      <c r="T2973" s="6"/>
      <c r="U2973" s="9" t="s">
        <v>74</v>
      </c>
      <c r="V2973" s="5"/>
      <c r="W2973" s="5" t="s">
        <v>410</v>
      </c>
      <c r="X2973" s="7"/>
      <c r="Y2973" s="6"/>
      <c r="Z2973" s="5"/>
      <c r="AA2973" s="7"/>
      <c r="AB2973" s="5"/>
      <c r="AC2973" s="5"/>
      <c r="AD2973" s="5"/>
    </row>
    <row r="2974" spans="2:30" ht="57" customHeight="1" x14ac:dyDescent="0.25">
      <c r="B2974" s="5">
        <v>2973</v>
      </c>
      <c r="C2974" s="6">
        <v>44994</v>
      </c>
      <c r="D2974" s="5" t="s">
        <v>1178</v>
      </c>
      <c r="E2974" s="5" t="s">
        <v>651</v>
      </c>
      <c r="F2974" s="5" t="s">
        <v>652</v>
      </c>
      <c r="G2974" s="5" t="s">
        <v>63</v>
      </c>
      <c r="H2974" s="5" t="s">
        <v>64</v>
      </c>
      <c r="I2974" s="5" t="s">
        <v>117</v>
      </c>
      <c r="J2974" s="7" t="s">
        <v>4777</v>
      </c>
      <c r="K2974" s="5" t="s">
        <v>4778</v>
      </c>
      <c r="L2974" s="7" t="s">
        <v>72</v>
      </c>
      <c r="M2974" s="7">
        <v>78</v>
      </c>
      <c r="N2974" s="5"/>
      <c r="O2974" s="7"/>
      <c r="P2974" s="5"/>
      <c r="Q2974" s="18"/>
      <c r="R2974" s="7"/>
      <c r="S2974" s="8"/>
      <c r="T2974" s="6"/>
      <c r="U2974" s="9" t="s">
        <v>74</v>
      </c>
      <c r="V2974" s="5"/>
      <c r="W2974" s="5" t="s">
        <v>410</v>
      </c>
      <c r="X2974" s="7"/>
      <c r="Y2974" s="6"/>
      <c r="Z2974" s="5"/>
      <c r="AA2974" s="7"/>
      <c r="AB2974" s="5"/>
      <c r="AC2974" s="5"/>
      <c r="AD2974" s="5"/>
    </row>
    <row r="2975" spans="2:30" ht="57" customHeight="1" x14ac:dyDescent="0.25">
      <c r="B2975" s="5">
        <v>2974</v>
      </c>
      <c r="C2975" s="6">
        <v>44994</v>
      </c>
      <c r="D2975" s="5" t="s">
        <v>1178</v>
      </c>
      <c r="E2975" s="5" t="s">
        <v>651</v>
      </c>
      <c r="F2975" s="5" t="s">
        <v>652</v>
      </c>
      <c r="G2975" s="5" t="s">
        <v>63</v>
      </c>
      <c r="H2975" s="5" t="s">
        <v>64</v>
      </c>
      <c r="I2975" s="5" t="s">
        <v>653</v>
      </c>
      <c r="J2975" s="7" t="s">
        <v>4779</v>
      </c>
      <c r="K2975" s="5" t="s">
        <v>1218</v>
      </c>
      <c r="L2975" s="7" t="s">
        <v>72</v>
      </c>
      <c r="M2975" s="7">
        <v>14</v>
      </c>
      <c r="N2975" s="5"/>
      <c r="O2975" s="7"/>
      <c r="P2975" s="5"/>
      <c r="Q2975" s="18"/>
      <c r="R2975" s="7"/>
      <c r="S2975" s="8"/>
      <c r="T2975" s="6"/>
      <c r="U2975" s="9" t="s">
        <v>74</v>
      </c>
      <c r="V2975" s="5"/>
      <c r="W2975" s="5" t="s">
        <v>410</v>
      </c>
      <c r="X2975" s="7"/>
      <c r="Y2975" s="6"/>
      <c r="Z2975" s="5"/>
      <c r="AA2975" s="7"/>
      <c r="AB2975" s="5"/>
      <c r="AC2975" s="5"/>
      <c r="AD2975" s="5"/>
    </row>
    <row r="2976" spans="2:30" ht="57" customHeight="1" x14ac:dyDescent="0.25">
      <c r="B2976" s="5">
        <v>2975</v>
      </c>
      <c r="C2976" s="6">
        <v>44994</v>
      </c>
      <c r="D2976" s="5" t="s">
        <v>1178</v>
      </c>
      <c r="E2976" s="5" t="s">
        <v>651</v>
      </c>
      <c r="F2976" s="5" t="s">
        <v>652</v>
      </c>
      <c r="G2976" s="5" t="s">
        <v>63</v>
      </c>
      <c r="H2976" s="5" t="s">
        <v>64</v>
      </c>
      <c r="I2976" s="5" t="s">
        <v>653</v>
      </c>
      <c r="J2976" s="7" t="s">
        <v>1135</v>
      </c>
      <c r="K2976" s="5" t="s">
        <v>2870</v>
      </c>
      <c r="L2976" s="7" t="s">
        <v>37</v>
      </c>
      <c r="M2976" s="7">
        <v>1</v>
      </c>
      <c r="N2976" s="5"/>
      <c r="O2976" s="7"/>
      <c r="P2976" s="5"/>
      <c r="Q2976" s="18"/>
      <c r="R2976" s="7"/>
      <c r="S2976" s="8"/>
      <c r="T2976" s="6"/>
      <c r="U2976" s="9" t="s">
        <v>74</v>
      </c>
      <c r="V2976" s="5"/>
      <c r="W2976" s="5" t="s">
        <v>410</v>
      </c>
      <c r="X2976" s="7"/>
      <c r="Y2976" s="6"/>
      <c r="Z2976" s="5"/>
      <c r="AA2976" s="7"/>
      <c r="AB2976" s="5"/>
      <c r="AC2976" s="5"/>
      <c r="AD2976" s="5"/>
    </row>
    <row r="2977" spans="2:30" ht="57" customHeight="1" x14ac:dyDescent="0.25">
      <c r="B2977" s="5">
        <v>2976</v>
      </c>
      <c r="C2977" s="6">
        <v>44994</v>
      </c>
      <c r="D2977" s="5" t="s">
        <v>52</v>
      </c>
      <c r="E2977" s="5" t="s">
        <v>4295</v>
      </c>
      <c r="F2977" s="5" t="s">
        <v>46</v>
      </c>
      <c r="G2977" s="5" t="s">
        <v>32</v>
      </c>
      <c r="H2977" s="5" t="s">
        <v>54</v>
      </c>
      <c r="I2977" s="5" t="s">
        <v>69</v>
      </c>
      <c r="J2977" s="7" t="s">
        <v>4780</v>
      </c>
      <c r="K2977" s="5" t="s">
        <v>4781</v>
      </c>
      <c r="L2977" s="7" t="s">
        <v>37</v>
      </c>
      <c r="M2977" s="7">
        <v>46</v>
      </c>
      <c r="N2977" s="5" t="s">
        <v>4782</v>
      </c>
      <c r="O2977" s="7">
        <v>69035291</v>
      </c>
      <c r="P2977" s="5" t="s">
        <v>656</v>
      </c>
      <c r="Q2977" s="18">
        <v>44991</v>
      </c>
      <c r="R2977" s="7">
        <v>10</v>
      </c>
      <c r="S2977" s="8">
        <v>44994</v>
      </c>
      <c r="T2977" s="6">
        <v>2</v>
      </c>
      <c r="U2977" s="9" t="s">
        <v>74</v>
      </c>
      <c r="V2977" s="5"/>
      <c r="W2977" s="5" t="s">
        <v>3297</v>
      </c>
      <c r="X2977" s="7"/>
      <c r="Y2977" s="6">
        <v>44996</v>
      </c>
      <c r="Z2977" s="5" t="s">
        <v>38</v>
      </c>
      <c r="AA2977" s="7" t="s">
        <v>105</v>
      </c>
      <c r="AB2977" s="5" t="s">
        <v>38</v>
      </c>
      <c r="AC2977" s="5" t="s">
        <v>38</v>
      </c>
      <c r="AD2977" s="5"/>
    </row>
    <row r="2978" spans="2:30" ht="57" customHeight="1" x14ac:dyDescent="0.25">
      <c r="B2978" s="5">
        <v>2977</v>
      </c>
      <c r="C2978" s="6">
        <v>44994</v>
      </c>
      <c r="D2978" s="5" t="s">
        <v>52</v>
      </c>
      <c r="E2978" s="5" t="s">
        <v>4295</v>
      </c>
      <c r="F2978" s="5" t="s">
        <v>46</v>
      </c>
      <c r="G2978" s="5" t="s">
        <v>32</v>
      </c>
      <c r="H2978" s="5" t="s">
        <v>54</v>
      </c>
      <c r="I2978" s="5" t="s">
        <v>407</v>
      </c>
      <c r="J2978" s="7" t="s">
        <v>4783</v>
      </c>
      <c r="K2978" s="5" t="s">
        <v>4784</v>
      </c>
      <c r="L2978" s="7" t="s">
        <v>37</v>
      </c>
      <c r="M2978" s="7">
        <v>28</v>
      </c>
      <c r="N2978" s="5" t="s">
        <v>4785</v>
      </c>
      <c r="O2978" s="7">
        <v>67890851</v>
      </c>
      <c r="P2978" s="5" t="s">
        <v>656</v>
      </c>
      <c r="Q2978" s="18">
        <v>44992</v>
      </c>
      <c r="R2978" s="7">
        <v>11</v>
      </c>
      <c r="S2978" s="8">
        <v>44998</v>
      </c>
      <c r="T2978" s="6">
        <v>1</v>
      </c>
      <c r="U2978" s="9" t="s">
        <v>74</v>
      </c>
      <c r="V2978" s="5"/>
      <c r="W2978" s="5" t="s">
        <v>3297</v>
      </c>
      <c r="X2978" s="7"/>
      <c r="Y2978" s="6">
        <v>44995</v>
      </c>
      <c r="Z2978" s="5" t="s">
        <v>38</v>
      </c>
      <c r="AA2978" s="7" t="s">
        <v>105</v>
      </c>
      <c r="AB2978" s="5" t="s">
        <v>38</v>
      </c>
      <c r="AC2978" s="5" t="s">
        <v>38</v>
      </c>
      <c r="AD2978" s="5"/>
    </row>
    <row r="2979" spans="2:30" ht="57" customHeight="1" x14ac:dyDescent="0.25">
      <c r="B2979" s="5">
        <v>2978</v>
      </c>
      <c r="C2979" s="6">
        <v>44995</v>
      </c>
      <c r="D2979" s="5" t="s">
        <v>1178</v>
      </c>
      <c r="E2979" s="5" t="s">
        <v>651</v>
      </c>
      <c r="F2979" s="5" t="s">
        <v>652</v>
      </c>
      <c r="G2979" s="5" t="s">
        <v>63</v>
      </c>
      <c r="H2979" s="5" t="s">
        <v>64</v>
      </c>
      <c r="I2979" s="5" t="s">
        <v>653</v>
      </c>
      <c r="J2979" s="7" t="s">
        <v>4786</v>
      </c>
      <c r="K2979" s="5" t="s">
        <v>4787</v>
      </c>
      <c r="L2979" s="7" t="s">
        <v>72</v>
      </c>
      <c r="M2979" s="7">
        <v>6</v>
      </c>
      <c r="N2979" s="5"/>
      <c r="O2979" s="7"/>
      <c r="P2979" s="5"/>
      <c r="Q2979" s="18"/>
      <c r="R2979" s="7"/>
      <c r="S2979" s="8"/>
      <c r="T2979" s="6"/>
      <c r="U2979" s="9" t="s">
        <v>74</v>
      </c>
      <c r="V2979" s="5"/>
      <c r="W2979" s="5" t="s">
        <v>410</v>
      </c>
      <c r="X2979" s="7"/>
      <c r="Y2979" s="6"/>
      <c r="Z2979" s="5"/>
      <c r="AA2979" s="7"/>
      <c r="AB2979" s="5"/>
      <c r="AC2979" s="5"/>
      <c r="AD2979" s="5"/>
    </row>
    <row r="2980" spans="2:30" ht="57" customHeight="1" x14ac:dyDescent="0.25">
      <c r="B2980" s="5">
        <v>2979</v>
      </c>
      <c r="C2980" s="6">
        <v>44995</v>
      </c>
      <c r="D2980" s="5" t="s">
        <v>1178</v>
      </c>
      <c r="E2980" s="5" t="s">
        <v>651</v>
      </c>
      <c r="F2980" s="5" t="s">
        <v>652</v>
      </c>
      <c r="G2980" s="5" t="s">
        <v>63</v>
      </c>
      <c r="H2980" s="5" t="s">
        <v>64</v>
      </c>
      <c r="I2980" s="5"/>
      <c r="J2980" s="7" t="s">
        <v>4788</v>
      </c>
      <c r="K2980" s="5" t="s">
        <v>4789</v>
      </c>
      <c r="L2980" s="7" t="s">
        <v>37</v>
      </c>
      <c r="M2980" s="7">
        <v>52</v>
      </c>
      <c r="N2980" s="5"/>
      <c r="O2980" s="7"/>
      <c r="P2980" s="5"/>
      <c r="Q2980" s="18"/>
      <c r="R2980" s="7"/>
      <c r="S2980" s="8"/>
      <c r="T2980" s="6"/>
      <c r="U2980" s="9" t="s">
        <v>74</v>
      </c>
      <c r="V2980" s="5"/>
      <c r="W2980" s="5" t="s">
        <v>410</v>
      </c>
      <c r="X2980" s="7"/>
      <c r="Y2980" s="6"/>
      <c r="Z2980" s="5"/>
      <c r="AA2980" s="7"/>
      <c r="AB2980" s="5"/>
      <c r="AC2980" s="5"/>
      <c r="AD2980" s="5"/>
    </row>
    <row r="2981" spans="2:30" ht="57" customHeight="1" x14ac:dyDescent="0.25">
      <c r="B2981" s="5">
        <v>2980</v>
      </c>
      <c r="C2981" s="6">
        <v>44995</v>
      </c>
      <c r="D2981" s="5" t="s">
        <v>1178</v>
      </c>
      <c r="E2981" s="5" t="s">
        <v>651</v>
      </c>
      <c r="F2981" s="5" t="s">
        <v>652</v>
      </c>
      <c r="G2981" s="5" t="s">
        <v>63</v>
      </c>
      <c r="H2981" s="5" t="s">
        <v>64</v>
      </c>
      <c r="I2981" s="5" t="s">
        <v>653</v>
      </c>
      <c r="J2981" s="7" t="s">
        <v>4790</v>
      </c>
      <c r="K2981" s="5" t="s">
        <v>4791</v>
      </c>
      <c r="L2981" s="7" t="s">
        <v>37</v>
      </c>
      <c r="M2981" s="7">
        <v>11</v>
      </c>
      <c r="N2981" s="5"/>
      <c r="O2981" s="7"/>
      <c r="P2981" s="5"/>
      <c r="Q2981" s="18"/>
      <c r="R2981" s="7"/>
      <c r="S2981" s="8"/>
      <c r="T2981" s="6"/>
      <c r="U2981" s="9" t="s">
        <v>74</v>
      </c>
      <c r="V2981" s="5"/>
      <c r="W2981" s="5" t="s">
        <v>410</v>
      </c>
      <c r="X2981" s="7"/>
      <c r="Y2981" s="6"/>
      <c r="Z2981" s="5"/>
      <c r="AA2981" s="7"/>
      <c r="AB2981" s="5"/>
      <c r="AC2981" s="5"/>
      <c r="AD2981" s="5"/>
    </row>
    <row r="2982" spans="2:30" ht="57" customHeight="1" x14ac:dyDescent="0.25">
      <c r="B2982" s="5">
        <v>2981</v>
      </c>
      <c r="C2982" s="6">
        <v>44995</v>
      </c>
      <c r="D2982" s="5" t="s">
        <v>1178</v>
      </c>
      <c r="E2982" s="5" t="s">
        <v>651</v>
      </c>
      <c r="F2982" s="5" t="s">
        <v>652</v>
      </c>
      <c r="G2982" s="5" t="s">
        <v>63</v>
      </c>
      <c r="H2982" s="5" t="s">
        <v>64</v>
      </c>
      <c r="I2982" s="5" t="s">
        <v>117</v>
      </c>
      <c r="J2982" s="7" t="s">
        <v>4792</v>
      </c>
      <c r="K2982" s="5" t="s">
        <v>401</v>
      </c>
      <c r="L2982" s="7" t="s">
        <v>72</v>
      </c>
      <c r="M2982" s="7">
        <v>54</v>
      </c>
      <c r="N2982" s="5"/>
      <c r="O2982" s="7"/>
      <c r="P2982" s="5"/>
      <c r="Q2982" s="18"/>
      <c r="R2982" s="7"/>
      <c r="S2982" s="8"/>
      <c r="T2982" s="6"/>
      <c r="U2982" s="9" t="s">
        <v>74</v>
      </c>
      <c r="V2982" s="5"/>
      <c r="W2982" s="5" t="s">
        <v>410</v>
      </c>
      <c r="X2982" s="7"/>
      <c r="Y2982" s="6"/>
      <c r="Z2982" s="5"/>
      <c r="AA2982" s="7"/>
      <c r="AB2982" s="5"/>
      <c r="AC2982" s="5"/>
      <c r="AD2982" s="5"/>
    </row>
    <row r="2983" spans="2:30" ht="57" customHeight="1" x14ac:dyDescent="0.25">
      <c r="B2983" s="5">
        <v>2982</v>
      </c>
      <c r="C2983" s="6">
        <v>44995</v>
      </c>
      <c r="D2983" s="5" t="s">
        <v>1178</v>
      </c>
      <c r="E2983" s="5" t="s">
        <v>651</v>
      </c>
      <c r="F2983" s="5" t="s">
        <v>652</v>
      </c>
      <c r="G2983" s="5" t="s">
        <v>63</v>
      </c>
      <c r="H2983" s="5" t="s">
        <v>64</v>
      </c>
      <c r="I2983" s="5" t="s">
        <v>653</v>
      </c>
      <c r="J2983" s="7" t="s">
        <v>4793</v>
      </c>
      <c r="K2983" s="5" t="s">
        <v>671</v>
      </c>
      <c r="L2983" s="7" t="s">
        <v>72</v>
      </c>
      <c r="M2983" s="7">
        <v>7</v>
      </c>
      <c r="N2983" s="5"/>
      <c r="O2983" s="7"/>
      <c r="P2983" s="5"/>
      <c r="Q2983" s="18"/>
      <c r="R2983" s="7"/>
      <c r="S2983" s="8"/>
      <c r="T2983" s="6"/>
      <c r="U2983" s="9" t="s">
        <v>74</v>
      </c>
      <c r="V2983" s="5"/>
      <c r="W2983" s="5" t="s">
        <v>410</v>
      </c>
      <c r="X2983" s="7"/>
      <c r="Y2983" s="6"/>
      <c r="Z2983" s="5"/>
      <c r="AA2983" s="7"/>
      <c r="AB2983" s="5"/>
      <c r="AC2983" s="5"/>
      <c r="AD2983" s="5"/>
    </row>
    <row r="2984" spans="2:30" ht="57" customHeight="1" x14ac:dyDescent="0.25">
      <c r="B2984" s="5">
        <v>2983</v>
      </c>
      <c r="C2984" s="6">
        <v>44995</v>
      </c>
      <c r="D2984" s="5" t="s">
        <v>1178</v>
      </c>
      <c r="E2984" s="5" t="s">
        <v>651</v>
      </c>
      <c r="F2984" s="5" t="s">
        <v>652</v>
      </c>
      <c r="G2984" s="5" t="s">
        <v>63</v>
      </c>
      <c r="H2984" s="5" t="s">
        <v>64</v>
      </c>
      <c r="I2984" s="5" t="s">
        <v>653</v>
      </c>
      <c r="J2984" s="7" t="s">
        <v>4794</v>
      </c>
      <c r="K2984" s="5" t="s">
        <v>673</v>
      </c>
      <c r="L2984" s="7" t="s">
        <v>72</v>
      </c>
      <c r="M2984" s="7">
        <v>13</v>
      </c>
      <c r="N2984" s="5"/>
      <c r="O2984" s="7"/>
      <c r="P2984" s="5"/>
      <c r="Q2984" s="18"/>
      <c r="R2984" s="7"/>
      <c r="S2984" s="8"/>
      <c r="T2984" s="6"/>
      <c r="U2984" s="9" t="s">
        <v>74</v>
      </c>
      <c r="V2984" s="5"/>
      <c r="W2984" s="5" t="s">
        <v>410</v>
      </c>
      <c r="X2984" s="7"/>
      <c r="Y2984" s="6"/>
      <c r="Z2984" s="5"/>
      <c r="AA2984" s="7"/>
      <c r="AB2984" s="5"/>
      <c r="AC2984" s="5"/>
      <c r="AD2984" s="5"/>
    </row>
    <row r="2985" spans="2:30" ht="57" customHeight="1" x14ac:dyDescent="0.25">
      <c r="B2985" s="5">
        <v>2984</v>
      </c>
      <c r="C2985" s="6">
        <v>44995</v>
      </c>
      <c r="D2985" s="5" t="s">
        <v>1178</v>
      </c>
      <c r="E2985" s="5" t="s">
        <v>651</v>
      </c>
      <c r="F2985" s="5" t="s">
        <v>652</v>
      </c>
      <c r="G2985" s="5" t="s">
        <v>63</v>
      </c>
      <c r="H2985" s="5" t="s">
        <v>64</v>
      </c>
      <c r="I2985" s="5" t="s">
        <v>653</v>
      </c>
      <c r="J2985" s="7" t="s">
        <v>4795</v>
      </c>
      <c r="K2985" s="5" t="s">
        <v>1471</v>
      </c>
      <c r="L2985" s="7" t="s">
        <v>37</v>
      </c>
      <c r="M2985" s="7">
        <v>5</v>
      </c>
      <c r="N2985" s="5"/>
      <c r="O2985" s="7"/>
      <c r="P2985" s="5"/>
      <c r="Q2985" s="18"/>
      <c r="R2985" s="7"/>
      <c r="S2985" s="8"/>
      <c r="T2985" s="6"/>
      <c r="U2985" s="9" t="s">
        <v>74</v>
      </c>
      <c r="V2985" s="5"/>
      <c r="W2985" s="5" t="s">
        <v>410</v>
      </c>
      <c r="X2985" s="7"/>
      <c r="Y2985" s="6"/>
      <c r="Z2985" s="5"/>
      <c r="AA2985" s="7"/>
      <c r="AB2985" s="5"/>
      <c r="AC2985" s="5"/>
      <c r="AD2985" s="5"/>
    </row>
    <row r="2986" spans="2:30" ht="57" customHeight="1" x14ac:dyDescent="0.25">
      <c r="B2986" s="5">
        <v>2985</v>
      </c>
      <c r="C2986" s="6">
        <v>44995</v>
      </c>
      <c r="D2986" s="5" t="s">
        <v>1178</v>
      </c>
      <c r="E2986" s="5" t="s">
        <v>651</v>
      </c>
      <c r="F2986" s="5" t="s">
        <v>652</v>
      </c>
      <c r="G2986" s="5" t="s">
        <v>63</v>
      </c>
      <c r="H2986" s="5" t="s">
        <v>64</v>
      </c>
      <c r="I2986" s="5" t="s">
        <v>653</v>
      </c>
      <c r="J2986" s="7" t="s">
        <v>4796</v>
      </c>
      <c r="K2986" s="5" t="s">
        <v>84</v>
      </c>
      <c r="L2986" s="7" t="s">
        <v>72</v>
      </c>
      <c r="M2986" s="7">
        <v>9</v>
      </c>
      <c r="N2986" s="5"/>
      <c r="O2986" s="7"/>
      <c r="P2986" s="5"/>
      <c r="Q2986" s="18"/>
      <c r="R2986" s="7"/>
      <c r="S2986" s="8"/>
      <c r="T2986" s="6"/>
      <c r="U2986" s="9" t="s">
        <v>74</v>
      </c>
      <c r="V2986" s="5"/>
      <c r="W2986" s="5" t="s">
        <v>410</v>
      </c>
      <c r="X2986" s="7"/>
      <c r="Y2986" s="6"/>
      <c r="Z2986" s="5"/>
      <c r="AA2986" s="7"/>
      <c r="AB2986" s="5"/>
      <c r="AC2986" s="5"/>
      <c r="AD2986" s="5"/>
    </row>
    <row r="2987" spans="2:30" ht="57" customHeight="1" x14ac:dyDescent="0.25">
      <c r="B2987" s="5">
        <v>2986</v>
      </c>
      <c r="C2987" s="6">
        <v>44995</v>
      </c>
      <c r="D2987" s="5" t="s">
        <v>1178</v>
      </c>
      <c r="E2987" s="5" t="s">
        <v>651</v>
      </c>
      <c r="F2987" s="5" t="s">
        <v>652</v>
      </c>
      <c r="G2987" s="5" t="s">
        <v>63</v>
      </c>
      <c r="H2987" s="5" t="s">
        <v>64</v>
      </c>
      <c r="I2987" s="5" t="s">
        <v>117</v>
      </c>
      <c r="J2987" s="7" t="s">
        <v>4797</v>
      </c>
      <c r="K2987" s="5" t="s">
        <v>990</v>
      </c>
      <c r="L2987" s="7" t="s">
        <v>72</v>
      </c>
      <c r="M2987" s="7">
        <v>40</v>
      </c>
      <c r="N2987" s="5"/>
      <c r="O2987" s="7"/>
      <c r="P2987" s="5"/>
      <c r="Q2987" s="18"/>
      <c r="R2987" s="7"/>
      <c r="S2987" s="8"/>
      <c r="T2987" s="6"/>
      <c r="U2987" s="9" t="s">
        <v>74</v>
      </c>
      <c r="V2987" s="5"/>
      <c r="W2987" s="5" t="s">
        <v>410</v>
      </c>
      <c r="X2987" s="7"/>
      <c r="Y2987" s="6"/>
      <c r="Z2987" s="5"/>
      <c r="AA2987" s="7"/>
      <c r="AB2987" s="5"/>
      <c r="AC2987" s="5"/>
      <c r="AD2987" s="5"/>
    </row>
    <row r="2988" spans="2:30" ht="57" customHeight="1" x14ac:dyDescent="0.25">
      <c r="B2988" s="5">
        <v>2987</v>
      </c>
      <c r="C2988" s="6">
        <v>44996</v>
      </c>
      <c r="D2988" s="5" t="s">
        <v>1178</v>
      </c>
      <c r="E2988" s="5" t="s">
        <v>651</v>
      </c>
      <c r="F2988" s="5" t="s">
        <v>652</v>
      </c>
      <c r="G2988" s="5" t="s">
        <v>63</v>
      </c>
      <c r="H2988" s="5" t="s">
        <v>64</v>
      </c>
      <c r="I2988" s="5" t="s">
        <v>653</v>
      </c>
      <c r="J2988" s="7" t="s">
        <v>4798</v>
      </c>
      <c r="K2988" s="5" t="s">
        <v>4799</v>
      </c>
      <c r="L2988" s="7" t="s">
        <v>72</v>
      </c>
      <c r="M2988" s="7">
        <v>6</v>
      </c>
      <c r="N2988" s="5"/>
      <c r="O2988" s="7"/>
      <c r="P2988" s="5"/>
      <c r="Q2988" s="18"/>
      <c r="R2988" s="7"/>
      <c r="S2988" s="8"/>
      <c r="T2988" s="6"/>
      <c r="U2988" s="9" t="s">
        <v>74</v>
      </c>
      <c r="V2988" s="5"/>
      <c r="W2988" s="5" t="s">
        <v>410</v>
      </c>
      <c r="X2988" s="7"/>
      <c r="Y2988" s="6"/>
      <c r="Z2988" s="5"/>
      <c r="AA2988" s="7"/>
      <c r="AB2988" s="5"/>
      <c r="AC2988" s="5"/>
      <c r="AD2988" s="5"/>
    </row>
    <row r="2989" spans="2:30" ht="57" customHeight="1" x14ac:dyDescent="0.25">
      <c r="B2989" s="5">
        <v>2988</v>
      </c>
      <c r="C2989" s="6">
        <v>44996</v>
      </c>
      <c r="D2989" s="5" t="s">
        <v>1178</v>
      </c>
      <c r="E2989" s="5" t="s">
        <v>651</v>
      </c>
      <c r="F2989" s="5" t="s">
        <v>652</v>
      </c>
      <c r="G2989" s="5" t="s">
        <v>63</v>
      </c>
      <c r="H2989" s="5" t="s">
        <v>64</v>
      </c>
      <c r="I2989" s="5" t="s">
        <v>653</v>
      </c>
      <c r="J2989" s="7" t="s">
        <v>4800</v>
      </c>
      <c r="K2989" s="5" t="s">
        <v>1295</v>
      </c>
      <c r="L2989" s="7" t="s">
        <v>37</v>
      </c>
      <c r="M2989" s="7">
        <v>9</v>
      </c>
      <c r="N2989" s="5"/>
      <c r="O2989" s="7"/>
      <c r="P2989" s="5"/>
      <c r="Q2989" s="18"/>
      <c r="R2989" s="7"/>
      <c r="S2989" s="8"/>
      <c r="T2989" s="6"/>
      <c r="U2989" s="9" t="s">
        <v>74</v>
      </c>
      <c r="V2989" s="5"/>
      <c r="W2989" s="5" t="s">
        <v>410</v>
      </c>
      <c r="X2989" s="7"/>
      <c r="Y2989" s="6"/>
      <c r="Z2989" s="5"/>
      <c r="AA2989" s="7"/>
      <c r="AB2989" s="5"/>
      <c r="AC2989" s="5"/>
      <c r="AD2989" s="5"/>
    </row>
    <row r="2990" spans="2:30" ht="57" customHeight="1" x14ac:dyDescent="0.25">
      <c r="B2990" s="5">
        <v>2989</v>
      </c>
      <c r="C2990" s="6">
        <v>44996</v>
      </c>
      <c r="D2990" s="5" t="s">
        <v>1178</v>
      </c>
      <c r="E2990" s="5" t="s">
        <v>651</v>
      </c>
      <c r="F2990" s="5" t="s">
        <v>652</v>
      </c>
      <c r="G2990" s="5" t="s">
        <v>63</v>
      </c>
      <c r="H2990" s="5" t="s">
        <v>64</v>
      </c>
      <c r="I2990" s="5" t="s">
        <v>653</v>
      </c>
      <c r="J2990" s="7" t="s">
        <v>4801</v>
      </c>
      <c r="K2990" s="5" t="s">
        <v>4331</v>
      </c>
      <c r="L2990" s="7" t="s">
        <v>72</v>
      </c>
      <c r="M2990" s="7">
        <v>8</v>
      </c>
      <c r="N2990" s="5"/>
      <c r="O2990" s="7"/>
      <c r="P2990" s="5"/>
      <c r="Q2990" s="18"/>
      <c r="R2990" s="7"/>
      <c r="S2990" s="8"/>
      <c r="T2990" s="6"/>
      <c r="U2990" s="9" t="s">
        <v>74</v>
      </c>
      <c r="V2990" s="5"/>
      <c r="W2990" s="5" t="s">
        <v>410</v>
      </c>
      <c r="X2990" s="7"/>
      <c r="Y2990" s="6"/>
      <c r="Z2990" s="5"/>
      <c r="AA2990" s="7"/>
      <c r="AB2990" s="5"/>
      <c r="AC2990" s="5"/>
      <c r="AD2990" s="5"/>
    </row>
    <row r="2991" spans="2:30" ht="57" customHeight="1" x14ac:dyDescent="0.25">
      <c r="B2991" s="5">
        <v>2990</v>
      </c>
      <c r="C2991" s="6">
        <v>44996</v>
      </c>
      <c r="D2991" s="5" t="s">
        <v>1178</v>
      </c>
      <c r="E2991" s="5" t="s">
        <v>651</v>
      </c>
      <c r="F2991" s="5" t="s">
        <v>652</v>
      </c>
      <c r="G2991" s="5" t="s">
        <v>63</v>
      </c>
      <c r="H2991" s="5" t="s">
        <v>64</v>
      </c>
      <c r="I2991" s="5" t="s">
        <v>653</v>
      </c>
      <c r="J2991" s="7" t="s">
        <v>4802</v>
      </c>
      <c r="K2991" s="5" t="s">
        <v>1093</v>
      </c>
      <c r="L2991" s="7" t="s">
        <v>72</v>
      </c>
      <c r="M2991" s="7">
        <v>3</v>
      </c>
      <c r="N2991" s="5"/>
      <c r="O2991" s="7"/>
      <c r="P2991" s="5"/>
      <c r="Q2991" s="18"/>
      <c r="R2991" s="7"/>
      <c r="S2991" s="8"/>
      <c r="T2991" s="6"/>
      <c r="U2991" s="9" t="s">
        <v>74</v>
      </c>
      <c r="V2991" s="5"/>
      <c r="W2991" s="5" t="s">
        <v>410</v>
      </c>
      <c r="X2991" s="7"/>
      <c r="Y2991" s="6"/>
      <c r="Z2991" s="5"/>
      <c r="AA2991" s="7"/>
      <c r="AB2991" s="5"/>
      <c r="AC2991" s="5"/>
      <c r="AD2991" s="5"/>
    </row>
    <row r="2992" spans="2:30" ht="57" customHeight="1" x14ac:dyDescent="0.25">
      <c r="B2992" s="5">
        <v>2991</v>
      </c>
      <c r="C2992" s="6">
        <v>44996</v>
      </c>
      <c r="D2992" s="5" t="s">
        <v>1178</v>
      </c>
      <c r="E2992" s="5" t="s">
        <v>651</v>
      </c>
      <c r="F2992" s="5" t="s">
        <v>652</v>
      </c>
      <c r="G2992" s="5" t="s">
        <v>63</v>
      </c>
      <c r="H2992" s="5" t="s">
        <v>64</v>
      </c>
      <c r="I2992" s="5" t="s">
        <v>653</v>
      </c>
      <c r="J2992" s="7" t="s">
        <v>4803</v>
      </c>
      <c r="K2992" s="5" t="s">
        <v>4804</v>
      </c>
      <c r="L2992" s="7" t="s">
        <v>37</v>
      </c>
      <c r="M2992" s="7">
        <v>16</v>
      </c>
      <c r="N2992" s="5"/>
      <c r="O2992" s="7"/>
      <c r="P2992" s="5"/>
      <c r="Q2992" s="18"/>
      <c r="R2992" s="7"/>
      <c r="S2992" s="8"/>
      <c r="T2992" s="6"/>
      <c r="U2992" s="9" t="s">
        <v>74</v>
      </c>
      <c r="V2992" s="5"/>
      <c r="W2992" s="5" t="s">
        <v>410</v>
      </c>
      <c r="X2992" s="7"/>
      <c r="Y2992" s="6"/>
      <c r="Z2992" s="5"/>
      <c r="AA2992" s="7"/>
      <c r="AB2992" s="5"/>
      <c r="AC2992" s="5"/>
      <c r="AD2992" s="5"/>
    </row>
    <row r="2993" spans="2:30" ht="57" customHeight="1" x14ac:dyDescent="0.25">
      <c r="B2993" s="5">
        <v>2992</v>
      </c>
      <c r="C2993" s="6">
        <v>44996</v>
      </c>
      <c r="D2993" s="5" t="s">
        <v>1178</v>
      </c>
      <c r="E2993" s="5" t="s">
        <v>651</v>
      </c>
      <c r="F2993" s="5" t="s">
        <v>652</v>
      </c>
      <c r="G2993" s="5" t="s">
        <v>63</v>
      </c>
      <c r="H2993" s="5" t="s">
        <v>64</v>
      </c>
      <c r="I2993" s="5" t="s">
        <v>653</v>
      </c>
      <c r="J2993" s="7" t="s">
        <v>4805</v>
      </c>
      <c r="K2993" s="5" t="s">
        <v>1147</v>
      </c>
      <c r="L2993" s="7" t="s">
        <v>37</v>
      </c>
      <c r="M2993" s="7">
        <v>10</v>
      </c>
      <c r="N2993" s="5"/>
      <c r="O2993" s="7"/>
      <c r="P2993" s="5"/>
      <c r="Q2993" s="18"/>
      <c r="R2993" s="7"/>
      <c r="S2993" s="8"/>
      <c r="T2993" s="6"/>
      <c r="U2993" s="9" t="s">
        <v>74</v>
      </c>
      <c r="V2993" s="5"/>
      <c r="W2993" s="5" t="s">
        <v>410</v>
      </c>
      <c r="X2993" s="7"/>
      <c r="Y2993" s="6"/>
      <c r="Z2993" s="5"/>
      <c r="AA2993" s="7"/>
      <c r="AB2993" s="5"/>
      <c r="AC2993" s="5"/>
      <c r="AD2993" s="5"/>
    </row>
    <row r="2994" spans="2:30" s="10" customFormat="1" ht="57" customHeight="1" x14ac:dyDescent="0.25">
      <c r="B2994" s="5">
        <v>2993</v>
      </c>
      <c r="C2994" s="6">
        <v>44999</v>
      </c>
      <c r="D2994" s="5" t="s">
        <v>376</v>
      </c>
      <c r="E2994" s="5" t="s">
        <v>4302</v>
      </c>
      <c r="F2994" s="5" t="s">
        <v>46</v>
      </c>
      <c r="G2994" s="5" t="s">
        <v>32</v>
      </c>
      <c r="H2994" s="5" t="s">
        <v>47</v>
      </c>
      <c r="I2994" s="5"/>
      <c r="J2994" s="7" t="s">
        <v>4806</v>
      </c>
      <c r="K2994" s="5" t="s">
        <v>4807</v>
      </c>
      <c r="L2994" s="7" t="s">
        <v>72</v>
      </c>
      <c r="M2994" s="7">
        <v>6</v>
      </c>
      <c r="N2994" s="5" t="s">
        <v>4808</v>
      </c>
      <c r="O2994" s="7">
        <v>67775821</v>
      </c>
      <c r="P2994" s="5" t="s">
        <v>38</v>
      </c>
      <c r="Q2994" s="18">
        <v>44995</v>
      </c>
      <c r="R2994" s="7">
        <v>10</v>
      </c>
      <c r="S2994" s="8">
        <v>44999</v>
      </c>
      <c r="T2994" s="6">
        <v>44999</v>
      </c>
      <c r="U2994" s="9" t="s">
        <v>4809</v>
      </c>
      <c r="V2994" s="5">
        <v>2</v>
      </c>
      <c r="W2994" s="5" t="s">
        <v>4324</v>
      </c>
      <c r="X2994" s="7"/>
      <c r="Y2994" s="6">
        <v>44999</v>
      </c>
      <c r="Z2994" s="5" t="s">
        <v>42</v>
      </c>
      <c r="AA2994" s="7" t="s">
        <v>4299</v>
      </c>
      <c r="AB2994" s="5" t="s">
        <v>4306</v>
      </c>
      <c r="AC2994" s="5" t="s">
        <v>38</v>
      </c>
      <c r="AD2994" s="5"/>
    </row>
    <row r="2995" spans="2:30" ht="57" customHeight="1" x14ac:dyDescent="0.25">
      <c r="B2995" s="5">
        <v>2994</v>
      </c>
      <c r="C2995" s="6">
        <v>44994</v>
      </c>
      <c r="D2995" s="5" t="s">
        <v>52</v>
      </c>
      <c r="E2995" s="5" t="s">
        <v>4295</v>
      </c>
      <c r="F2995" s="5" t="s">
        <v>46</v>
      </c>
      <c r="G2995" s="5" t="s">
        <v>32</v>
      </c>
      <c r="H2995" s="5" t="s">
        <v>54</v>
      </c>
      <c r="I2995" s="5" t="s">
        <v>69</v>
      </c>
      <c r="J2995" s="7" t="s">
        <v>4810</v>
      </c>
      <c r="K2995" s="5" t="s">
        <v>4811</v>
      </c>
      <c r="L2995" s="7" t="s">
        <v>37</v>
      </c>
      <c r="M2995" s="7">
        <v>15</v>
      </c>
      <c r="N2995" s="5" t="s">
        <v>4812</v>
      </c>
      <c r="O2995" s="7">
        <v>76358420</v>
      </c>
      <c r="P2995" s="5" t="s">
        <v>656</v>
      </c>
      <c r="Q2995" s="18">
        <v>44991</v>
      </c>
      <c r="R2995" s="7">
        <v>11</v>
      </c>
      <c r="S2995" s="8">
        <v>44999</v>
      </c>
      <c r="T2995" s="6">
        <v>1</v>
      </c>
      <c r="U2995" s="9" t="s">
        <v>74</v>
      </c>
      <c r="V2995" s="5"/>
      <c r="W2995" s="5" t="s">
        <v>3297</v>
      </c>
      <c r="X2995" s="7"/>
      <c r="Y2995" s="6"/>
      <c r="Z2995" s="5" t="s">
        <v>42</v>
      </c>
      <c r="AA2995" s="7" t="s">
        <v>43</v>
      </c>
      <c r="AB2995" s="5" t="s">
        <v>38</v>
      </c>
      <c r="AC2995" s="5" t="s">
        <v>38</v>
      </c>
      <c r="AD2995" s="5"/>
    </row>
    <row r="2996" spans="2:30" ht="57" customHeight="1" x14ac:dyDescent="0.25">
      <c r="B2996" s="5">
        <v>2995</v>
      </c>
      <c r="C2996" s="6">
        <v>44995</v>
      </c>
      <c r="D2996" s="5" t="s">
        <v>52</v>
      </c>
      <c r="E2996" s="5" t="s">
        <v>4295</v>
      </c>
      <c r="F2996" s="5" t="s">
        <v>46</v>
      </c>
      <c r="G2996" s="5" t="s">
        <v>32</v>
      </c>
      <c r="H2996" s="5" t="s">
        <v>54</v>
      </c>
      <c r="I2996" s="5" t="s">
        <v>407</v>
      </c>
      <c r="J2996" s="7" t="s">
        <v>4813</v>
      </c>
      <c r="K2996" s="5" t="s">
        <v>4814</v>
      </c>
      <c r="L2996" s="7" t="s">
        <v>37</v>
      </c>
      <c r="M2996" s="7">
        <v>26</v>
      </c>
      <c r="N2996" s="5" t="s">
        <v>4815</v>
      </c>
      <c r="O2996" s="7">
        <v>77051421</v>
      </c>
      <c r="P2996" s="5" t="s">
        <v>656</v>
      </c>
      <c r="Q2996" s="18">
        <v>44993</v>
      </c>
      <c r="R2996" s="7">
        <v>11</v>
      </c>
      <c r="S2996" s="8">
        <v>44999</v>
      </c>
      <c r="T2996" s="6">
        <v>1</v>
      </c>
      <c r="U2996" s="9" t="s">
        <v>74</v>
      </c>
      <c r="V2996" s="5"/>
      <c r="W2996" s="5" t="s">
        <v>3297</v>
      </c>
      <c r="X2996" s="7"/>
      <c r="Y2996" s="6"/>
      <c r="Z2996" s="5" t="s">
        <v>42</v>
      </c>
      <c r="AA2996" s="7" t="s">
        <v>43</v>
      </c>
      <c r="AB2996" s="5" t="s">
        <v>38</v>
      </c>
      <c r="AC2996" s="5" t="s">
        <v>38</v>
      </c>
      <c r="AD2996" s="5"/>
    </row>
    <row r="2997" spans="2:30" ht="57" customHeight="1" x14ac:dyDescent="0.25">
      <c r="B2997" s="5">
        <v>2996</v>
      </c>
      <c r="C2997" s="6">
        <v>44998</v>
      </c>
      <c r="D2997" s="5" t="s">
        <v>1178</v>
      </c>
      <c r="E2997" s="5" t="s">
        <v>651</v>
      </c>
      <c r="F2997" s="5" t="s">
        <v>652</v>
      </c>
      <c r="G2997" s="5" t="s">
        <v>63</v>
      </c>
      <c r="H2997" s="5" t="s">
        <v>64</v>
      </c>
      <c r="I2997" s="5" t="s">
        <v>117</v>
      </c>
      <c r="J2997" s="7" t="s">
        <v>4816</v>
      </c>
      <c r="K2997" s="5" t="s">
        <v>1018</v>
      </c>
      <c r="L2997" s="7" t="s">
        <v>72</v>
      </c>
      <c r="M2997" s="7">
        <v>32</v>
      </c>
      <c r="N2997" s="5"/>
      <c r="O2997" s="7"/>
      <c r="P2997" s="5"/>
      <c r="Q2997" s="18"/>
      <c r="R2997" s="7"/>
      <c r="S2997" s="8"/>
      <c r="T2997" s="6"/>
      <c r="U2997" s="9" t="s">
        <v>39</v>
      </c>
      <c r="V2997" s="5"/>
      <c r="W2997" s="5" t="s">
        <v>410</v>
      </c>
      <c r="X2997" s="7" t="s">
        <v>59</v>
      </c>
      <c r="Y2997" s="6"/>
      <c r="Z2997" s="5" t="s">
        <v>38</v>
      </c>
      <c r="AA2997" s="7"/>
      <c r="AB2997" s="5"/>
      <c r="AC2997" s="5"/>
      <c r="AD2997" s="5"/>
    </row>
    <row r="2998" spans="2:30" ht="57" customHeight="1" x14ac:dyDescent="0.25">
      <c r="B2998" s="5">
        <v>2997</v>
      </c>
      <c r="C2998" s="6">
        <v>44998</v>
      </c>
      <c r="D2998" s="5" t="s">
        <v>1178</v>
      </c>
      <c r="E2998" s="5" t="s">
        <v>651</v>
      </c>
      <c r="F2998" s="5" t="s">
        <v>652</v>
      </c>
      <c r="G2998" s="5" t="s">
        <v>63</v>
      </c>
      <c r="H2998" s="5" t="s">
        <v>64</v>
      </c>
      <c r="I2998" s="5" t="s">
        <v>653</v>
      </c>
      <c r="J2998" s="7" t="s">
        <v>4817</v>
      </c>
      <c r="K2998" s="5" t="s">
        <v>4818</v>
      </c>
      <c r="L2998" s="7" t="s">
        <v>37</v>
      </c>
      <c r="M2998" s="7">
        <v>9</v>
      </c>
      <c r="N2998" s="5"/>
      <c r="O2998" s="7"/>
      <c r="P2998" s="5"/>
      <c r="Q2998" s="18"/>
      <c r="R2998" s="7"/>
      <c r="S2998" s="8"/>
      <c r="T2998" s="6"/>
      <c r="U2998" s="9" t="s">
        <v>39</v>
      </c>
      <c r="V2998" s="5"/>
      <c r="W2998" s="5" t="s">
        <v>410</v>
      </c>
      <c r="X2998" s="7" t="s">
        <v>41</v>
      </c>
      <c r="Y2998" s="6"/>
      <c r="Z2998" s="5" t="s">
        <v>38</v>
      </c>
      <c r="AA2998" s="7"/>
      <c r="AB2998" s="5"/>
      <c r="AC2998" s="5"/>
      <c r="AD2998" s="5"/>
    </row>
    <row r="2999" spans="2:30" ht="57" customHeight="1" x14ac:dyDescent="0.25">
      <c r="B2999" s="5">
        <v>2998</v>
      </c>
      <c r="C2999" s="6">
        <v>44998</v>
      </c>
      <c r="D2999" s="5" t="s">
        <v>1178</v>
      </c>
      <c r="E2999" s="5" t="s">
        <v>651</v>
      </c>
      <c r="F2999" s="5" t="s">
        <v>652</v>
      </c>
      <c r="G2999" s="5" t="s">
        <v>63</v>
      </c>
      <c r="H2999" s="5" t="s">
        <v>64</v>
      </c>
      <c r="I2999" s="5"/>
      <c r="J2999" s="7" t="s">
        <v>843</v>
      </c>
      <c r="K2999" s="5" t="s">
        <v>439</v>
      </c>
      <c r="L2999" s="7" t="s">
        <v>37</v>
      </c>
      <c r="M2999" s="7">
        <v>69</v>
      </c>
      <c r="N2999" s="5"/>
      <c r="O2999" s="7"/>
      <c r="P2999" s="5"/>
      <c r="Q2999" s="18"/>
      <c r="R2999" s="7"/>
      <c r="S2999" s="8"/>
      <c r="T2999" s="6"/>
      <c r="U2999" s="9" t="s">
        <v>74</v>
      </c>
      <c r="V2999" s="5"/>
      <c r="W2999" s="5" t="s">
        <v>410</v>
      </c>
      <c r="X2999" s="7"/>
      <c r="Y2999" s="6"/>
      <c r="Z2999" s="5" t="s">
        <v>38</v>
      </c>
      <c r="AA2999" s="7"/>
      <c r="AB2999" s="5"/>
      <c r="AC2999" s="5"/>
      <c r="AD2999" s="5"/>
    </row>
    <row r="3000" spans="2:30" ht="57" customHeight="1" x14ac:dyDescent="0.25">
      <c r="B3000" s="5">
        <v>2999</v>
      </c>
      <c r="C3000" s="6">
        <v>44998</v>
      </c>
      <c r="D3000" s="5" t="s">
        <v>1178</v>
      </c>
      <c r="E3000" s="5" t="s">
        <v>651</v>
      </c>
      <c r="F3000" s="5" t="s">
        <v>652</v>
      </c>
      <c r="G3000" s="5" t="s">
        <v>63</v>
      </c>
      <c r="H3000" s="5" t="s">
        <v>64</v>
      </c>
      <c r="I3000" s="5" t="s">
        <v>653</v>
      </c>
      <c r="J3000" s="7" t="s">
        <v>4819</v>
      </c>
      <c r="K3000" s="5" t="s">
        <v>1011</v>
      </c>
      <c r="L3000" s="7" t="s">
        <v>72</v>
      </c>
      <c r="M3000" s="7">
        <v>18</v>
      </c>
      <c r="N3000" s="5"/>
      <c r="O3000" s="7"/>
      <c r="P3000" s="5"/>
      <c r="Q3000" s="18"/>
      <c r="R3000" s="7"/>
      <c r="S3000" s="8"/>
      <c r="T3000" s="6"/>
      <c r="U3000" s="9" t="s">
        <v>74</v>
      </c>
      <c r="V3000" s="5"/>
      <c r="W3000" s="5" t="s">
        <v>410</v>
      </c>
      <c r="X3000" s="7"/>
      <c r="Y3000" s="6"/>
      <c r="Z3000" s="5" t="s">
        <v>38</v>
      </c>
      <c r="AA3000" s="7"/>
      <c r="AB3000" s="5"/>
      <c r="AC3000" s="5"/>
      <c r="AD3000" s="5"/>
    </row>
    <row r="3001" spans="2:30" ht="57" customHeight="1" x14ac:dyDescent="0.25">
      <c r="B3001" s="5">
        <v>3000</v>
      </c>
      <c r="C3001" s="6">
        <v>44998</v>
      </c>
      <c r="D3001" s="5" t="s">
        <v>1178</v>
      </c>
      <c r="E3001" s="5" t="s">
        <v>651</v>
      </c>
      <c r="F3001" s="5" t="s">
        <v>652</v>
      </c>
      <c r="G3001" s="5" t="s">
        <v>63</v>
      </c>
      <c r="H3001" s="5" t="s">
        <v>64</v>
      </c>
      <c r="I3001" s="5" t="s">
        <v>653</v>
      </c>
      <c r="J3001" s="7" t="s">
        <v>4820</v>
      </c>
      <c r="K3001" s="5" t="s">
        <v>2870</v>
      </c>
      <c r="L3001" s="7" t="s">
        <v>37</v>
      </c>
      <c r="M3001" s="7">
        <v>5</v>
      </c>
      <c r="N3001" s="5"/>
      <c r="O3001" s="7"/>
      <c r="P3001" s="5"/>
      <c r="Q3001" s="18"/>
      <c r="R3001" s="7"/>
      <c r="S3001" s="8"/>
      <c r="T3001" s="6"/>
      <c r="U3001" s="9" t="s">
        <v>39</v>
      </c>
      <c r="V3001" s="5"/>
      <c r="W3001" s="5" t="s">
        <v>410</v>
      </c>
      <c r="X3001" s="7" t="s">
        <v>59</v>
      </c>
      <c r="Y3001" s="6"/>
      <c r="Z3001" s="5" t="s">
        <v>38</v>
      </c>
      <c r="AA3001" s="7"/>
      <c r="AB3001" s="5"/>
      <c r="AC3001" s="5"/>
      <c r="AD3001" s="5"/>
    </row>
    <row r="3002" spans="2:30" ht="57" customHeight="1" x14ac:dyDescent="0.25">
      <c r="B3002" s="5">
        <v>3001</v>
      </c>
      <c r="C3002" s="6">
        <v>44998</v>
      </c>
      <c r="D3002" s="5" t="s">
        <v>1178</v>
      </c>
      <c r="E3002" s="5" t="s">
        <v>651</v>
      </c>
      <c r="F3002" s="5" t="s">
        <v>652</v>
      </c>
      <c r="G3002" s="5" t="s">
        <v>63</v>
      </c>
      <c r="H3002" s="5" t="s">
        <v>64</v>
      </c>
      <c r="I3002" s="5"/>
      <c r="J3002" s="7" t="s">
        <v>4821</v>
      </c>
      <c r="K3002" s="5" t="s">
        <v>4822</v>
      </c>
      <c r="L3002" s="7" t="s">
        <v>37</v>
      </c>
      <c r="M3002" s="7">
        <v>38</v>
      </c>
      <c r="N3002" s="5"/>
      <c r="O3002" s="7"/>
      <c r="P3002" s="5"/>
      <c r="Q3002" s="18"/>
      <c r="R3002" s="7"/>
      <c r="S3002" s="8"/>
      <c r="T3002" s="6"/>
      <c r="U3002" s="9" t="s">
        <v>74</v>
      </c>
      <c r="V3002" s="5"/>
      <c r="W3002" s="5" t="s">
        <v>410</v>
      </c>
      <c r="X3002" s="7"/>
      <c r="Y3002" s="6"/>
      <c r="Z3002" s="5" t="s">
        <v>38</v>
      </c>
      <c r="AA3002" s="7"/>
      <c r="AB3002" s="5"/>
      <c r="AC3002" s="5"/>
      <c r="AD3002" s="5"/>
    </row>
    <row r="3003" spans="2:30" ht="57" customHeight="1" x14ac:dyDescent="0.25">
      <c r="B3003" s="5">
        <v>3002</v>
      </c>
      <c r="C3003" s="6">
        <v>44998</v>
      </c>
      <c r="D3003" s="5" t="s">
        <v>1178</v>
      </c>
      <c r="E3003" s="5" t="s">
        <v>651</v>
      </c>
      <c r="F3003" s="5" t="s">
        <v>652</v>
      </c>
      <c r="G3003" s="5" t="s">
        <v>63</v>
      </c>
      <c r="H3003" s="5" t="s">
        <v>64</v>
      </c>
      <c r="I3003" s="5"/>
      <c r="J3003" s="7" t="s">
        <v>4823</v>
      </c>
      <c r="K3003" s="5" t="s">
        <v>1100</v>
      </c>
      <c r="L3003" s="7" t="s">
        <v>37</v>
      </c>
      <c r="M3003" s="7">
        <v>25</v>
      </c>
      <c r="N3003" s="5"/>
      <c r="O3003" s="7"/>
      <c r="P3003" s="5"/>
      <c r="Q3003" s="18"/>
      <c r="R3003" s="7"/>
      <c r="S3003" s="8"/>
      <c r="T3003" s="6"/>
      <c r="U3003" s="9" t="s">
        <v>74</v>
      </c>
      <c r="V3003" s="5"/>
      <c r="W3003" s="5" t="s">
        <v>410</v>
      </c>
      <c r="X3003" s="7"/>
      <c r="Y3003" s="6"/>
      <c r="Z3003" s="5" t="s">
        <v>38</v>
      </c>
      <c r="AA3003" s="7"/>
      <c r="AB3003" s="5"/>
      <c r="AC3003" s="5"/>
      <c r="AD3003" s="5"/>
    </row>
    <row r="3004" spans="2:30" ht="57" customHeight="1" x14ac:dyDescent="0.25">
      <c r="B3004" s="5">
        <v>3003</v>
      </c>
      <c r="C3004" s="6">
        <v>44998</v>
      </c>
      <c r="D3004" s="5" t="s">
        <v>1178</v>
      </c>
      <c r="E3004" s="5" t="s">
        <v>651</v>
      </c>
      <c r="F3004" s="5" t="s">
        <v>652</v>
      </c>
      <c r="G3004" s="5" t="s">
        <v>63</v>
      </c>
      <c r="H3004" s="5" t="s">
        <v>64</v>
      </c>
      <c r="I3004" s="5" t="s">
        <v>117</v>
      </c>
      <c r="J3004" s="7" t="s">
        <v>4824</v>
      </c>
      <c r="K3004" s="5" t="s">
        <v>815</v>
      </c>
      <c r="L3004" s="7" t="s">
        <v>72</v>
      </c>
      <c r="M3004" s="7">
        <v>29</v>
      </c>
      <c r="N3004" s="5"/>
      <c r="O3004" s="7"/>
      <c r="P3004" s="5"/>
      <c r="Q3004" s="18"/>
      <c r="R3004" s="7"/>
      <c r="S3004" s="8"/>
      <c r="T3004" s="6"/>
      <c r="U3004" s="9" t="s">
        <v>39</v>
      </c>
      <c r="V3004" s="5"/>
      <c r="W3004" s="5" t="s">
        <v>410</v>
      </c>
      <c r="X3004" s="7" t="s">
        <v>59</v>
      </c>
      <c r="Y3004" s="6"/>
      <c r="Z3004" s="5" t="s">
        <v>38</v>
      </c>
      <c r="AA3004" s="7"/>
      <c r="AB3004" s="5"/>
      <c r="AC3004" s="5"/>
      <c r="AD3004" s="5"/>
    </row>
    <row r="3005" spans="2:30" ht="57" customHeight="1" x14ac:dyDescent="0.25">
      <c r="B3005" s="5">
        <v>3004</v>
      </c>
      <c r="C3005" s="6">
        <v>44998</v>
      </c>
      <c r="D3005" s="5" t="s">
        <v>1178</v>
      </c>
      <c r="E3005" s="5" t="s">
        <v>651</v>
      </c>
      <c r="F3005" s="5" t="s">
        <v>652</v>
      </c>
      <c r="G3005" s="5" t="s">
        <v>63</v>
      </c>
      <c r="H3005" s="5" t="s">
        <v>64</v>
      </c>
      <c r="I3005" s="5"/>
      <c r="J3005" s="7" t="s">
        <v>4825</v>
      </c>
      <c r="K3005" s="5" t="s">
        <v>4826</v>
      </c>
      <c r="L3005" s="7" t="s">
        <v>37</v>
      </c>
      <c r="M3005" s="7">
        <v>40</v>
      </c>
      <c r="N3005" s="5"/>
      <c r="O3005" s="7"/>
      <c r="P3005" s="5"/>
      <c r="Q3005" s="18"/>
      <c r="R3005" s="7"/>
      <c r="S3005" s="8"/>
      <c r="T3005" s="6"/>
      <c r="U3005" s="9" t="s">
        <v>74</v>
      </c>
      <c r="V3005" s="5"/>
      <c r="W3005" s="5" t="s">
        <v>410</v>
      </c>
      <c r="X3005" s="7"/>
      <c r="Y3005" s="6"/>
      <c r="Z3005" s="5" t="s">
        <v>38</v>
      </c>
      <c r="AA3005" s="7"/>
      <c r="AB3005" s="5"/>
      <c r="AC3005" s="5"/>
      <c r="AD3005" s="5"/>
    </row>
    <row r="3006" spans="2:30" ht="57" customHeight="1" x14ac:dyDescent="0.25">
      <c r="B3006" s="5">
        <v>3005</v>
      </c>
      <c r="C3006" s="6">
        <v>44998</v>
      </c>
      <c r="D3006" s="5" t="s">
        <v>1178</v>
      </c>
      <c r="E3006" s="5" t="s">
        <v>651</v>
      </c>
      <c r="F3006" s="5" t="s">
        <v>652</v>
      </c>
      <c r="G3006" s="5" t="s">
        <v>63</v>
      </c>
      <c r="H3006" s="5" t="s">
        <v>64</v>
      </c>
      <c r="I3006" s="5" t="s">
        <v>653</v>
      </c>
      <c r="J3006" s="7" t="s">
        <v>4827</v>
      </c>
      <c r="K3006" s="5" t="s">
        <v>3021</v>
      </c>
      <c r="L3006" s="7" t="s">
        <v>72</v>
      </c>
      <c r="M3006" s="7">
        <v>6</v>
      </c>
      <c r="N3006" s="5"/>
      <c r="O3006" s="7"/>
      <c r="P3006" s="5"/>
      <c r="Q3006" s="18"/>
      <c r="R3006" s="7"/>
      <c r="S3006" s="8"/>
      <c r="T3006" s="6"/>
      <c r="U3006" s="9" t="s">
        <v>39</v>
      </c>
      <c r="V3006" s="5"/>
      <c r="W3006" s="5" t="s">
        <v>410</v>
      </c>
      <c r="X3006" s="7" t="s">
        <v>59</v>
      </c>
      <c r="Y3006" s="6"/>
      <c r="Z3006" s="5" t="s">
        <v>38</v>
      </c>
      <c r="AA3006" s="7"/>
      <c r="AB3006" s="5"/>
      <c r="AC3006" s="5"/>
      <c r="AD3006" s="5"/>
    </row>
    <row r="3007" spans="2:30" ht="57" customHeight="1" x14ac:dyDescent="0.25">
      <c r="B3007" s="5">
        <v>3006</v>
      </c>
      <c r="C3007" s="6">
        <v>44998</v>
      </c>
      <c r="D3007" s="5" t="s">
        <v>1178</v>
      </c>
      <c r="E3007" s="5" t="s">
        <v>651</v>
      </c>
      <c r="F3007" s="5" t="s">
        <v>652</v>
      </c>
      <c r="G3007" s="5" t="s">
        <v>63</v>
      </c>
      <c r="H3007" s="5" t="s">
        <v>64</v>
      </c>
      <c r="I3007" s="5" t="s">
        <v>117</v>
      </c>
      <c r="J3007" s="7" t="s">
        <v>4828</v>
      </c>
      <c r="K3007" s="5" t="s">
        <v>4829</v>
      </c>
      <c r="L3007" s="7" t="s">
        <v>72</v>
      </c>
      <c r="M3007" s="7">
        <v>23</v>
      </c>
      <c r="N3007" s="5"/>
      <c r="O3007" s="7"/>
      <c r="P3007" s="5"/>
      <c r="Q3007" s="18"/>
      <c r="R3007" s="7"/>
      <c r="S3007" s="8"/>
      <c r="T3007" s="6"/>
      <c r="U3007" s="9" t="s">
        <v>74</v>
      </c>
      <c r="V3007" s="5"/>
      <c r="W3007" s="5" t="s">
        <v>410</v>
      </c>
      <c r="X3007" s="7"/>
      <c r="Y3007" s="6"/>
      <c r="Z3007" s="5" t="s">
        <v>38</v>
      </c>
      <c r="AA3007" s="7"/>
      <c r="AB3007" s="5"/>
      <c r="AC3007" s="5"/>
      <c r="AD3007" s="5"/>
    </row>
    <row r="3008" spans="2:30" ht="57" customHeight="1" x14ac:dyDescent="0.25">
      <c r="B3008" s="5">
        <v>3007</v>
      </c>
      <c r="C3008" s="6">
        <v>44998</v>
      </c>
      <c r="D3008" s="5" t="s">
        <v>1178</v>
      </c>
      <c r="E3008" s="5" t="s">
        <v>651</v>
      </c>
      <c r="F3008" s="5" t="s">
        <v>652</v>
      </c>
      <c r="G3008" s="5" t="s">
        <v>63</v>
      </c>
      <c r="H3008" s="5" t="s">
        <v>64</v>
      </c>
      <c r="I3008" s="5" t="s">
        <v>117</v>
      </c>
      <c r="J3008" s="7" t="s">
        <v>4830</v>
      </c>
      <c r="K3008" s="5" t="s">
        <v>4831</v>
      </c>
      <c r="L3008" s="7" t="s">
        <v>37</v>
      </c>
      <c r="M3008" s="7">
        <v>26</v>
      </c>
      <c r="N3008" s="5"/>
      <c r="O3008" s="7"/>
      <c r="P3008" s="5"/>
      <c r="Q3008" s="18"/>
      <c r="R3008" s="7"/>
      <c r="S3008" s="8"/>
      <c r="T3008" s="6"/>
      <c r="U3008" s="9" t="s">
        <v>74</v>
      </c>
      <c r="V3008" s="5"/>
      <c r="W3008" s="5" t="s">
        <v>410</v>
      </c>
      <c r="X3008" s="7"/>
      <c r="Y3008" s="6"/>
      <c r="Z3008" s="5" t="s">
        <v>38</v>
      </c>
      <c r="AA3008" s="7"/>
      <c r="AB3008" s="5"/>
      <c r="AC3008" s="5"/>
      <c r="AD3008" s="5"/>
    </row>
    <row r="3009" spans="2:30" ht="57" customHeight="1" x14ac:dyDescent="0.25">
      <c r="B3009" s="5">
        <v>3008</v>
      </c>
      <c r="C3009" s="6">
        <v>44998</v>
      </c>
      <c r="D3009" s="5" t="s">
        <v>1178</v>
      </c>
      <c r="E3009" s="5" t="s">
        <v>651</v>
      </c>
      <c r="F3009" s="5" t="s">
        <v>652</v>
      </c>
      <c r="G3009" s="5" t="s">
        <v>63</v>
      </c>
      <c r="H3009" s="5" t="s">
        <v>64</v>
      </c>
      <c r="I3009" s="5" t="s">
        <v>653</v>
      </c>
      <c r="J3009" s="7" t="s">
        <v>4832</v>
      </c>
      <c r="K3009" s="5" t="s">
        <v>1086</v>
      </c>
      <c r="L3009" s="7" t="s">
        <v>72</v>
      </c>
      <c r="M3009" s="7">
        <v>6</v>
      </c>
      <c r="N3009" s="5"/>
      <c r="O3009" s="7"/>
      <c r="P3009" s="5"/>
      <c r="Q3009" s="18"/>
      <c r="R3009" s="7"/>
      <c r="S3009" s="8"/>
      <c r="T3009" s="6"/>
      <c r="U3009" s="9" t="s">
        <v>74</v>
      </c>
      <c r="V3009" s="5"/>
      <c r="W3009" s="5" t="s">
        <v>410</v>
      </c>
      <c r="X3009" s="7"/>
      <c r="Y3009" s="6"/>
      <c r="Z3009" s="5" t="s">
        <v>38</v>
      </c>
      <c r="AA3009" s="7"/>
      <c r="AB3009" s="5"/>
      <c r="AC3009" s="5"/>
      <c r="AD3009" s="5"/>
    </row>
    <row r="3010" spans="2:30" ht="57" customHeight="1" x14ac:dyDescent="0.25">
      <c r="B3010" s="5">
        <v>3009</v>
      </c>
      <c r="C3010" s="6">
        <v>44998</v>
      </c>
      <c r="D3010" s="5" t="s">
        <v>1178</v>
      </c>
      <c r="E3010" s="5" t="s">
        <v>651</v>
      </c>
      <c r="F3010" s="5" t="s">
        <v>652</v>
      </c>
      <c r="G3010" s="5" t="s">
        <v>63</v>
      </c>
      <c r="H3010" s="5" t="s">
        <v>64</v>
      </c>
      <c r="I3010" s="5"/>
      <c r="J3010" s="7" t="s">
        <v>4788</v>
      </c>
      <c r="K3010" s="5" t="s">
        <v>4789</v>
      </c>
      <c r="L3010" s="7" t="s">
        <v>37</v>
      </c>
      <c r="M3010" s="7">
        <v>52</v>
      </c>
      <c r="N3010" s="5"/>
      <c r="O3010" s="7"/>
      <c r="P3010" s="5"/>
      <c r="Q3010" s="18"/>
      <c r="R3010" s="7"/>
      <c r="S3010" s="8"/>
      <c r="T3010" s="6"/>
      <c r="U3010" s="9" t="s">
        <v>39</v>
      </c>
      <c r="V3010" s="5"/>
      <c r="W3010" s="5" t="s">
        <v>410</v>
      </c>
      <c r="X3010" s="7" t="s">
        <v>41</v>
      </c>
      <c r="Y3010" s="6"/>
      <c r="Z3010" s="5" t="s">
        <v>38</v>
      </c>
      <c r="AA3010" s="7"/>
      <c r="AB3010" s="5"/>
      <c r="AC3010" s="5"/>
      <c r="AD3010" s="5"/>
    </row>
    <row r="3011" spans="2:30" ht="57" customHeight="1" x14ac:dyDescent="0.25">
      <c r="B3011" s="5">
        <v>3010</v>
      </c>
      <c r="C3011" s="6">
        <v>44998</v>
      </c>
      <c r="D3011" s="5" t="s">
        <v>52</v>
      </c>
      <c r="E3011" s="5" t="s">
        <v>4295</v>
      </c>
      <c r="F3011" s="5" t="s">
        <v>46</v>
      </c>
      <c r="G3011" s="5" t="s">
        <v>32</v>
      </c>
      <c r="H3011" s="5" t="s">
        <v>54</v>
      </c>
      <c r="I3011" s="5" t="s">
        <v>69</v>
      </c>
      <c r="J3011" s="7" t="s">
        <v>4833</v>
      </c>
      <c r="K3011" s="5" t="s">
        <v>3613</v>
      </c>
      <c r="L3011" s="7" t="s">
        <v>37</v>
      </c>
      <c r="M3011" s="7">
        <v>46</v>
      </c>
      <c r="N3011" s="5" t="s">
        <v>4834</v>
      </c>
      <c r="O3011" s="7">
        <v>69114367</v>
      </c>
      <c r="P3011" s="5" t="s">
        <v>656</v>
      </c>
      <c r="Q3011" s="18"/>
      <c r="R3011" s="7"/>
      <c r="S3011" s="8">
        <v>45000</v>
      </c>
      <c r="T3011" s="6">
        <v>1</v>
      </c>
      <c r="U3011" s="9" t="s">
        <v>74</v>
      </c>
      <c r="V3011" s="5"/>
      <c r="W3011" s="5" t="s">
        <v>3297</v>
      </c>
      <c r="X3011" s="7"/>
      <c r="Y3011" s="6"/>
      <c r="Z3011" s="5" t="s">
        <v>42</v>
      </c>
      <c r="AA3011" s="7" t="s">
        <v>43</v>
      </c>
      <c r="AB3011" s="5" t="s">
        <v>38</v>
      </c>
      <c r="AC3011" s="5" t="s">
        <v>38</v>
      </c>
      <c r="AD3011" s="5"/>
    </row>
    <row r="3012" spans="2:30" ht="57" customHeight="1" x14ac:dyDescent="0.25">
      <c r="B3012" s="5">
        <v>3011</v>
      </c>
      <c r="C3012" s="6">
        <v>44999</v>
      </c>
      <c r="D3012" s="5" t="s">
        <v>1178</v>
      </c>
      <c r="E3012" s="5" t="s">
        <v>651</v>
      </c>
      <c r="F3012" s="5" t="s">
        <v>652</v>
      </c>
      <c r="G3012" s="5" t="s">
        <v>63</v>
      </c>
      <c r="H3012" s="5" t="s">
        <v>64</v>
      </c>
      <c r="I3012" s="5" t="s">
        <v>653</v>
      </c>
      <c r="J3012" s="7" t="s">
        <v>4835</v>
      </c>
      <c r="K3012" s="5" t="s">
        <v>1023</v>
      </c>
      <c r="L3012" s="7" t="s">
        <v>72</v>
      </c>
      <c r="M3012" s="7">
        <v>6</v>
      </c>
      <c r="N3012" s="5"/>
      <c r="O3012" s="7"/>
      <c r="P3012" s="5"/>
      <c r="Q3012" s="18"/>
      <c r="R3012" s="7"/>
      <c r="S3012" s="8"/>
      <c r="T3012" s="6"/>
      <c r="U3012" s="9" t="s">
        <v>74</v>
      </c>
      <c r="V3012" s="5"/>
      <c r="W3012" s="5" t="s">
        <v>410</v>
      </c>
      <c r="X3012" s="7"/>
      <c r="Y3012" s="6"/>
      <c r="Z3012" s="5" t="s">
        <v>38</v>
      </c>
      <c r="AA3012" s="7"/>
      <c r="AB3012" s="5"/>
      <c r="AC3012" s="5"/>
      <c r="AD3012" s="5"/>
    </row>
    <row r="3013" spans="2:30" ht="57" customHeight="1" x14ac:dyDescent="0.25">
      <c r="B3013" s="5">
        <v>3012</v>
      </c>
      <c r="C3013" s="6">
        <v>44999</v>
      </c>
      <c r="D3013" s="5" t="s">
        <v>1178</v>
      </c>
      <c r="E3013" s="5" t="s">
        <v>651</v>
      </c>
      <c r="F3013" s="5" t="s">
        <v>652</v>
      </c>
      <c r="G3013" s="5" t="s">
        <v>63</v>
      </c>
      <c r="H3013" s="5" t="s">
        <v>64</v>
      </c>
      <c r="I3013" s="5"/>
      <c r="J3013" s="7" t="s">
        <v>4836</v>
      </c>
      <c r="K3013" s="5" t="s">
        <v>1083</v>
      </c>
      <c r="L3013" s="7" t="s">
        <v>37</v>
      </c>
      <c r="M3013" s="7">
        <v>33</v>
      </c>
      <c r="N3013" s="5"/>
      <c r="O3013" s="7"/>
      <c r="P3013" s="5"/>
      <c r="Q3013" s="18"/>
      <c r="R3013" s="7"/>
      <c r="S3013" s="8"/>
      <c r="T3013" s="6"/>
      <c r="U3013" s="9" t="s">
        <v>74</v>
      </c>
      <c r="V3013" s="5"/>
      <c r="W3013" s="5" t="s">
        <v>410</v>
      </c>
      <c r="X3013" s="7"/>
      <c r="Y3013" s="6"/>
      <c r="Z3013" s="5" t="s">
        <v>38</v>
      </c>
      <c r="AA3013" s="7"/>
      <c r="AB3013" s="5"/>
      <c r="AC3013" s="5"/>
      <c r="AD3013" s="5"/>
    </row>
    <row r="3014" spans="2:30" ht="57" customHeight="1" x14ac:dyDescent="0.25">
      <c r="B3014" s="5">
        <v>3013</v>
      </c>
      <c r="C3014" s="6">
        <v>44999</v>
      </c>
      <c r="D3014" s="5" t="s">
        <v>1178</v>
      </c>
      <c r="E3014" s="5" t="s">
        <v>651</v>
      </c>
      <c r="F3014" s="5" t="s">
        <v>652</v>
      </c>
      <c r="G3014" s="5" t="s">
        <v>63</v>
      </c>
      <c r="H3014" s="5" t="s">
        <v>64</v>
      </c>
      <c r="I3014" s="5"/>
      <c r="J3014" s="7" t="s">
        <v>4837</v>
      </c>
      <c r="K3014" s="5" t="s">
        <v>566</v>
      </c>
      <c r="L3014" s="7" t="s">
        <v>37</v>
      </c>
      <c r="M3014" s="7">
        <v>39</v>
      </c>
      <c r="N3014" s="5"/>
      <c r="O3014" s="7"/>
      <c r="P3014" s="5"/>
      <c r="Q3014" s="18"/>
      <c r="R3014" s="7"/>
      <c r="S3014" s="8"/>
      <c r="T3014" s="6"/>
      <c r="U3014" s="9" t="s">
        <v>74</v>
      </c>
      <c r="V3014" s="5"/>
      <c r="W3014" s="5" t="s">
        <v>410</v>
      </c>
      <c r="X3014" s="7"/>
      <c r="Y3014" s="6"/>
      <c r="Z3014" s="5" t="s">
        <v>38</v>
      </c>
      <c r="AA3014" s="7"/>
      <c r="AB3014" s="5"/>
      <c r="AC3014" s="5"/>
      <c r="AD3014" s="5"/>
    </row>
    <row r="3015" spans="2:30" ht="57" customHeight="1" x14ac:dyDescent="0.25">
      <c r="B3015" s="5">
        <v>3014</v>
      </c>
      <c r="C3015" s="6">
        <v>44999</v>
      </c>
      <c r="D3015" s="5" t="s">
        <v>1178</v>
      </c>
      <c r="E3015" s="5" t="s">
        <v>651</v>
      </c>
      <c r="F3015" s="5" t="s">
        <v>652</v>
      </c>
      <c r="G3015" s="5" t="s">
        <v>63</v>
      </c>
      <c r="H3015" s="5" t="s">
        <v>64</v>
      </c>
      <c r="I3015" s="5" t="s">
        <v>653</v>
      </c>
      <c r="J3015" s="7" t="s">
        <v>4838</v>
      </c>
      <c r="K3015" s="5" t="s">
        <v>4839</v>
      </c>
      <c r="L3015" s="7" t="s">
        <v>72</v>
      </c>
      <c r="M3015" s="7">
        <v>5</v>
      </c>
      <c r="N3015" s="5"/>
      <c r="O3015" s="7"/>
      <c r="P3015" s="5"/>
      <c r="Q3015" s="18"/>
      <c r="R3015" s="7"/>
      <c r="S3015" s="8"/>
      <c r="T3015" s="6"/>
      <c r="U3015" s="9" t="s">
        <v>39</v>
      </c>
      <c r="V3015" s="5"/>
      <c r="W3015" s="5" t="s">
        <v>410</v>
      </c>
      <c r="X3015" s="7" t="s">
        <v>59</v>
      </c>
      <c r="Y3015" s="6"/>
      <c r="Z3015" s="5" t="s">
        <v>38</v>
      </c>
      <c r="AA3015" s="7"/>
      <c r="AB3015" s="5"/>
      <c r="AC3015" s="5"/>
      <c r="AD3015" s="5"/>
    </row>
    <row r="3016" spans="2:30" ht="57" customHeight="1" x14ac:dyDescent="0.25">
      <c r="B3016" s="5">
        <v>3015</v>
      </c>
      <c r="C3016" s="6">
        <v>44999</v>
      </c>
      <c r="D3016" s="5" t="s">
        <v>1178</v>
      </c>
      <c r="E3016" s="5" t="s">
        <v>651</v>
      </c>
      <c r="F3016" s="5" t="s">
        <v>652</v>
      </c>
      <c r="G3016" s="5" t="s">
        <v>63</v>
      </c>
      <c r="H3016" s="5" t="s">
        <v>64</v>
      </c>
      <c r="I3016" s="5" t="s">
        <v>653</v>
      </c>
      <c r="J3016" s="7" t="s">
        <v>4838</v>
      </c>
      <c r="K3016" s="5" t="s">
        <v>4840</v>
      </c>
      <c r="L3016" s="7" t="s">
        <v>37</v>
      </c>
      <c r="M3016" s="7">
        <v>6</v>
      </c>
      <c r="N3016" s="5"/>
      <c r="O3016" s="7"/>
      <c r="P3016" s="5"/>
      <c r="Q3016" s="18"/>
      <c r="R3016" s="7"/>
      <c r="S3016" s="8"/>
      <c r="T3016" s="6"/>
      <c r="U3016" s="9" t="s">
        <v>74</v>
      </c>
      <c r="V3016" s="5"/>
      <c r="W3016" s="5" t="s">
        <v>410</v>
      </c>
      <c r="X3016" s="7"/>
      <c r="Y3016" s="6"/>
      <c r="Z3016" s="5" t="s">
        <v>38</v>
      </c>
      <c r="AA3016" s="7"/>
      <c r="AB3016" s="5"/>
      <c r="AC3016" s="5"/>
      <c r="AD3016" s="5"/>
    </row>
    <row r="3017" spans="2:30" ht="57" customHeight="1" x14ac:dyDescent="0.25">
      <c r="B3017" s="5">
        <v>3016</v>
      </c>
      <c r="C3017" s="6">
        <v>44999</v>
      </c>
      <c r="D3017" s="5" t="s">
        <v>1178</v>
      </c>
      <c r="E3017" s="5" t="s">
        <v>651</v>
      </c>
      <c r="F3017" s="5" t="s">
        <v>652</v>
      </c>
      <c r="G3017" s="5" t="s">
        <v>63</v>
      </c>
      <c r="H3017" s="5" t="s">
        <v>64</v>
      </c>
      <c r="I3017" s="5" t="s">
        <v>653</v>
      </c>
      <c r="J3017" s="7" t="s">
        <v>4841</v>
      </c>
      <c r="K3017" s="5" t="s">
        <v>4842</v>
      </c>
      <c r="L3017" s="7" t="s">
        <v>72</v>
      </c>
      <c r="M3017" s="7">
        <v>7</v>
      </c>
      <c r="N3017" s="5"/>
      <c r="O3017" s="7"/>
      <c r="P3017" s="5"/>
      <c r="Q3017" s="18"/>
      <c r="R3017" s="7"/>
      <c r="S3017" s="8"/>
      <c r="T3017" s="6"/>
      <c r="U3017" s="9" t="s">
        <v>74</v>
      </c>
      <c r="V3017" s="5"/>
      <c r="W3017" s="5" t="s">
        <v>410</v>
      </c>
      <c r="X3017" s="7"/>
      <c r="Y3017" s="6"/>
      <c r="Z3017" s="5" t="s">
        <v>38</v>
      </c>
      <c r="AA3017" s="7"/>
      <c r="AB3017" s="5"/>
      <c r="AC3017" s="5"/>
      <c r="AD3017" s="5"/>
    </row>
    <row r="3018" spans="2:30" ht="57" customHeight="1" x14ac:dyDescent="0.25">
      <c r="B3018" s="5">
        <v>3017</v>
      </c>
      <c r="C3018" s="6">
        <v>44999</v>
      </c>
      <c r="D3018" s="5" t="s">
        <v>1178</v>
      </c>
      <c r="E3018" s="5" t="s">
        <v>651</v>
      </c>
      <c r="F3018" s="5" t="s">
        <v>652</v>
      </c>
      <c r="G3018" s="5" t="s">
        <v>63</v>
      </c>
      <c r="H3018" s="5" t="s">
        <v>64</v>
      </c>
      <c r="I3018" s="5" t="s">
        <v>117</v>
      </c>
      <c r="J3018" s="7" t="s">
        <v>4843</v>
      </c>
      <c r="K3018" s="5" t="s">
        <v>742</v>
      </c>
      <c r="L3018" s="7" t="s">
        <v>72</v>
      </c>
      <c r="M3018" s="7">
        <v>50</v>
      </c>
      <c r="N3018" s="5"/>
      <c r="O3018" s="7"/>
      <c r="P3018" s="5"/>
      <c r="Q3018" s="18"/>
      <c r="R3018" s="7"/>
      <c r="S3018" s="8"/>
      <c r="T3018" s="6"/>
      <c r="U3018" s="9" t="s">
        <v>74</v>
      </c>
      <c r="V3018" s="5"/>
      <c r="W3018" s="5" t="s">
        <v>410</v>
      </c>
      <c r="X3018" s="7"/>
      <c r="Y3018" s="6"/>
      <c r="Z3018" s="5" t="s">
        <v>38</v>
      </c>
      <c r="AA3018" s="7"/>
      <c r="AB3018" s="5"/>
      <c r="AC3018" s="5"/>
      <c r="AD3018" s="5"/>
    </row>
    <row r="3019" spans="2:30" ht="57" customHeight="1" x14ac:dyDescent="0.25">
      <c r="B3019" s="5">
        <v>3018</v>
      </c>
      <c r="C3019" s="6">
        <v>44999</v>
      </c>
      <c r="D3019" s="5" t="s">
        <v>1178</v>
      </c>
      <c r="E3019" s="5" t="s">
        <v>651</v>
      </c>
      <c r="F3019" s="5" t="s">
        <v>652</v>
      </c>
      <c r="G3019" s="5" t="s">
        <v>63</v>
      </c>
      <c r="H3019" s="5" t="s">
        <v>64</v>
      </c>
      <c r="I3019" s="5" t="s">
        <v>117</v>
      </c>
      <c r="J3019" s="7" t="s">
        <v>4844</v>
      </c>
      <c r="K3019" s="5" t="s">
        <v>673</v>
      </c>
      <c r="L3019" s="7" t="s">
        <v>72</v>
      </c>
      <c r="M3019" s="7">
        <v>24</v>
      </c>
      <c r="N3019" s="5"/>
      <c r="O3019" s="7"/>
      <c r="P3019" s="5"/>
      <c r="Q3019" s="18"/>
      <c r="R3019" s="7"/>
      <c r="S3019" s="8"/>
      <c r="T3019" s="6"/>
      <c r="U3019" s="9" t="s">
        <v>74</v>
      </c>
      <c r="V3019" s="5"/>
      <c r="W3019" s="5" t="s">
        <v>410</v>
      </c>
      <c r="X3019" s="7"/>
      <c r="Y3019" s="6"/>
      <c r="Z3019" s="5" t="s">
        <v>38</v>
      </c>
      <c r="AA3019" s="7"/>
      <c r="AB3019" s="5"/>
      <c r="AC3019" s="5"/>
      <c r="AD3019" s="5"/>
    </row>
    <row r="3020" spans="2:30" ht="57" customHeight="1" x14ac:dyDescent="0.25">
      <c r="B3020" s="5">
        <v>3019</v>
      </c>
      <c r="C3020" s="6">
        <v>44999</v>
      </c>
      <c r="D3020" s="5" t="s">
        <v>1178</v>
      </c>
      <c r="E3020" s="5" t="s">
        <v>651</v>
      </c>
      <c r="F3020" s="5" t="s">
        <v>652</v>
      </c>
      <c r="G3020" s="5" t="s">
        <v>63</v>
      </c>
      <c r="H3020" s="5" t="s">
        <v>64</v>
      </c>
      <c r="I3020" s="5" t="s">
        <v>653</v>
      </c>
      <c r="J3020" s="7" t="s">
        <v>4845</v>
      </c>
      <c r="K3020" s="5" t="s">
        <v>4846</v>
      </c>
      <c r="L3020" s="7" t="s">
        <v>72</v>
      </c>
      <c r="M3020" s="7">
        <v>3</v>
      </c>
      <c r="N3020" s="5"/>
      <c r="O3020" s="7"/>
      <c r="P3020" s="5"/>
      <c r="Q3020" s="18"/>
      <c r="R3020" s="7"/>
      <c r="S3020" s="8"/>
      <c r="T3020" s="6"/>
      <c r="U3020" s="9" t="s">
        <v>74</v>
      </c>
      <c r="V3020" s="5"/>
      <c r="W3020" s="5" t="s">
        <v>410</v>
      </c>
      <c r="X3020" s="7"/>
      <c r="Y3020" s="6"/>
      <c r="Z3020" s="5" t="s">
        <v>38</v>
      </c>
      <c r="AA3020" s="7"/>
      <c r="AB3020" s="5"/>
      <c r="AC3020" s="5"/>
      <c r="AD3020" s="5"/>
    </row>
    <row r="3021" spans="2:30" ht="57" customHeight="1" x14ac:dyDescent="0.25">
      <c r="B3021" s="5">
        <v>3020</v>
      </c>
      <c r="C3021" s="6">
        <v>44999</v>
      </c>
      <c r="D3021" s="5" t="s">
        <v>1178</v>
      </c>
      <c r="E3021" s="5" t="s">
        <v>651</v>
      </c>
      <c r="F3021" s="5" t="s">
        <v>652</v>
      </c>
      <c r="G3021" s="5" t="s">
        <v>63</v>
      </c>
      <c r="H3021" s="5" t="s">
        <v>64</v>
      </c>
      <c r="I3021" s="5" t="s">
        <v>653</v>
      </c>
      <c r="J3021" s="7" t="s">
        <v>4845</v>
      </c>
      <c r="K3021" s="5" t="s">
        <v>4847</v>
      </c>
      <c r="L3021" s="7" t="s">
        <v>37</v>
      </c>
      <c r="M3021" s="7">
        <v>10</v>
      </c>
      <c r="N3021" s="5"/>
      <c r="O3021" s="7"/>
      <c r="P3021" s="5"/>
      <c r="Q3021" s="18"/>
      <c r="R3021" s="7"/>
      <c r="S3021" s="8"/>
      <c r="T3021" s="6"/>
      <c r="U3021" s="9" t="s">
        <v>74</v>
      </c>
      <c r="V3021" s="5"/>
      <c r="W3021" s="5" t="s">
        <v>410</v>
      </c>
      <c r="X3021" s="7"/>
      <c r="Y3021" s="6"/>
      <c r="Z3021" s="5" t="s">
        <v>38</v>
      </c>
      <c r="AA3021" s="7"/>
      <c r="AB3021" s="5"/>
      <c r="AC3021" s="5"/>
      <c r="AD3021" s="5"/>
    </row>
    <row r="3022" spans="2:30" ht="57" customHeight="1" x14ac:dyDescent="0.25">
      <c r="B3022" s="5">
        <v>3021</v>
      </c>
      <c r="C3022" s="6">
        <v>44999</v>
      </c>
      <c r="D3022" s="5" t="s">
        <v>1178</v>
      </c>
      <c r="E3022" s="5" t="s">
        <v>651</v>
      </c>
      <c r="F3022" s="5" t="s">
        <v>652</v>
      </c>
      <c r="G3022" s="5" t="s">
        <v>63</v>
      </c>
      <c r="H3022" s="5" t="s">
        <v>64</v>
      </c>
      <c r="I3022" s="5" t="s">
        <v>653</v>
      </c>
      <c r="J3022" s="7" t="s">
        <v>4848</v>
      </c>
      <c r="K3022" s="5" t="s">
        <v>1153</v>
      </c>
      <c r="L3022" s="7" t="s">
        <v>72</v>
      </c>
      <c r="M3022" s="7">
        <v>4</v>
      </c>
      <c r="N3022" s="5"/>
      <c r="O3022" s="7"/>
      <c r="P3022" s="5"/>
      <c r="Q3022" s="18"/>
      <c r="R3022" s="7"/>
      <c r="S3022" s="8"/>
      <c r="T3022" s="6"/>
      <c r="U3022" s="9" t="s">
        <v>74</v>
      </c>
      <c r="V3022" s="5"/>
      <c r="W3022" s="5" t="s">
        <v>410</v>
      </c>
      <c r="X3022" s="7"/>
      <c r="Y3022" s="6"/>
      <c r="Z3022" s="5" t="s">
        <v>38</v>
      </c>
      <c r="AA3022" s="7"/>
      <c r="AB3022" s="5"/>
      <c r="AC3022" s="5"/>
      <c r="AD3022" s="5"/>
    </row>
    <row r="3023" spans="2:30" ht="57" customHeight="1" x14ac:dyDescent="0.25">
      <c r="B3023" s="5">
        <v>3022</v>
      </c>
      <c r="C3023" s="6">
        <v>44999</v>
      </c>
      <c r="D3023" s="5" t="s">
        <v>1178</v>
      </c>
      <c r="E3023" s="5" t="s">
        <v>651</v>
      </c>
      <c r="F3023" s="5" t="s">
        <v>652</v>
      </c>
      <c r="G3023" s="5" t="s">
        <v>63</v>
      </c>
      <c r="H3023" s="5" t="s">
        <v>64</v>
      </c>
      <c r="I3023" s="5" t="s">
        <v>653</v>
      </c>
      <c r="J3023" s="7" t="s">
        <v>4849</v>
      </c>
      <c r="K3023" s="5" t="s">
        <v>736</v>
      </c>
      <c r="L3023" s="7" t="s">
        <v>72</v>
      </c>
      <c r="M3023" s="7">
        <v>13</v>
      </c>
      <c r="N3023" s="5"/>
      <c r="O3023" s="7"/>
      <c r="P3023" s="5"/>
      <c r="Q3023" s="18"/>
      <c r="R3023" s="7"/>
      <c r="S3023" s="8"/>
      <c r="T3023" s="6"/>
      <c r="U3023" s="9" t="s">
        <v>39</v>
      </c>
      <c r="V3023" s="5"/>
      <c r="W3023" s="5" t="s">
        <v>410</v>
      </c>
      <c r="X3023" s="7" t="s">
        <v>59</v>
      </c>
      <c r="Y3023" s="6"/>
      <c r="Z3023" s="5" t="s">
        <v>38</v>
      </c>
      <c r="AA3023" s="7"/>
      <c r="AB3023" s="5"/>
      <c r="AC3023" s="5"/>
      <c r="AD3023" s="5"/>
    </row>
    <row r="3024" spans="2:30" ht="57" customHeight="1" x14ac:dyDescent="0.25">
      <c r="B3024" s="5">
        <v>3023</v>
      </c>
      <c r="C3024" s="6">
        <v>44999</v>
      </c>
      <c r="D3024" s="5" t="s">
        <v>1178</v>
      </c>
      <c r="E3024" s="5" t="s">
        <v>651</v>
      </c>
      <c r="F3024" s="5" t="s">
        <v>652</v>
      </c>
      <c r="G3024" s="5" t="s">
        <v>63</v>
      </c>
      <c r="H3024" s="5" t="s">
        <v>64</v>
      </c>
      <c r="I3024" s="5" t="s">
        <v>117</v>
      </c>
      <c r="J3024" s="7" t="s">
        <v>4850</v>
      </c>
      <c r="K3024" s="5" t="s">
        <v>1021</v>
      </c>
      <c r="L3024" s="7" t="s">
        <v>72</v>
      </c>
      <c r="M3024" s="7">
        <v>19</v>
      </c>
      <c r="N3024" s="5"/>
      <c r="O3024" s="7"/>
      <c r="P3024" s="5"/>
      <c r="Q3024" s="18"/>
      <c r="R3024" s="7"/>
      <c r="S3024" s="8"/>
      <c r="T3024" s="6"/>
      <c r="U3024" s="9" t="s">
        <v>74</v>
      </c>
      <c r="V3024" s="5"/>
      <c r="W3024" s="5" t="s">
        <v>410</v>
      </c>
      <c r="X3024" s="7"/>
      <c r="Y3024" s="6"/>
      <c r="Z3024" s="5" t="s">
        <v>38</v>
      </c>
      <c r="AA3024" s="7"/>
      <c r="AB3024" s="5"/>
      <c r="AC3024" s="5"/>
      <c r="AD3024" s="5"/>
    </row>
    <row r="3025" spans="2:30" ht="57" customHeight="1" x14ac:dyDescent="0.25">
      <c r="B3025" s="5">
        <v>3024</v>
      </c>
      <c r="C3025" s="6">
        <v>44999</v>
      </c>
      <c r="D3025" s="5" t="s">
        <v>1178</v>
      </c>
      <c r="E3025" s="5" t="s">
        <v>651</v>
      </c>
      <c r="F3025" s="5" t="s">
        <v>652</v>
      </c>
      <c r="G3025" s="5" t="s">
        <v>63</v>
      </c>
      <c r="H3025" s="5" t="s">
        <v>64</v>
      </c>
      <c r="I3025" s="5"/>
      <c r="J3025" s="7" t="s">
        <v>4851</v>
      </c>
      <c r="K3025" s="5" t="s">
        <v>4852</v>
      </c>
      <c r="L3025" s="7" t="s">
        <v>37</v>
      </c>
      <c r="M3025" s="7">
        <v>38</v>
      </c>
      <c r="N3025" s="5"/>
      <c r="O3025" s="7"/>
      <c r="P3025" s="5"/>
      <c r="Q3025" s="18"/>
      <c r="R3025" s="7"/>
      <c r="S3025" s="8"/>
      <c r="T3025" s="6"/>
      <c r="U3025" s="9" t="s">
        <v>39</v>
      </c>
      <c r="V3025" s="5"/>
      <c r="W3025" s="5" t="s">
        <v>410</v>
      </c>
      <c r="X3025" s="7" t="s">
        <v>59</v>
      </c>
      <c r="Y3025" s="6"/>
      <c r="Z3025" s="5" t="s">
        <v>38</v>
      </c>
      <c r="AA3025" s="7"/>
      <c r="AB3025" s="5"/>
      <c r="AC3025" s="5"/>
      <c r="AD3025" s="5"/>
    </row>
    <row r="3026" spans="2:30" ht="57" customHeight="1" x14ac:dyDescent="0.25">
      <c r="B3026" s="5">
        <v>3025</v>
      </c>
      <c r="C3026" s="6">
        <v>44999</v>
      </c>
      <c r="D3026" s="5" t="s">
        <v>1178</v>
      </c>
      <c r="E3026" s="5" t="s">
        <v>651</v>
      </c>
      <c r="F3026" s="5" t="s">
        <v>652</v>
      </c>
      <c r="G3026" s="5" t="s">
        <v>63</v>
      </c>
      <c r="H3026" s="5" t="s">
        <v>64</v>
      </c>
      <c r="I3026" s="5" t="s">
        <v>653</v>
      </c>
      <c r="J3026" s="7" t="s">
        <v>4853</v>
      </c>
      <c r="K3026" s="5" t="s">
        <v>4854</v>
      </c>
      <c r="L3026" s="7" t="s">
        <v>37</v>
      </c>
      <c r="M3026" s="7">
        <v>5</v>
      </c>
      <c r="N3026" s="5"/>
      <c r="O3026" s="7"/>
      <c r="P3026" s="5"/>
      <c r="Q3026" s="18"/>
      <c r="R3026" s="7"/>
      <c r="S3026" s="8"/>
      <c r="T3026" s="6"/>
      <c r="U3026" s="9" t="s">
        <v>74</v>
      </c>
      <c r="V3026" s="5"/>
      <c r="W3026" s="5" t="s">
        <v>410</v>
      </c>
      <c r="X3026" s="7"/>
      <c r="Y3026" s="6"/>
      <c r="Z3026" s="5" t="s">
        <v>38</v>
      </c>
      <c r="AA3026" s="7"/>
      <c r="AB3026" s="5"/>
      <c r="AC3026" s="5"/>
      <c r="AD3026" s="5"/>
    </row>
    <row r="3027" spans="2:30" ht="57" customHeight="1" x14ac:dyDescent="0.25">
      <c r="B3027" s="5">
        <v>3026</v>
      </c>
      <c r="C3027" s="6">
        <v>45000</v>
      </c>
      <c r="D3027" s="5" t="s">
        <v>52</v>
      </c>
      <c r="E3027" s="5" t="s">
        <v>4295</v>
      </c>
      <c r="F3027" s="5" t="s">
        <v>46</v>
      </c>
      <c r="G3027" s="5" t="s">
        <v>32</v>
      </c>
      <c r="H3027" s="5" t="s">
        <v>54</v>
      </c>
      <c r="I3027" s="5" t="s">
        <v>69</v>
      </c>
      <c r="J3027" s="7" t="s">
        <v>4855</v>
      </c>
      <c r="K3027" s="5" t="s">
        <v>4856</v>
      </c>
      <c r="L3027" s="7" t="s">
        <v>72</v>
      </c>
      <c r="M3027" s="7">
        <v>9</v>
      </c>
      <c r="N3027" s="5" t="s">
        <v>4857</v>
      </c>
      <c r="O3027" s="7">
        <v>78558159</v>
      </c>
      <c r="P3027" s="5" t="s">
        <v>656</v>
      </c>
      <c r="Q3027" s="18">
        <v>11</v>
      </c>
      <c r="R3027" s="7">
        <v>11</v>
      </c>
      <c r="S3027" s="8">
        <v>44997</v>
      </c>
      <c r="T3027" s="6"/>
      <c r="U3027" s="9" t="s">
        <v>39</v>
      </c>
      <c r="V3027" s="5"/>
      <c r="W3027" s="5" t="s">
        <v>3297</v>
      </c>
      <c r="X3027" s="7" t="s">
        <v>4858</v>
      </c>
      <c r="Y3027" s="6" t="s">
        <v>4859</v>
      </c>
      <c r="Z3027" s="5" t="s">
        <v>38</v>
      </c>
      <c r="AA3027" s="7" t="s">
        <v>4299</v>
      </c>
      <c r="AB3027" s="5" t="s">
        <v>38</v>
      </c>
      <c r="AC3027" s="5" t="s">
        <v>38</v>
      </c>
      <c r="AD3027" s="5"/>
    </row>
    <row r="3028" spans="2:30" ht="57" customHeight="1" x14ac:dyDescent="0.25">
      <c r="B3028" s="5">
        <v>3027</v>
      </c>
      <c r="C3028" s="6">
        <v>45000</v>
      </c>
      <c r="D3028" s="5" t="s">
        <v>1420</v>
      </c>
      <c r="E3028" s="5" t="s">
        <v>4860</v>
      </c>
      <c r="F3028" s="5" t="s">
        <v>46</v>
      </c>
      <c r="G3028" s="5" t="s">
        <v>32</v>
      </c>
      <c r="H3028" s="5" t="s">
        <v>1480</v>
      </c>
      <c r="I3028" s="5"/>
      <c r="J3028" s="7" t="s">
        <v>4861</v>
      </c>
      <c r="K3028" s="5" t="s">
        <v>4862</v>
      </c>
      <c r="L3028" s="7" t="s">
        <v>72</v>
      </c>
      <c r="M3028" s="7">
        <v>32</v>
      </c>
      <c r="N3028" s="5"/>
      <c r="O3028" s="7"/>
      <c r="P3028" s="5"/>
      <c r="Q3028" s="18">
        <v>44989</v>
      </c>
      <c r="R3028" s="7">
        <v>11</v>
      </c>
      <c r="S3028" s="8">
        <v>44996</v>
      </c>
      <c r="T3028" s="6">
        <v>4</v>
      </c>
      <c r="U3028" s="9" t="s">
        <v>39</v>
      </c>
      <c r="V3028" s="5"/>
      <c r="W3028" s="5" t="s">
        <v>4324</v>
      </c>
      <c r="X3028" s="7" t="s">
        <v>59</v>
      </c>
      <c r="Y3028" s="6">
        <v>45000</v>
      </c>
      <c r="Z3028" s="5" t="s">
        <v>38</v>
      </c>
      <c r="AA3028" s="7"/>
      <c r="AB3028" s="5" t="s">
        <v>38</v>
      </c>
      <c r="AC3028" s="5" t="s">
        <v>38</v>
      </c>
      <c r="AD3028" s="5"/>
    </row>
    <row r="3029" spans="2:30" ht="57" customHeight="1" x14ac:dyDescent="0.25">
      <c r="B3029" s="5">
        <v>3028</v>
      </c>
      <c r="C3029" s="6">
        <v>45000</v>
      </c>
      <c r="D3029" s="5" t="s">
        <v>1420</v>
      </c>
      <c r="E3029" s="5" t="s">
        <v>1842</v>
      </c>
      <c r="F3029" s="5" t="s">
        <v>31</v>
      </c>
      <c r="G3029" s="5" t="s">
        <v>32</v>
      </c>
      <c r="H3029" s="5" t="s">
        <v>32</v>
      </c>
      <c r="I3029" s="5"/>
      <c r="J3029" s="7" t="s">
        <v>4863</v>
      </c>
      <c r="K3029" s="5" t="s">
        <v>299</v>
      </c>
      <c r="L3029" s="7" t="s">
        <v>72</v>
      </c>
      <c r="M3029" s="7">
        <v>6</v>
      </c>
      <c r="N3029" s="5"/>
      <c r="O3029" s="7"/>
      <c r="P3029" s="5"/>
      <c r="Q3029" s="18">
        <v>44995</v>
      </c>
      <c r="R3029" s="7">
        <v>11</v>
      </c>
      <c r="S3029" s="8">
        <v>44998</v>
      </c>
      <c r="T3029" s="6">
        <v>2</v>
      </c>
      <c r="U3029" s="9" t="s">
        <v>39</v>
      </c>
      <c r="V3029" s="5"/>
      <c r="W3029" s="5" t="s">
        <v>391</v>
      </c>
      <c r="X3029" s="7" t="s">
        <v>41</v>
      </c>
      <c r="Y3029" s="6">
        <v>45000</v>
      </c>
      <c r="Z3029" s="5" t="s">
        <v>42</v>
      </c>
      <c r="AA3029" s="7"/>
      <c r="AB3029" s="5" t="s">
        <v>38</v>
      </c>
      <c r="AC3029" s="5" t="s">
        <v>38</v>
      </c>
      <c r="AD3029" s="5"/>
    </row>
    <row r="3030" spans="2:30" ht="57" customHeight="1" x14ac:dyDescent="0.25">
      <c r="B3030" s="5">
        <v>3029</v>
      </c>
      <c r="C3030" s="6">
        <v>45000</v>
      </c>
      <c r="D3030" s="5" t="s">
        <v>1420</v>
      </c>
      <c r="E3030" s="5" t="s">
        <v>1842</v>
      </c>
      <c r="F3030" s="5" t="s">
        <v>31</v>
      </c>
      <c r="G3030" s="5" t="s">
        <v>32</v>
      </c>
      <c r="H3030" s="5" t="s">
        <v>32</v>
      </c>
      <c r="I3030" s="5"/>
      <c r="J3030" s="7" t="s">
        <v>4864</v>
      </c>
      <c r="K3030" s="5" t="s">
        <v>782</v>
      </c>
      <c r="L3030" s="7" t="s">
        <v>72</v>
      </c>
      <c r="M3030" s="7">
        <v>8</v>
      </c>
      <c r="N3030" s="5"/>
      <c r="O3030" s="7"/>
      <c r="P3030" s="5"/>
      <c r="Q3030" s="18">
        <v>44995</v>
      </c>
      <c r="R3030" s="7">
        <v>11</v>
      </c>
      <c r="S3030" s="8">
        <v>44998</v>
      </c>
      <c r="T3030" s="6">
        <v>2</v>
      </c>
      <c r="U3030" s="9" t="s">
        <v>39</v>
      </c>
      <c r="V3030" s="5"/>
      <c r="W3030" s="5" t="s">
        <v>391</v>
      </c>
      <c r="X3030" s="7" t="s">
        <v>41</v>
      </c>
      <c r="Y3030" s="6">
        <v>45000</v>
      </c>
      <c r="Z3030" s="5" t="s">
        <v>42</v>
      </c>
      <c r="AA3030" s="7" t="s">
        <v>43</v>
      </c>
      <c r="AB3030" s="5" t="s">
        <v>38</v>
      </c>
      <c r="AC3030" s="5" t="s">
        <v>38</v>
      </c>
      <c r="AD3030" s="5"/>
    </row>
    <row r="3031" spans="2:30" ht="57" customHeight="1" x14ac:dyDescent="0.25">
      <c r="B3031" s="5">
        <v>3030</v>
      </c>
      <c r="C3031" s="6">
        <v>45000</v>
      </c>
      <c r="D3031" s="5" t="s">
        <v>1420</v>
      </c>
      <c r="E3031" s="5" t="s">
        <v>1842</v>
      </c>
      <c r="F3031" s="5" t="s">
        <v>31</v>
      </c>
      <c r="G3031" s="5" t="s">
        <v>32</v>
      </c>
      <c r="H3031" s="5" t="s">
        <v>32</v>
      </c>
      <c r="I3031" s="5"/>
      <c r="J3031" s="7" t="s">
        <v>4865</v>
      </c>
      <c r="K3031" s="5" t="s">
        <v>4866</v>
      </c>
      <c r="L3031" s="7" t="s">
        <v>72</v>
      </c>
      <c r="M3031" s="7" t="s">
        <v>4867</v>
      </c>
      <c r="N3031" s="5"/>
      <c r="O3031" s="7"/>
      <c r="P3031" s="5"/>
      <c r="Q3031" s="18">
        <v>44995</v>
      </c>
      <c r="R3031" s="7">
        <v>11</v>
      </c>
      <c r="S3031" s="8">
        <v>44998</v>
      </c>
      <c r="T3031" s="6">
        <v>2</v>
      </c>
      <c r="U3031" s="9" t="s">
        <v>39</v>
      </c>
      <c r="V3031" s="5"/>
      <c r="W3031" s="5" t="s">
        <v>391</v>
      </c>
      <c r="X3031" s="7" t="s">
        <v>41</v>
      </c>
      <c r="Y3031" s="6">
        <v>45000</v>
      </c>
      <c r="Z3031" s="5" t="s">
        <v>42</v>
      </c>
      <c r="AA3031" s="7" t="s">
        <v>43</v>
      </c>
      <c r="AB3031" s="5" t="s">
        <v>38</v>
      </c>
      <c r="AC3031" s="5" t="s">
        <v>38</v>
      </c>
      <c r="AD3031" s="5"/>
    </row>
    <row r="3032" spans="2:30" ht="57" customHeight="1" x14ac:dyDescent="0.25">
      <c r="B3032" s="5">
        <v>3031</v>
      </c>
      <c r="C3032" s="6">
        <v>45000</v>
      </c>
      <c r="D3032" s="5" t="s">
        <v>1420</v>
      </c>
      <c r="E3032" s="5" t="s">
        <v>1842</v>
      </c>
      <c r="F3032" s="5" t="s">
        <v>31</v>
      </c>
      <c r="G3032" s="5" t="s">
        <v>32</v>
      </c>
      <c r="H3032" s="5" t="s">
        <v>32</v>
      </c>
      <c r="I3032" s="5"/>
      <c r="J3032" s="7" t="s">
        <v>4868</v>
      </c>
      <c r="K3032" s="5" t="s">
        <v>4869</v>
      </c>
      <c r="L3032" s="7" t="s">
        <v>72</v>
      </c>
      <c r="M3032" s="7">
        <v>12</v>
      </c>
      <c r="N3032" s="5"/>
      <c r="O3032" s="7"/>
      <c r="P3032" s="5"/>
      <c r="Q3032" s="18">
        <v>44993</v>
      </c>
      <c r="R3032" s="7">
        <v>11</v>
      </c>
      <c r="S3032" s="8">
        <v>44996</v>
      </c>
      <c r="T3032" s="6">
        <v>4</v>
      </c>
      <c r="U3032" s="9" t="s">
        <v>39</v>
      </c>
      <c r="V3032" s="5"/>
      <c r="W3032" s="5" t="s">
        <v>391</v>
      </c>
      <c r="X3032" s="7" t="s">
        <v>41</v>
      </c>
      <c r="Y3032" s="6">
        <v>45000</v>
      </c>
      <c r="Z3032" s="5" t="s">
        <v>42</v>
      </c>
      <c r="AA3032" s="7" t="s">
        <v>43</v>
      </c>
      <c r="AB3032" s="5" t="s">
        <v>38</v>
      </c>
      <c r="AC3032" s="5" t="s">
        <v>38</v>
      </c>
      <c r="AD3032" s="5"/>
    </row>
    <row r="3033" spans="2:30" ht="57" customHeight="1" x14ac:dyDescent="0.25">
      <c r="B3033" s="5">
        <v>3032</v>
      </c>
      <c r="C3033" s="6">
        <v>45000</v>
      </c>
      <c r="D3033" s="5" t="s">
        <v>1420</v>
      </c>
      <c r="E3033" s="5" t="s">
        <v>1889</v>
      </c>
      <c r="F3033" s="5" t="s">
        <v>31</v>
      </c>
      <c r="G3033" s="5" t="s">
        <v>32</v>
      </c>
      <c r="H3033" s="5" t="s">
        <v>32</v>
      </c>
      <c r="I3033" s="5"/>
      <c r="J3033" s="7" t="s">
        <v>4870</v>
      </c>
      <c r="K3033" s="5"/>
      <c r="L3033" s="7" t="s">
        <v>37</v>
      </c>
      <c r="M3033" s="7">
        <v>39</v>
      </c>
      <c r="N3033" s="5"/>
      <c r="O3033" s="7"/>
      <c r="P3033" s="5"/>
      <c r="Q3033" s="18">
        <v>44996</v>
      </c>
      <c r="R3033" s="7">
        <v>11</v>
      </c>
      <c r="S3033" s="8">
        <v>44999</v>
      </c>
      <c r="T3033" s="6">
        <v>1</v>
      </c>
      <c r="U3033" s="9" t="s">
        <v>39</v>
      </c>
      <c r="V3033" s="5"/>
      <c r="W3033" s="5" t="s">
        <v>391</v>
      </c>
      <c r="X3033" s="7" t="s">
        <v>59</v>
      </c>
      <c r="Y3033" s="6">
        <v>45000</v>
      </c>
      <c r="Z3033" s="5" t="s">
        <v>38</v>
      </c>
      <c r="AA3033" s="7"/>
      <c r="AB3033" s="5" t="s">
        <v>38</v>
      </c>
      <c r="AC3033" s="5" t="s">
        <v>38</v>
      </c>
      <c r="AD3033" s="5"/>
    </row>
    <row r="3034" spans="2:30" ht="57" customHeight="1" x14ac:dyDescent="0.25">
      <c r="B3034" s="5">
        <v>3033</v>
      </c>
      <c r="C3034" s="6">
        <v>45000</v>
      </c>
      <c r="D3034" s="5" t="s">
        <v>1420</v>
      </c>
      <c r="E3034" s="5" t="s">
        <v>1889</v>
      </c>
      <c r="F3034" s="5" t="s">
        <v>31</v>
      </c>
      <c r="G3034" s="5" t="s">
        <v>32</v>
      </c>
      <c r="H3034" s="5" t="s">
        <v>32</v>
      </c>
      <c r="I3034" s="5"/>
      <c r="J3034" s="7" t="s">
        <v>4871</v>
      </c>
      <c r="K3034" s="5"/>
      <c r="L3034" s="7" t="s">
        <v>72</v>
      </c>
      <c r="M3034" s="7">
        <v>33</v>
      </c>
      <c r="N3034" s="5"/>
      <c r="O3034" s="7"/>
      <c r="P3034" s="5"/>
      <c r="Q3034" s="18">
        <v>44996</v>
      </c>
      <c r="R3034" s="7">
        <v>11</v>
      </c>
      <c r="S3034" s="8">
        <v>44999</v>
      </c>
      <c r="T3034" s="6">
        <v>1</v>
      </c>
      <c r="U3034" s="9" t="s">
        <v>39</v>
      </c>
      <c r="V3034" s="5"/>
      <c r="W3034" s="5" t="s">
        <v>391</v>
      </c>
      <c r="X3034" s="7" t="s">
        <v>59</v>
      </c>
      <c r="Y3034" s="6">
        <v>45000</v>
      </c>
      <c r="Z3034" s="5" t="s">
        <v>38</v>
      </c>
      <c r="AA3034" s="7"/>
      <c r="AB3034" s="5" t="s">
        <v>38</v>
      </c>
      <c r="AC3034" s="5" t="s">
        <v>38</v>
      </c>
      <c r="AD3034" s="5"/>
    </row>
    <row r="3035" spans="2:30" ht="57" customHeight="1" x14ac:dyDescent="0.25">
      <c r="B3035" s="5">
        <v>3034</v>
      </c>
      <c r="C3035" s="6">
        <v>45000</v>
      </c>
      <c r="D3035" s="5" t="s">
        <v>1420</v>
      </c>
      <c r="E3035" s="5" t="s">
        <v>1889</v>
      </c>
      <c r="F3035" s="5" t="s">
        <v>31</v>
      </c>
      <c r="G3035" s="5" t="s">
        <v>32</v>
      </c>
      <c r="H3035" s="5" t="s">
        <v>32</v>
      </c>
      <c r="I3035" s="5"/>
      <c r="J3035" s="7" t="s">
        <v>4872</v>
      </c>
      <c r="K3035" s="5"/>
      <c r="L3035" s="7" t="s">
        <v>72</v>
      </c>
      <c r="M3035" s="7">
        <v>16</v>
      </c>
      <c r="N3035" s="5"/>
      <c r="O3035" s="7"/>
      <c r="P3035" s="5"/>
      <c r="Q3035" s="18">
        <v>44996</v>
      </c>
      <c r="R3035" s="7">
        <v>11</v>
      </c>
      <c r="S3035" s="8">
        <v>44999</v>
      </c>
      <c r="T3035" s="6">
        <v>1</v>
      </c>
      <c r="U3035" s="9" t="s">
        <v>39</v>
      </c>
      <c r="V3035" s="5"/>
      <c r="W3035" s="5" t="s">
        <v>391</v>
      </c>
      <c r="X3035" s="7" t="s">
        <v>59</v>
      </c>
      <c r="Y3035" s="6">
        <v>45000</v>
      </c>
      <c r="Z3035" s="5" t="s">
        <v>38</v>
      </c>
      <c r="AA3035" s="7"/>
      <c r="AB3035" s="5" t="s">
        <v>38</v>
      </c>
      <c r="AC3035" s="5" t="s">
        <v>38</v>
      </c>
      <c r="AD3035" s="5"/>
    </row>
    <row r="3036" spans="2:30" ht="57" customHeight="1" x14ac:dyDescent="0.25">
      <c r="B3036" s="5">
        <v>3035</v>
      </c>
      <c r="C3036" s="6">
        <v>45000</v>
      </c>
      <c r="D3036" s="5" t="s">
        <v>1420</v>
      </c>
      <c r="E3036" s="5" t="s">
        <v>1889</v>
      </c>
      <c r="F3036" s="5" t="s">
        <v>31</v>
      </c>
      <c r="G3036" s="5" t="s">
        <v>32</v>
      </c>
      <c r="H3036" s="5" t="s">
        <v>32</v>
      </c>
      <c r="I3036" s="5"/>
      <c r="J3036" s="7" t="s">
        <v>4873</v>
      </c>
      <c r="K3036" s="5"/>
      <c r="L3036" s="7" t="s">
        <v>37</v>
      </c>
      <c r="M3036" s="7">
        <v>16</v>
      </c>
      <c r="N3036" s="5"/>
      <c r="O3036" s="7"/>
      <c r="P3036" s="5"/>
      <c r="Q3036" s="18">
        <v>44996</v>
      </c>
      <c r="R3036" s="7">
        <v>11</v>
      </c>
      <c r="S3036" s="8">
        <v>44999</v>
      </c>
      <c r="T3036" s="6">
        <v>1</v>
      </c>
      <c r="U3036" s="9" t="s">
        <v>39</v>
      </c>
      <c r="V3036" s="5"/>
      <c r="W3036" s="5" t="s">
        <v>391</v>
      </c>
      <c r="X3036" s="7" t="s">
        <v>59</v>
      </c>
      <c r="Y3036" s="6">
        <v>45000</v>
      </c>
      <c r="Z3036" s="5" t="s">
        <v>38</v>
      </c>
      <c r="AA3036" s="7"/>
      <c r="AB3036" s="5" t="s">
        <v>38</v>
      </c>
      <c r="AC3036" s="5" t="s">
        <v>38</v>
      </c>
      <c r="AD3036" s="5"/>
    </row>
    <row r="3037" spans="2:30" ht="57" customHeight="1" x14ac:dyDescent="0.25">
      <c r="B3037" s="5">
        <v>3036</v>
      </c>
      <c r="C3037" s="6">
        <v>45000</v>
      </c>
      <c r="D3037" s="5" t="s">
        <v>1420</v>
      </c>
      <c r="E3037" s="5" t="s">
        <v>1889</v>
      </c>
      <c r="F3037" s="5" t="s">
        <v>31</v>
      </c>
      <c r="G3037" s="5" t="s">
        <v>32</v>
      </c>
      <c r="H3037" s="5" t="s">
        <v>32</v>
      </c>
      <c r="I3037" s="5"/>
      <c r="J3037" s="7" t="s">
        <v>4874</v>
      </c>
      <c r="K3037" s="5"/>
      <c r="L3037" s="7" t="s">
        <v>37</v>
      </c>
      <c r="M3037" s="7">
        <v>29</v>
      </c>
      <c r="N3037" s="5"/>
      <c r="O3037" s="7"/>
      <c r="P3037" s="5"/>
      <c r="Q3037" s="18">
        <v>44996</v>
      </c>
      <c r="R3037" s="7">
        <v>11</v>
      </c>
      <c r="S3037" s="8">
        <v>44999</v>
      </c>
      <c r="T3037" s="6">
        <v>1</v>
      </c>
      <c r="U3037" s="9" t="s">
        <v>39</v>
      </c>
      <c r="V3037" s="5"/>
      <c r="W3037" s="5" t="s">
        <v>391</v>
      </c>
      <c r="X3037" s="7" t="s">
        <v>59</v>
      </c>
      <c r="Y3037" s="6">
        <v>45000</v>
      </c>
      <c r="Z3037" s="5" t="s">
        <v>38</v>
      </c>
      <c r="AA3037" s="7"/>
      <c r="AB3037" s="5" t="s">
        <v>38</v>
      </c>
      <c r="AC3037" s="5" t="s">
        <v>38</v>
      </c>
      <c r="AD3037" s="5"/>
    </row>
    <row r="3038" spans="2:30" ht="57" customHeight="1" x14ac:dyDescent="0.25">
      <c r="B3038" s="5">
        <v>3037</v>
      </c>
      <c r="C3038" s="6">
        <v>45000</v>
      </c>
      <c r="D3038" s="5" t="s">
        <v>1420</v>
      </c>
      <c r="E3038" s="5" t="s">
        <v>1480</v>
      </c>
      <c r="F3038" s="5" t="s">
        <v>46</v>
      </c>
      <c r="G3038" s="5" t="s">
        <v>32</v>
      </c>
      <c r="H3038" s="5" t="s">
        <v>1480</v>
      </c>
      <c r="I3038" s="5"/>
      <c r="J3038" s="7" t="s">
        <v>4875</v>
      </c>
      <c r="K3038" s="5"/>
      <c r="L3038" s="7" t="s">
        <v>37</v>
      </c>
      <c r="M3038" s="7">
        <v>50</v>
      </c>
      <c r="N3038" s="5"/>
      <c r="O3038" s="7"/>
      <c r="P3038" s="5"/>
      <c r="Q3038" s="18">
        <v>44996</v>
      </c>
      <c r="R3038" s="7">
        <v>11</v>
      </c>
      <c r="S3038" s="8">
        <v>44999</v>
      </c>
      <c r="T3038" s="6">
        <v>1</v>
      </c>
      <c r="U3038" s="9" t="s">
        <v>39</v>
      </c>
      <c r="V3038" s="5"/>
      <c r="W3038" s="5" t="s">
        <v>391</v>
      </c>
      <c r="X3038" s="7" t="s">
        <v>59</v>
      </c>
      <c r="Y3038" s="6">
        <v>45000</v>
      </c>
      <c r="Z3038" s="5" t="s">
        <v>38</v>
      </c>
      <c r="AA3038" s="7"/>
      <c r="AB3038" s="5" t="s">
        <v>38</v>
      </c>
      <c r="AC3038" s="5" t="s">
        <v>38</v>
      </c>
      <c r="AD3038" s="5"/>
    </row>
    <row r="3039" spans="2:30" ht="57" customHeight="1" x14ac:dyDescent="0.25">
      <c r="B3039" s="5">
        <v>3038</v>
      </c>
      <c r="C3039" s="6">
        <v>45000</v>
      </c>
      <c r="D3039" s="5" t="s">
        <v>1420</v>
      </c>
      <c r="E3039" s="5" t="s">
        <v>1480</v>
      </c>
      <c r="F3039" s="5" t="s">
        <v>46</v>
      </c>
      <c r="G3039" s="5" t="s">
        <v>32</v>
      </c>
      <c r="H3039" s="5" t="s">
        <v>1480</v>
      </c>
      <c r="I3039" s="5"/>
      <c r="J3039" s="7" t="s">
        <v>4876</v>
      </c>
      <c r="K3039" s="5"/>
      <c r="L3039" s="7" t="s">
        <v>37</v>
      </c>
      <c r="M3039" s="7">
        <v>43</v>
      </c>
      <c r="N3039" s="5"/>
      <c r="O3039" s="7"/>
      <c r="P3039" s="5"/>
      <c r="Q3039" s="18">
        <v>44996</v>
      </c>
      <c r="R3039" s="7">
        <v>11</v>
      </c>
      <c r="S3039" s="8">
        <v>44999</v>
      </c>
      <c r="T3039" s="6">
        <v>1</v>
      </c>
      <c r="U3039" s="9" t="s">
        <v>39</v>
      </c>
      <c r="V3039" s="5"/>
      <c r="W3039" s="5" t="s">
        <v>391</v>
      </c>
      <c r="X3039" s="7" t="s">
        <v>59</v>
      </c>
      <c r="Y3039" s="6">
        <v>45000</v>
      </c>
      <c r="Z3039" s="5" t="s">
        <v>38</v>
      </c>
      <c r="AA3039" s="7"/>
      <c r="AB3039" s="5" t="s">
        <v>38</v>
      </c>
      <c r="AC3039" s="5" t="s">
        <v>38</v>
      </c>
      <c r="AD3039" s="5"/>
    </row>
    <row r="3040" spans="2:30" ht="57" customHeight="1" x14ac:dyDescent="0.25">
      <c r="B3040" s="5">
        <v>3039</v>
      </c>
      <c r="C3040" s="6">
        <v>45000</v>
      </c>
      <c r="D3040" s="5" t="s">
        <v>1420</v>
      </c>
      <c r="E3040" s="5" t="s">
        <v>4877</v>
      </c>
      <c r="F3040" s="5" t="s">
        <v>46</v>
      </c>
      <c r="G3040" s="5" t="s">
        <v>32</v>
      </c>
      <c r="H3040" s="5" t="s">
        <v>32</v>
      </c>
      <c r="I3040" s="5"/>
      <c r="J3040" s="7" t="s">
        <v>4878</v>
      </c>
      <c r="K3040" s="5"/>
      <c r="L3040" s="7" t="s">
        <v>37</v>
      </c>
      <c r="M3040" s="7">
        <v>12</v>
      </c>
      <c r="N3040" s="5"/>
      <c r="O3040" s="7"/>
      <c r="P3040" s="5"/>
      <c r="Q3040" s="18">
        <v>44996</v>
      </c>
      <c r="R3040" s="7">
        <v>11</v>
      </c>
      <c r="S3040" s="8">
        <v>44999</v>
      </c>
      <c r="T3040" s="6">
        <v>1</v>
      </c>
      <c r="U3040" s="9" t="s">
        <v>39</v>
      </c>
      <c r="V3040" s="5"/>
      <c r="W3040" s="5" t="s">
        <v>391</v>
      </c>
      <c r="X3040" s="7" t="s">
        <v>59</v>
      </c>
      <c r="Y3040" s="6">
        <v>45000</v>
      </c>
      <c r="Z3040" s="5" t="s">
        <v>38</v>
      </c>
      <c r="AA3040" s="7"/>
      <c r="AB3040" s="5" t="s">
        <v>38</v>
      </c>
      <c r="AC3040" s="5" t="s">
        <v>38</v>
      </c>
      <c r="AD3040" s="5"/>
    </row>
    <row r="3041" spans="2:30" ht="57" customHeight="1" x14ac:dyDescent="0.25">
      <c r="B3041" s="5">
        <v>3040</v>
      </c>
      <c r="C3041" s="6">
        <v>45000</v>
      </c>
      <c r="D3041" s="5" t="s">
        <v>1420</v>
      </c>
      <c r="E3041" s="5" t="s">
        <v>4877</v>
      </c>
      <c r="F3041" s="5" t="s">
        <v>46</v>
      </c>
      <c r="G3041" s="5" t="s">
        <v>32</v>
      </c>
      <c r="H3041" s="5" t="s">
        <v>32</v>
      </c>
      <c r="I3041" s="5"/>
      <c r="J3041" s="7" t="s">
        <v>4879</v>
      </c>
      <c r="K3041" s="5"/>
      <c r="L3041" s="7" t="s">
        <v>72</v>
      </c>
      <c r="M3041" s="7">
        <v>32</v>
      </c>
      <c r="N3041" s="5"/>
      <c r="O3041" s="7"/>
      <c r="P3041" s="5"/>
      <c r="Q3041" s="18">
        <v>44996</v>
      </c>
      <c r="R3041" s="7">
        <v>11</v>
      </c>
      <c r="S3041" s="8">
        <v>44999</v>
      </c>
      <c r="T3041" s="6">
        <v>1</v>
      </c>
      <c r="U3041" s="9" t="s">
        <v>39</v>
      </c>
      <c r="V3041" s="5"/>
      <c r="W3041" s="5" t="s">
        <v>391</v>
      </c>
      <c r="X3041" s="7" t="s">
        <v>59</v>
      </c>
      <c r="Y3041" s="6">
        <v>45000</v>
      </c>
      <c r="Z3041" s="5" t="s">
        <v>38</v>
      </c>
      <c r="AA3041" s="7"/>
      <c r="AB3041" s="5" t="s">
        <v>38</v>
      </c>
      <c r="AC3041" s="5" t="s">
        <v>38</v>
      </c>
      <c r="AD3041" s="5"/>
    </row>
    <row r="3042" spans="2:30" ht="57" customHeight="1" x14ac:dyDescent="0.25">
      <c r="B3042" s="5">
        <v>3041</v>
      </c>
      <c r="C3042" s="6">
        <v>45000</v>
      </c>
      <c r="D3042" s="5" t="s">
        <v>1420</v>
      </c>
      <c r="E3042" s="5" t="s">
        <v>1889</v>
      </c>
      <c r="F3042" s="5" t="s">
        <v>31</v>
      </c>
      <c r="G3042" s="5" t="s">
        <v>32</v>
      </c>
      <c r="H3042" s="5" t="s">
        <v>32</v>
      </c>
      <c r="I3042" s="5"/>
      <c r="J3042" s="7" t="s">
        <v>4880</v>
      </c>
      <c r="K3042" s="5"/>
      <c r="L3042" s="7" t="s">
        <v>37</v>
      </c>
      <c r="M3042" s="7">
        <v>17</v>
      </c>
      <c r="N3042" s="5"/>
      <c r="O3042" s="7"/>
      <c r="P3042" s="5"/>
      <c r="Q3042" s="18">
        <v>44996</v>
      </c>
      <c r="R3042" s="7">
        <v>11</v>
      </c>
      <c r="S3042" s="8">
        <v>44999</v>
      </c>
      <c r="T3042" s="6">
        <v>1</v>
      </c>
      <c r="U3042" s="9" t="s">
        <v>39</v>
      </c>
      <c r="V3042" s="5"/>
      <c r="W3042" s="5" t="s">
        <v>391</v>
      </c>
      <c r="X3042" s="7" t="s">
        <v>41</v>
      </c>
      <c r="Y3042" s="6">
        <v>45000</v>
      </c>
      <c r="Z3042" s="5" t="s">
        <v>42</v>
      </c>
      <c r="AA3042" s="7" t="s">
        <v>43</v>
      </c>
      <c r="AB3042" s="5" t="s">
        <v>38</v>
      </c>
      <c r="AC3042" s="5" t="s">
        <v>38</v>
      </c>
      <c r="AD3042" s="5"/>
    </row>
    <row r="3043" spans="2:30" ht="57" customHeight="1" x14ac:dyDescent="0.25">
      <c r="B3043" s="5">
        <v>3042</v>
      </c>
      <c r="C3043" s="6">
        <v>45000</v>
      </c>
      <c r="D3043" s="5" t="s">
        <v>1420</v>
      </c>
      <c r="E3043" s="5" t="s">
        <v>1927</v>
      </c>
      <c r="F3043" s="5" t="s">
        <v>31</v>
      </c>
      <c r="G3043" s="5" t="s">
        <v>32</v>
      </c>
      <c r="H3043" s="5" t="s">
        <v>32</v>
      </c>
      <c r="I3043" s="5"/>
      <c r="J3043" s="7" t="s">
        <v>4881</v>
      </c>
      <c r="K3043" s="5"/>
      <c r="L3043" s="7" t="s">
        <v>72</v>
      </c>
      <c r="M3043" s="7">
        <v>34</v>
      </c>
      <c r="N3043" s="5"/>
      <c r="O3043" s="7"/>
      <c r="P3043" s="5"/>
      <c r="Q3043" s="18">
        <v>44996</v>
      </c>
      <c r="R3043" s="7">
        <v>11</v>
      </c>
      <c r="S3043" s="8">
        <v>44999</v>
      </c>
      <c r="T3043" s="6">
        <v>1</v>
      </c>
      <c r="U3043" s="9" t="s">
        <v>39</v>
      </c>
      <c r="V3043" s="5"/>
      <c r="W3043" s="5" t="s">
        <v>391</v>
      </c>
      <c r="X3043" s="7" t="s">
        <v>41</v>
      </c>
      <c r="Y3043" s="6">
        <v>45000</v>
      </c>
      <c r="Z3043" s="5" t="s">
        <v>42</v>
      </c>
      <c r="AA3043" s="7" t="s">
        <v>43</v>
      </c>
      <c r="AB3043" s="5" t="s">
        <v>38</v>
      </c>
      <c r="AC3043" s="5" t="s">
        <v>38</v>
      </c>
      <c r="AD3043" s="5"/>
    </row>
    <row r="3044" spans="2:30" ht="57" customHeight="1" x14ac:dyDescent="0.25">
      <c r="B3044" s="5">
        <v>3043</v>
      </c>
      <c r="C3044" s="6">
        <v>45000</v>
      </c>
      <c r="D3044" s="5" t="s">
        <v>1420</v>
      </c>
      <c r="E3044" s="5" t="s">
        <v>1927</v>
      </c>
      <c r="F3044" s="5" t="s">
        <v>31</v>
      </c>
      <c r="G3044" s="5" t="s">
        <v>32</v>
      </c>
      <c r="H3044" s="5" t="s">
        <v>32</v>
      </c>
      <c r="I3044" s="5"/>
      <c r="J3044" s="7" t="s">
        <v>4882</v>
      </c>
      <c r="K3044" s="5"/>
      <c r="L3044" s="7" t="s">
        <v>72</v>
      </c>
      <c r="M3044" s="7">
        <v>16</v>
      </c>
      <c r="N3044" s="5"/>
      <c r="O3044" s="7"/>
      <c r="P3044" s="5"/>
      <c r="Q3044" s="18">
        <v>44996</v>
      </c>
      <c r="R3044" s="7">
        <v>11</v>
      </c>
      <c r="S3044" s="8">
        <v>44999</v>
      </c>
      <c r="T3044" s="6">
        <v>1</v>
      </c>
      <c r="U3044" s="9" t="s">
        <v>39</v>
      </c>
      <c r="V3044" s="5"/>
      <c r="W3044" s="5" t="s">
        <v>391</v>
      </c>
      <c r="X3044" s="7" t="s">
        <v>41</v>
      </c>
      <c r="Y3044" s="6">
        <v>45000</v>
      </c>
      <c r="Z3044" s="5" t="s">
        <v>42</v>
      </c>
      <c r="AA3044" s="7" t="s">
        <v>43</v>
      </c>
      <c r="AB3044" s="5" t="s">
        <v>38</v>
      </c>
      <c r="AC3044" s="5" t="s">
        <v>38</v>
      </c>
      <c r="AD3044" s="5"/>
    </row>
    <row r="3045" spans="2:30" ht="57" customHeight="1" x14ac:dyDescent="0.25">
      <c r="B3045" s="5">
        <v>3044</v>
      </c>
      <c r="C3045" s="6">
        <v>45000</v>
      </c>
      <c r="D3045" s="5" t="s">
        <v>1420</v>
      </c>
      <c r="E3045" s="5" t="s">
        <v>1927</v>
      </c>
      <c r="F3045" s="5" t="s">
        <v>31</v>
      </c>
      <c r="G3045" s="5" t="s">
        <v>32</v>
      </c>
      <c r="H3045" s="5" t="s">
        <v>32</v>
      </c>
      <c r="I3045" s="5"/>
      <c r="J3045" s="7" t="s">
        <v>4883</v>
      </c>
      <c r="K3045" s="5"/>
      <c r="L3045" s="7" t="s">
        <v>72</v>
      </c>
      <c r="M3045" s="7">
        <v>30</v>
      </c>
      <c r="N3045" s="5"/>
      <c r="O3045" s="7"/>
      <c r="P3045" s="5"/>
      <c r="Q3045" s="18">
        <v>44996</v>
      </c>
      <c r="R3045" s="7">
        <v>11</v>
      </c>
      <c r="S3045" s="8">
        <v>44999</v>
      </c>
      <c r="T3045" s="6">
        <v>1</v>
      </c>
      <c r="U3045" s="9" t="s">
        <v>39</v>
      </c>
      <c r="V3045" s="5"/>
      <c r="W3045" s="5" t="s">
        <v>391</v>
      </c>
      <c r="X3045" s="7" t="s">
        <v>41</v>
      </c>
      <c r="Y3045" s="6">
        <v>45000</v>
      </c>
      <c r="Z3045" s="5" t="s">
        <v>42</v>
      </c>
      <c r="AA3045" s="7" t="s">
        <v>43</v>
      </c>
      <c r="AB3045" s="5" t="s">
        <v>38</v>
      </c>
      <c r="AC3045" s="5" t="s">
        <v>38</v>
      </c>
      <c r="AD3045" s="5"/>
    </row>
    <row r="3046" spans="2:30" ht="57" customHeight="1" x14ac:dyDescent="0.25">
      <c r="B3046" s="5">
        <v>3045</v>
      </c>
      <c r="C3046" s="6">
        <v>45000</v>
      </c>
      <c r="D3046" s="5" t="s">
        <v>1420</v>
      </c>
      <c r="E3046" s="5" t="s">
        <v>1927</v>
      </c>
      <c r="F3046" s="5" t="s">
        <v>31</v>
      </c>
      <c r="G3046" s="5" t="s">
        <v>32</v>
      </c>
      <c r="H3046" s="5" t="s">
        <v>32</v>
      </c>
      <c r="I3046" s="5"/>
      <c r="J3046" s="7" t="s">
        <v>4476</v>
      </c>
      <c r="K3046" s="5"/>
      <c r="L3046" s="7" t="s">
        <v>37</v>
      </c>
      <c r="M3046" s="7">
        <v>30</v>
      </c>
      <c r="N3046" s="5"/>
      <c r="O3046" s="7"/>
      <c r="P3046" s="5"/>
      <c r="Q3046" s="18">
        <v>44996</v>
      </c>
      <c r="R3046" s="7">
        <v>11</v>
      </c>
      <c r="S3046" s="8">
        <v>44999</v>
      </c>
      <c r="T3046" s="6">
        <v>1</v>
      </c>
      <c r="U3046" s="9" t="s">
        <v>39</v>
      </c>
      <c r="V3046" s="5"/>
      <c r="W3046" s="5" t="s">
        <v>391</v>
      </c>
      <c r="X3046" s="7" t="s">
        <v>41</v>
      </c>
      <c r="Y3046" s="6">
        <v>45000</v>
      </c>
      <c r="Z3046" s="5" t="s">
        <v>42</v>
      </c>
      <c r="AA3046" s="7" t="s">
        <v>43</v>
      </c>
      <c r="AB3046" s="5" t="s">
        <v>38</v>
      </c>
      <c r="AC3046" s="5" t="s">
        <v>38</v>
      </c>
      <c r="AD3046" s="5"/>
    </row>
    <row r="3047" spans="2:30" ht="57" customHeight="1" x14ac:dyDescent="0.25">
      <c r="B3047" s="5">
        <v>3046</v>
      </c>
      <c r="C3047" s="6">
        <v>45000</v>
      </c>
      <c r="D3047" s="5" t="s">
        <v>1420</v>
      </c>
      <c r="E3047" s="5" t="s">
        <v>1927</v>
      </c>
      <c r="F3047" s="5" t="s">
        <v>31</v>
      </c>
      <c r="G3047" s="5" t="s">
        <v>32</v>
      </c>
      <c r="H3047" s="5" t="s">
        <v>32</v>
      </c>
      <c r="I3047" s="5"/>
      <c r="J3047" s="7" t="s">
        <v>4884</v>
      </c>
      <c r="K3047" s="5"/>
      <c r="L3047" s="7" t="s">
        <v>37</v>
      </c>
      <c r="M3047" s="7">
        <v>39</v>
      </c>
      <c r="N3047" s="5"/>
      <c r="O3047" s="7"/>
      <c r="P3047" s="5"/>
      <c r="Q3047" s="18">
        <v>44996</v>
      </c>
      <c r="R3047" s="7">
        <v>11</v>
      </c>
      <c r="S3047" s="8">
        <v>44999</v>
      </c>
      <c r="T3047" s="6">
        <v>1</v>
      </c>
      <c r="U3047" s="9" t="s">
        <v>39</v>
      </c>
      <c r="V3047" s="5"/>
      <c r="W3047" s="5" t="s">
        <v>391</v>
      </c>
      <c r="X3047" s="7" t="s">
        <v>41</v>
      </c>
      <c r="Y3047" s="6">
        <v>45000</v>
      </c>
      <c r="Z3047" s="5" t="s">
        <v>42</v>
      </c>
      <c r="AA3047" s="7" t="s">
        <v>43</v>
      </c>
      <c r="AB3047" s="5" t="s">
        <v>38</v>
      </c>
      <c r="AC3047" s="5" t="s">
        <v>38</v>
      </c>
      <c r="AD3047" s="5"/>
    </row>
    <row r="3048" spans="2:30" ht="57" customHeight="1" x14ac:dyDescent="0.25">
      <c r="B3048" s="5">
        <v>3047</v>
      </c>
      <c r="C3048" s="6">
        <v>45000</v>
      </c>
      <c r="D3048" s="5" t="s">
        <v>1420</v>
      </c>
      <c r="E3048" s="5" t="s">
        <v>1927</v>
      </c>
      <c r="F3048" s="5" t="s">
        <v>31</v>
      </c>
      <c r="G3048" s="5" t="s">
        <v>32</v>
      </c>
      <c r="H3048" s="5" t="s">
        <v>32</v>
      </c>
      <c r="I3048" s="5"/>
      <c r="J3048" s="7" t="s">
        <v>4885</v>
      </c>
      <c r="K3048" s="5"/>
      <c r="L3048" s="7" t="s">
        <v>37</v>
      </c>
      <c r="M3048" s="7">
        <v>51</v>
      </c>
      <c r="N3048" s="5"/>
      <c r="O3048" s="7"/>
      <c r="P3048" s="5"/>
      <c r="Q3048" s="18">
        <v>44996</v>
      </c>
      <c r="R3048" s="7">
        <v>11</v>
      </c>
      <c r="S3048" s="8">
        <v>44999</v>
      </c>
      <c r="T3048" s="6">
        <v>1</v>
      </c>
      <c r="U3048" s="9" t="s">
        <v>39</v>
      </c>
      <c r="V3048" s="5"/>
      <c r="W3048" s="5" t="s">
        <v>391</v>
      </c>
      <c r="X3048" s="7" t="s">
        <v>41</v>
      </c>
      <c r="Y3048" s="6">
        <v>45000</v>
      </c>
      <c r="Z3048" s="5" t="s">
        <v>42</v>
      </c>
      <c r="AA3048" s="7" t="s">
        <v>43</v>
      </c>
      <c r="AB3048" s="5" t="s">
        <v>38</v>
      </c>
      <c r="AC3048" s="5" t="s">
        <v>38</v>
      </c>
      <c r="AD3048" s="5"/>
    </row>
    <row r="3049" spans="2:30" ht="57" customHeight="1" x14ac:dyDescent="0.25">
      <c r="B3049" s="5">
        <v>3048</v>
      </c>
      <c r="C3049" s="6">
        <v>45000</v>
      </c>
      <c r="D3049" s="5" t="s">
        <v>1420</v>
      </c>
      <c r="E3049" s="5" t="s">
        <v>1927</v>
      </c>
      <c r="F3049" s="5" t="s">
        <v>31</v>
      </c>
      <c r="G3049" s="5" t="s">
        <v>32</v>
      </c>
      <c r="H3049" s="5" t="s">
        <v>32</v>
      </c>
      <c r="I3049" s="5"/>
      <c r="J3049" s="7" t="s">
        <v>4886</v>
      </c>
      <c r="K3049" s="5"/>
      <c r="L3049" s="7" t="s">
        <v>37</v>
      </c>
      <c r="M3049" s="7">
        <v>44</v>
      </c>
      <c r="N3049" s="5"/>
      <c r="O3049" s="7"/>
      <c r="P3049" s="5"/>
      <c r="Q3049" s="18">
        <v>44996</v>
      </c>
      <c r="R3049" s="7">
        <v>11</v>
      </c>
      <c r="S3049" s="8">
        <v>44999</v>
      </c>
      <c r="T3049" s="6">
        <v>1</v>
      </c>
      <c r="U3049" s="9" t="s">
        <v>39</v>
      </c>
      <c r="V3049" s="5"/>
      <c r="W3049" s="5" t="s">
        <v>391</v>
      </c>
      <c r="X3049" s="7" t="s">
        <v>41</v>
      </c>
      <c r="Y3049" s="6">
        <v>45000</v>
      </c>
      <c r="Z3049" s="5" t="s">
        <v>42</v>
      </c>
      <c r="AA3049" s="7" t="s">
        <v>43</v>
      </c>
      <c r="AB3049" s="5" t="s">
        <v>38</v>
      </c>
      <c r="AC3049" s="5" t="s">
        <v>38</v>
      </c>
      <c r="AD3049" s="5"/>
    </row>
    <row r="3050" spans="2:30" ht="57" customHeight="1" x14ac:dyDescent="0.25">
      <c r="B3050" s="5">
        <v>3049</v>
      </c>
      <c r="C3050" s="6">
        <v>45000</v>
      </c>
      <c r="D3050" s="5" t="s">
        <v>1420</v>
      </c>
      <c r="E3050" s="5" t="s">
        <v>1663</v>
      </c>
      <c r="F3050" s="5" t="s">
        <v>46</v>
      </c>
      <c r="G3050" s="5" t="s">
        <v>32</v>
      </c>
      <c r="H3050" s="5" t="s">
        <v>1663</v>
      </c>
      <c r="I3050" s="5"/>
      <c r="J3050" s="7" t="s">
        <v>4887</v>
      </c>
      <c r="K3050" s="5"/>
      <c r="L3050" s="7" t="s">
        <v>72</v>
      </c>
      <c r="M3050" s="7">
        <v>69</v>
      </c>
      <c r="N3050" s="5"/>
      <c r="O3050" s="7"/>
      <c r="P3050" s="5"/>
      <c r="Q3050" s="18">
        <v>44996</v>
      </c>
      <c r="R3050" s="7">
        <v>11</v>
      </c>
      <c r="S3050" s="8">
        <v>44999</v>
      </c>
      <c r="T3050" s="6">
        <v>1</v>
      </c>
      <c r="U3050" s="9" t="s">
        <v>39</v>
      </c>
      <c r="V3050" s="5"/>
      <c r="W3050" s="5" t="s">
        <v>391</v>
      </c>
      <c r="X3050" s="7" t="s">
        <v>59</v>
      </c>
      <c r="Y3050" s="6">
        <v>45000</v>
      </c>
      <c r="Z3050" s="5" t="s">
        <v>38</v>
      </c>
      <c r="AA3050" s="7"/>
      <c r="AB3050" s="5" t="s">
        <v>38</v>
      </c>
      <c r="AC3050" s="5" t="s">
        <v>38</v>
      </c>
      <c r="AD3050" s="5"/>
    </row>
    <row r="3051" spans="2:30" ht="57" customHeight="1" x14ac:dyDescent="0.25">
      <c r="B3051" s="5">
        <v>3050</v>
      </c>
      <c r="C3051" s="6">
        <v>45000</v>
      </c>
      <c r="D3051" s="5" t="s">
        <v>1420</v>
      </c>
      <c r="E3051" s="5" t="s">
        <v>1845</v>
      </c>
      <c r="F3051" s="5" t="s">
        <v>652</v>
      </c>
      <c r="G3051" s="5" t="s">
        <v>32</v>
      </c>
      <c r="H3051" s="5" t="s">
        <v>32</v>
      </c>
      <c r="I3051" s="5"/>
      <c r="J3051" s="7" t="s">
        <v>4888</v>
      </c>
      <c r="K3051" s="5"/>
      <c r="L3051" s="7" t="s">
        <v>37</v>
      </c>
      <c r="M3051" s="7">
        <v>51</v>
      </c>
      <c r="N3051" s="5"/>
      <c r="O3051" s="7"/>
      <c r="P3051" s="5"/>
      <c r="Q3051" s="18">
        <v>44996</v>
      </c>
      <c r="R3051" s="7">
        <v>11</v>
      </c>
      <c r="S3051" s="8">
        <v>44999</v>
      </c>
      <c r="T3051" s="6">
        <v>1</v>
      </c>
      <c r="U3051" s="9" t="s">
        <v>39</v>
      </c>
      <c r="V3051" s="5"/>
      <c r="W3051" s="5" t="s">
        <v>391</v>
      </c>
      <c r="X3051" s="7" t="s">
        <v>59</v>
      </c>
      <c r="Y3051" s="6">
        <v>45000</v>
      </c>
      <c r="Z3051" s="5" t="s">
        <v>38</v>
      </c>
      <c r="AA3051" s="7"/>
      <c r="AB3051" s="5" t="s">
        <v>38</v>
      </c>
      <c r="AC3051" s="5" t="s">
        <v>38</v>
      </c>
      <c r="AD3051" s="5"/>
    </row>
    <row r="3052" spans="2:30" ht="57" customHeight="1" x14ac:dyDescent="0.25">
      <c r="B3052" s="5">
        <v>3051</v>
      </c>
      <c r="C3052" s="6">
        <v>45000</v>
      </c>
      <c r="D3052" s="5" t="s">
        <v>1420</v>
      </c>
      <c r="E3052" s="5" t="s">
        <v>1845</v>
      </c>
      <c r="F3052" s="5" t="s">
        <v>652</v>
      </c>
      <c r="G3052" s="5" t="s">
        <v>32</v>
      </c>
      <c r="H3052" s="5" t="s">
        <v>32</v>
      </c>
      <c r="I3052" s="5"/>
      <c r="J3052" s="7" t="s">
        <v>4889</v>
      </c>
      <c r="K3052" s="5"/>
      <c r="L3052" s="7" t="s">
        <v>72</v>
      </c>
      <c r="M3052" s="7">
        <v>14</v>
      </c>
      <c r="N3052" s="5"/>
      <c r="O3052" s="7"/>
      <c r="P3052" s="5"/>
      <c r="Q3052" s="18">
        <v>44996</v>
      </c>
      <c r="R3052" s="7">
        <v>11</v>
      </c>
      <c r="S3052" s="8">
        <v>44999</v>
      </c>
      <c r="T3052" s="6">
        <v>1</v>
      </c>
      <c r="U3052" s="9" t="s">
        <v>39</v>
      </c>
      <c r="V3052" s="5"/>
      <c r="W3052" s="5" t="s">
        <v>391</v>
      </c>
      <c r="X3052" s="7" t="s">
        <v>59</v>
      </c>
      <c r="Y3052" s="6">
        <v>45000</v>
      </c>
      <c r="Z3052" s="5" t="s">
        <v>38</v>
      </c>
      <c r="AA3052" s="7"/>
      <c r="AB3052" s="5" t="s">
        <v>38</v>
      </c>
      <c r="AC3052" s="5" t="s">
        <v>38</v>
      </c>
      <c r="AD3052" s="5"/>
    </row>
    <row r="3053" spans="2:30" ht="57" customHeight="1" x14ac:dyDescent="0.25">
      <c r="B3053" s="5">
        <v>3052</v>
      </c>
      <c r="C3053" s="6">
        <v>45000</v>
      </c>
      <c r="D3053" s="5" t="s">
        <v>1420</v>
      </c>
      <c r="E3053" s="5" t="s">
        <v>1845</v>
      </c>
      <c r="F3053" s="5" t="s">
        <v>652</v>
      </c>
      <c r="G3053" s="5" t="s">
        <v>32</v>
      </c>
      <c r="H3053" s="5" t="s">
        <v>32</v>
      </c>
      <c r="I3053" s="5"/>
      <c r="J3053" s="7" t="s">
        <v>4890</v>
      </c>
      <c r="K3053" s="5"/>
      <c r="L3053" s="7" t="s">
        <v>72</v>
      </c>
      <c r="M3053" s="7">
        <v>25</v>
      </c>
      <c r="N3053" s="5"/>
      <c r="O3053" s="7"/>
      <c r="P3053" s="5"/>
      <c r="Q3053" s="18">
        <v>44996</v>
      </c>
      <c r="R3053" s="7">
        <v>11</v>
      </c>
      <c r="S3053" s="8">
        <v>44999</v>
      </c>
      <c r="T3053" s="6">
        <v>1</v>
      </c>
      <c r="U3053" s="9" t="s">
        <v>39</v>
      </c>
      <c r="V3053" s="5"/>
      <c r="W3053" s="5" t="s">
        <v>391</v>
      </c>
      <c r="X3053" s="7" t="s">
        <v>59</v>
      </c>
      <c r="Y3053" s="6">
        <v>45000</v>
      </c>
      <c r="Z3053" s="5" t="s">
        <v>38</v>
      </c>
      <c r="AA3053" s="7"/>
      <c r="AB3053" s="5" t="s">
        <v>38</v>
      </c>
      <c r="AC3053" s="5" t="s">
        <v>38</v>
      </c>
      <c r="AD3053" s="5"/>
    </row>
    <row r="3054" spans="2:30" ht="57" customHeight="1" x14ac:dyDescent="0.25">
      <c r="B3054" s="5">
        <v>3053</v>
      </c>
      <c r="C3054" s="6">
        <v>45000</v>
      </c>
      <c r="D3054" s="5" t="s">
        <v>1420</v>
      </c>
      <c r="E3054" s="5" t="s">
        <v>1845</v>
      </c>
      <c r="F3054" s="5" t="s">
        <v>652</v>
      </c>
      <c r="G3054" s="5" t="s">
        <v>32</v>
      </c>
      <c r="H3054" s="5" t="s">
        <v>32</v>
      </c>
      <c r="I3054" s="5"/>
      <c r="J3054" s="7" t="s">
        <v>4891</v>
      </c>
      <c r="K3054" s="5"/>
      <c r="L3054" s="7" t="s">
        <v>72</v>
      </c>
      <c r="M3054" s="7">
        <v>33</v>
      </c>
      <c r="N3054" s="5"/>
      <c r="O3054" s="7"/>
      <c r="P3054" s="5"/>
      <c r="Q3054" s="18">
        <v>44996</v>
      </c>
      <c r="R3054" s="7">
        <v>11</v>
      </c>
      <c r="S3054" s="8">
        <v>44999</v>
      </c>
      <c r="T3054" s="6">
        <v>1</v>
      </c>
      <c r="U3054" s="9" t="s">
        <v>39</v>
      </c>
      <c r="V3054" s="5"/>
      <c r="W3054" s="5" t="s">
        <v>391</v>
      </c>
      <c r="X3054" s="7" t="s">
        <v>59</v>
      </c>
      <c r="Y3054" s="6">
        <v>45000</v>
      </c>
      <c r="Z3054" s="5" t="s">
        <v>38</v>
      </c>
      <c r="AA3054" s="7"/>
      <c r="AB3054" s="5" t="s">
        <v>38</v>
      </c>
      <c r="AC3054" s="5" t="s">
        <v>38</v>
      </c>
      <c r="AD3054" s="5"/>
    </row>
    <row r="3055" spans="2:30" ht="57" customHeight="1" x14ac:dyDescent="0.25">
      <c r="B3055" s="5">
        <v>3054</v>
      </c>
      <c r="C3055" s="6">
        <v>45000</v>
      </c>
      <c r="D3055" s="5" t="s">
        <v>1420</v>
      </c>
      <c r="E3055" s="5" t="s">
        <v>1845</v>
      </c>
      <c r="F3055" s="5" t="s">
        <v>652</v>
      </c>
      <c r="G3055" s="5" t="s">
        <v>32</v>
      </c>
      <c r="H3055" s="5" t="s">
        <v>32</v>
      </c>
      <c r="I3055" s="5"/>
      <c r="J3055" s="7" t="s">
        <v>4892</v>
      </c>
      <c r="K3055" s="5"/>
      <c r="L3055" s="7" t="s">
        <v>72</v>
      </c>
      <c r="M3055" s="7">
        <v>32</v>
      </c>
      <c r="N3055" s="5"/>
      <c r="O3055" s="7"/>
      <c r="P3055" s="5"/>
      <c r="Q3055" s="18">
        <v>44996</v>
      </c>
      <c r="R3055" s="7">
        <v>11</v>
      </c>
      <c r="S3055" s="8">
        <v>44999</v>
      </c>
      <c r="T3055" s="6">
        <v>1</v>
      </c>
      <c r="U3055" s="9" t="s">
        <v>39</v>
      </c>
      <c r="V3055" s="5"/>
      <c r="W3055" s="5" t="s">
        <v>391</v>
      </c>
      <c r="X3055" s="7" t="s">
        <v>59</v>
      </c>
      <c r="Y3055" s="6">
        <v>45000</v>
      </c>
      <c r="Z3055" s="5" t="s">
        <v>38</v>
      </c>
      <c r="AA3055" s="7"/>
      <c r="AB3055" s="5" t="s">
        <v>38</v>
      </c>
      <c r="AC3055" s="5" t="s">
        <v>38</v>
      </c>
      <c r="AD3055" s="5"/>
    </row>
    <row r="3056" spans="2:30" ht="57" customHeight="1" x14ac:dyDescent="0.25">
      <c r="B3056" s="5">
        <v>3055</v>
      </c>
      <c r="C3056" s="6">
        <v>45000</v>
      </c>
      <c r="D3056" s="5" t="s">
        <v>1420</v>
      </c>
      <c r="E3056" s="5" t="s">
        <v>1845</v>
      </c>
      <c r="F3056" s="5" t="s">
        <v>652</v>
      </c>
      <c r="G3056" s="5" t="s">
        <v>32</v>
      </c>
      <c r="H3056" s="5" t="s">
        <v>32</v>
      </c>
      <c r="I3056" s="5"/>
      <c r="J3056" s="7" t="s">
        <v>4893</v>
      </c>
      <c r="K3056" s="5"/>
      <c r="L3056" s="7" t="s">
        <v>37</v>
      </c>
      <c r="M3056" s="7">
        <v>47</v>
      </c>
      <c r="N3056" s="5"/>
      <c r="O3056" s="7"/>
      <c r="P3056" s="5"/>
      <c r="Q3056" s="18">
        <v>44996</v>
      </c>
      <c r="R3056" s="7">
        <v>11</v>
      </c>
      <c r="S3056" s="8">
        <v>44999</v>
      </c>
      <c r="T3056" s="6">
        <v>1</v>
      </c>
      <c r="U3056" s="9" t="s">
        <v>39</v>
      </c>
      <c r="V3056" s="5"/>
      <c r="W3056" s="5" t="s">
        <v>391</v>
      </c>
      <c r="X3056" s="7" t="s">
        <v>59</v>
      </c>
      <c r="Y3056" s="6">
        <v>45000</v>
      </c>
      <c r="Z3056" s="5" t="s">
        <v>38</v>
      </c>
      <c r="AA3056" s="7"/>
      <c r="AB3056" s="5" t="s">
        <v>38</v>
      </c>
      <c r="AC3056" s="5" t="s">
        <v>38</v>
      </c>
      <c r="AD3056" s="5"/>
    </row>
    <row r="3057" spans="2:30" ht="57" customHeight="1" x14ac:dyDescent="0.25">
      <c r="B3057" s="5">
        <v>3056</v>
      </c>
      <c r="C3057" s="6">
        <v>45000</v>
      </c>
      <c r="D3057" s="5" t="s">
        <v>376</v>
      </c>
      <c r="E3057" s="5" t="s">
        <v>4302</v>
      </c>
      <c r="F3057" s="5" t="s">
        <v>46</v>
      </c>
      <c r="G3057" s="5" t="s">
        <v>32</v>
      </c>
      <c r="H3057" s="5" t="s">
        <v>47</v>
      </c>
      <c r="I3057" s="5"/>
      <c r="J3057" s="7" t="s">
        <v>4894</v>
      </c>
      <c r="K3057" s="5" t="s">
        <v>4895</v>
      </c>
      <c r="L3057" s="7" t="s">
        <v>37</v>
      </c>
      <c r="M3057" s="7">
        <v>27</v>
      </c>
      <c r="N3057" s="5" t="s">
        <v>4896</v>
      </c>
      <c r="O3057" s="7">
        <v>67851892</v>
      </c>
      <c r="P3057" s="5" t="s">
        <v>38</v>
      </c>
      <c r="Q3057" s="18">
        <v>44996</v>
      </c>
      <c r="R3057" s="7">
        <v>11</v>
      </c>
      <c r="S3057" s="8">
        <v>45000</v>
      </c>
      <c r="T3057" s="6">
        <v>45000</v>
      </c>
      <c r="U3057" s="9" t="s">
        <v>39</v>
      </c>
      <c r="V3057" s="5">
        <v>2</v>
      </c>
      <c r="W3057" s="5" t="s">
        <v>4897</v>
      </c>
      <c r="X3057" s="7" t="s">
        <v>478</v>
      </c>
      <c r="Y3057" s="6">
        <v>45000</v>
      </c>
      <c r="Z3057" s="5" t="s">
        <v>42</v>
      </c>
      <c r="AA3057" s="7" t="s">
        <v>43</v>
      </c>
      <c r="AB3057" s="5" t="s">
        <v>4306</v>
      </c>
      <c r="AC3057" s="5" t="s">
        <v>38</v>
      </c>
      <c r="AD3057" s="5"/>
    </row>
    <row r="3058" spans="2:30" ht="57" customHeight="1" x14ac:dyDescent="0.25">
      <c r="B3058" s="5">
        <v>3057</v>
      </c>
      <c r="C3058" s="6">
        <v>45000</v>
      </c>
      <c r="D3058" s="5" t="s">
        <v>376</v>
      </c>
      <c r="E3058" s="5" t="s">
        <v>4302</v>
      </c>
      <c r="F3058" s="5" t="s">
        <v>46</v>
      </c>
      <c r="G3058" s="5" t="s">
        <v>32</v>
      </c>
      <c r="H3058" s="5" t="s">
        <v>47</v>
      </c>
      <c r="I3058" s="5"/>
      <c r="J3058" s="7" t="s">
        <v>4898</v>
      </c>
      <c r="K3058" s="5" t="s">
        <v>4899</v>
      </c>
      <c r="L3058" s="7" t="s">
        <v>37</v>
      </c>
      <c r="M3058" s="7">
        <v>6</v>
      </c>
      <c r="N3058" s="5" t="s">
        <v>4900</v>
      </c>
      <c r="O3058" s="7">
        <v>77082918</v>
      </c>
      <c r="P3058" s="5" t="s">
        <v>38</v>
      </c>
      <c r="Q3058" s="18">
        <v>44998</v>
      </c>
      <c r="R3058" s="7">
        <v>11</v>
      </c>
      <c r="S3058" s="8">
        <v>45000</v>
      </c>
      <c r="T3058" s="6">
        <v>45000</v>
      </c>
      <c r="U3058" s="9" t="s">
        <v>4809</v>
      </c>
      <c r="V3058" s="5">
        <v>2</v>
      </c>
      <c r="W3058" s="5" t="s">
        <v>4897</v>
      </c>
      <c r="X3058" s="7" t="s">
        <v>4858</v>
      </c>
      <c r="Y3058" s="6">
        <v>45000</v>
      </c>
      <c r="Z3058" s="5" t="s">
        <v>42</v>
      </c>
      <c r="AA3058" s="7" t="s">
        <v>4299</v>
      </c>
      <c r="AB3058" s="5" t="s">
        <v>4306</v>
      </c>
      <c r="AC3058" s="5" t="s">
        <v>38</v>
      </c>
      <c r="AD3058" s="5"/>
    </row>
    <row r="3059" spans="2:30" s="10" customFormat="1" ht="57" customHeight="1" x14ac:dyDescent="0.25">
      <c r="B3059" s="5">
        <v>3058</v>
      </c>
      <c r="C3059" s="6">
        <v>45000</v>
      </c>
      <c r="D3059" s="5" t="s">
        <v>376</v>
      </c>
      <c r="E3059" s="5" t="s">
        <v>4302</v>
      </c>
      <c r="F3059" s="5" t="s">
        <v>46</v>
      </c>
      <c r="G3059" s="5" t="s">
        <v>32</v>
      </c>
      <c r="H3059" s="5" t="s">
        <v>47</v>
      </c>
      <c r="I3059" s="5"/>
      <c r="J3059" s="7" t="s">
        <v>4901</v>
      </c>
      <c r="K3059" s="5" t="s">
        <v>4902</v>
      </c>
      <c r="L3059" s="7" t="s">
        <v>37</v>
      </c>
      <c r="M3059" s="7">
        <v>37</v>
      </c>
      <c r="N3059" s="5" t="s">
        <v>4903</v>
      </c>
      <c r="O3059" s="7">
        <v>74350272</v>
      </c>
      <c r="P3059" s="5" t="s">
        <v>38</v>
      </c>
      <c r="Q3059" s="18">
        <v>44994</v>
      </c>
      <c r="R3059" s="7">
        <v>11</v>
      </c>
      <c r="S3059" s="8">
        <v>45000</v>
      </c>
      <c r="T3059" s="6">
        <v>45000</v>
      </c>
      <c r="U3059" s="9" t="s">
        <v>4809</v>
      </c>
      <c r="V3059" s="5">
        <v>2</v>
      </c>
      <c r="W3059" s="5" t="s">
        <v>4897</v>
      </c>
      <c r="X3059" s="7" t="s">
        <v>4858</v>
      </c>
      <c r="Y3059" s="6">
        <v>45000</v>
      </c>
      <c r="Z3059" s="5" t="s">
        <v>42</v>
      </c>
      <c r="AA3059" s="7" t="s">
        <v>4299</v>
      </c>
      <c r="AB3059" s="5" t="s">
        <v>4306</v>
      </c>
      <c r="AC3059" s="5" t="s">
        <v>38</v>
      </c>
      <c r="AD3059" s="5"/>
    </row>
    <row r="3060" spans="2:30" ht="57" customHeight="1" x14ac:dyDescent="0.25">
      <c r="B3060" s="5">
        <v>3059</v>
      </c>
      <c r="C3060" s="6">
        <v>45001</v>
      </c>
      <c r="D3060" s="5" t="s">
        <v>1420</v>
      </c>
      <c r="E3060" s="5" t="s">
        <v>4499</v>
      </c>
      <c r="F3060" s="5" t="s">
        <v>31</v>
      </c>
      <c r="G3060" s="5" t="s">
        <v>32</v>
      </c>
      <c r="H3060" s="5" t="s">
        <v>32</v>
      </c>
      <c r="I3060" s="5"/>
      <c r="J3060" s="7" t="s">
        <v>4863</v>
      </c>
      <c r="K3060" s="5" t="s">
        <v>4904</v>
      </c>
      <c r="L3060" s="7" t="s">
        <v>37</v>
      </c>
      <c r="M3060" s="7">
        <v>15</v>
      </c>
      <c r="N3060" s="5"/>
      <c r="O3060" s="7"/>
      <c r="P3060" s="5"/>
      <c r="Q3060" s="18">
        <v>44994</v>
      </c>
      <c r="R3060" s="7">
        <v>11</v>
      </c>
      <c r="S3060" s="8">
        <v>44997</v>
      </c>
      <c r="T3060" s="6">
        <v>4</v>
      </c>
      <c r="U3060" s="9" t="s">
        <v>4905</v>
      </c>
      <c r="V3060" s="5"/>
      <c r="W3060" s="5" t="s">
        <v>391</v>
      </c>
      <c r="X3060" s="7" t="s">
        <v>41</v>
      </c>
      <c r="Y3060" s="6">
        <v>45001</v>
      </c>
      <c r="Z3060" s="5" t="s">
        <v>42</v>
      </c>
      <c r="AA3060" s="7" t="s">
        <v>43</v>
      </c>
      <c r="AB3060" s="5" t="s">
        <v>38</v>
      </c>
      <c r="AC3060" s="5" t="s">
        <v>38</v>
      </c>
      <c r="AD3060" s="5"/>
    </row>
    <row r="3061" spans="2:30" ht="57" customHeight="1" x14ac:dyDescent="0.25">
      <c r="B3061" s="5"/>
      <c r="C3061" s="6">
        <v>45001</v>
      </c>
      <c r="D3061" s="5" t="s">
        <v>1420</v>
      </c>
      <c r="E3061" s="5" t="s">
        <v>4499</v>
      </c>
      <c r="F3061" s="5" t="s">
        <v>31</v>
      </c>
      <c r="G3061" s="5" t="s">
        <v>32</v>
      </c>
      <c r="H3061" s="5" t="s">
        <v>32</v>
      </c>
      <c r="I3061" s="5"/>
      <c r="J3061" s="7" t="s">
        <v>4906</v>
      </c>
      <c r="K3061" s="5" t="s">
        <v>3613</v>
      </c>
      <c r="L3061" s="7" t="s">
        <v>37</v>
      </c>
      <c r="M3061" s="7">
        <v>32</v>
      </c>
      <c r="N3061" s="5"/>
      <c r="O3061" s="7"/>
      <c r="P3061" s="5"/>
      <c r="Q3061" s="18">
        <v>44994</v>
      </c>
      <c r="R3061" s="7">
        <v>11</v>
      </c>
      <c r="S3061" s="8">
        <v>44997</v>
      </c>
      <c r="T3061" s="6">
        <v>4</v>
      </c>
      <c r="U3061" s="9" t="s">
        <v>4905</v>
      </c>
      <c r="V3061" s="5"/>
      <c r="W3061" s="5" t="s">
        <v>391</v>
      </c>
      <c r="X3061" s="7" t="s">
        <v>41</v>
      </c>
      <c r="Y3061" s="6">
        <v>45001</v>
      </c>
      <c r="Z3061" s="5" t="s">
        <v>42</v>
      </c>
      <c r="AA3061" s="7" t="s">
        <v>43</v>
      </c>
      <c r="AB3061" s="5" t="s">
        <v>38</v>
      </c>
      <c r="AC3061" s="5" t="s">
        <v>38</v>
      </c>
      <c r="AD3061" s="5"/>
    </row>
    <row r="3062" spans="2:30" ht="57" customHeight="1" x14ac:dyDescent="0.25">
      <c r="B3062" s="5"/>
      <c r="C3062" s="6">
        <v>45001</v>
      </c>
      <c r="D3062" s="5" t="s">
        <v>1420</v>
      </c>
      <c r="E3062" s="5" t="s">
        <v>4907</v>
      </c>
      <c r="F3062" s="5" t="s">
        <v>31</v>
      </c>
      <c r="G3062" s="5" t="s">
        <v>32</v>
      </c>
      <c r="H3062" s="5" t="s">
        <v>32</v>
      </c>
      <c r="I3062" s="5"/>
      <c r="J3062" s="7" t="s">
        <v>4908</v>
      </c>
      <c r="K3062" s="5"/>
      <c r="L3062" s="7" t="s">
        <v>37</v>
      </c>
      <c r="M3062" s="7">
        <v>4</v>
      </c>
      <c r="N3062" s="5"/>
      <c r="O3062" s="7"/>
      <c r="P3062" s="5"/>
      <c r="Q3062" s="18">
        <v>44997</v>
      </c>
      <c r="R3062" s="7">
        <v>11</v>
      </c>
      <c r="S3062" s="8">
        <v>45000</v>
      </c>
      <c r="T3062" s="6">
        <v>1</v>
      </c>
      <c r="U3062" s="9" t="s">
        <v>39</v>
      </c>
      <c r="V3062" s="5"/>
      <c r="W3062" s="5" t="s">
        <v>391</v>
      </c>
      <c r="X3062" s="7" t="s">
        <v>41</v>
      </c>
      <c r="Y3062" s="6">
        <v>45001</v>
      </c>
      <c r="Z3062" s="5" t="s">
        <v>42</v>
      </c>
      <c r="AA3062" s="7" t="s">
        <v>43</v>
      </c>
      <c r="AB3062" s="5" t="s">
        <v>38</v>
      </c>
      <c r="AC3062" s="5" t="s">
        <v>38</v>
      </c>
      <c r="AD3062" s="5"/>
    </row>
    <row r="3063" spans="2:30" ht="57" customHeight="1" x14ac:dyDescent="0.25">
      <c r="B3063" s="5"/>
      <c r="C3063" s="6">
        <v>45001</v>
      </c>
      <c r="D3063" s="5" t="s">
        <v>1420</v>
      </c>
      <c r="E3063" s="5" t="s">
        <v>4907</v>
      </c>
      <c r="F3063" s="5" t="s">
        <v>31</v>
      </c>
      <c r="G3063" s="5" t="s">
        <v>32</v>
      </c>
      <c r="H3063" s="5" t="s">
        <v>32</v>
      </c>
      <c r="I3063" s="5"/>
      <c r="J3063" s="7" t="s">
        <v>4909</v>
      </c>
      <c r="K3063" s="5"/>
      <c r="L3063" s="7" t="s">
        <v>72</v>
      </c>
      <c r="M3063" s="7">
        <v>60</v>
      </c>
      <c r="N3063" s="5"/>
      <c r="O3063" s="7"/>
      <c r="P3063" s="5"/>
      <c r="Q3063" s="18">
        <v>44997</v>
      </c>
      <c r="R3063" s="7">
        <v>11</v>
      </c>
      <c r="S3063" s="8">
        <v>45000</v>
      </c>
      <c r="T3063" s="6">
        <v>1</v>
      </c>
      <c r="U3063" s="9" t="s">
        <v>39</v>
      </c>
      <c r="V3063" s="5"/>
      <c r="W3063" s="5" t="s">
        <v>391</v>
      </c>
      <c r="X3063" s="7" t="s">
        <v>41</v>
      </c>
      <c r="Y3063" s="6">
        <v>45001</v>
      </c>
      <c r="Z3063" s="5" t="s">
        <v>42</v>
      </c>
      <c r="AA3063" s="7" t="s">
        <v>43</v>
      </c>
      <c r="AB3063" s="5" t="s">
        <v>38</v>
      </c>
      <c r="AC3063" s="5" t="s">
        <v>38</v>
      </c>
      <c r="AD3063" s="5"/>
    </row>
    <row r="3064" spans="2:30" ht="57" customHeight="1" x14ac:dyDescent="0.25">
      <c r="B3064" s="5"/>
      <c r="C3064" s="6">
        <v>45001</v>
      </c>
      <c r="D3064" s="5" t="s">
        <v>1420</v>
      </c>
      <c r="E3064" s="5" t="s">
        <v>4907</v>
      </c>
      <c r="F3064" s="5" t="s">
        <v>31</v>
      </c>
      <c r="G3064" s="5" t="s">
        <v>32</v>
      </c>
      <c r="H3064" s="5" t="s">
        <v>32</v>
      </c>
      <c r="I3064" s="5"/>
      <c r="J3064" s="7" t="s">
        <v>4910</v>
      </c>
      <c r="K3064" s="5"/>
      <c r="L3064" s="7" t="s">
        <v>72</v>
      </c>
      <c r="M3064" s="7">
        <v>37</v>
      </c>
      <c r="N3064" s="5"/>
      <c r="O3064" s="7"/>
      <c r="P3064" s="5"/>
      <c r="Q3064" s="18">
        <v>44997</v>
      </c>
      <c r="R3064" s="7">
        <v>11</v>
      </c>
      <c r="S3064" s="8">
        <v>45000</v>
      </c>
      <c r="T3064" s="6">
        <v>1</v>
      </c>
      <c r="U3064" s="9" t="s">
        <v>39</v>
      </c>
      <c r="V3064" s="5"/>
      <c r="W3064" s="5" t="s">
        <v>391</v>
      </c>
      <c r="X3064" s="7" t="s">
        <v>41</v>
      </c>
      <c r="Y3064" s="6">
        <v>45001</v>
      </c>
      <c r="Z3064" s="5" t="s">
        <v>42</v>
      </c>
      <c r="AA3064" s="7" t="s">
        <v>43</v>
      </c>
      <c r="AB3064" s="5" t="s">
        <v>38</v>
      </c>
      <c r="AC3064" s="5" t="s">
        <v>38</v>
      </c>
      <c r="AD3064" s="5"/>
    </row>
    <row r="3065" spans="2:30" ht="57" customHeight="1" x14ac:dyDescent="0.25">
      <c r="B3065" s="5"/>
      <c r="C3065" s="6">
        <v>45001</v>
      </c>
      <c r="D3065" s="5" t="s">
        <v>1420</v>
      </c>
      <c r="E3065" s="5" t="s">
        <v>1480</v>
      </c>
      <c r="F3065" s="5" t="s">
        <v>46</v>
      </c>
      <c r="G3065" s="5" t="s">
        <v>32</v>
      </c>
      <c r="H3065" s="5" t="s">
        <v>1480</v>
      </c>
      <c r="I3065" s="5"/>
      <c r="J3065" s="7" t="s">
        <v>4911</v>
      </c>
      <c r="K3065" s="5"/>
      <c r="L3065" s="7" t="s">
        <v>37</v>
      </c>
      <c r="M3065" s="7">
        <v>18</v>
      </c>
      <c r="N3065" s="5"/>
      <c r="O3065" s="7"/>
      <c r="P3065" s="5"/>
      <c r="Q3065" s="18">
        <v>44997</v>
      </c>
      <c r="R3065" s="7">
        <v>11</v>
      </c>
      <c r="S3065" s="8">
        <v>45000</v>
      </c>
      <c r="T3065" s="6">
        <v>1</v>
      </c>
      <c r="U3065" s="9" t="s">
        <v>39</v>
      </c>
      <c r="V3065" s="5"/>
      <c r="W3065" s="5" t="s">
        <v>391</v>
      </c>
      <c r="X3065" s="7" t="s">
        <v>41</v>
      </c>
      <c r="Y3065" s="6">
        <v>45001</v>
      </c>
      <c r="Z3065" s="5" t="s">
        <v>42</v>
      </c>
      <c r="AA3065" s="7" t="s">
        <v>43</v>
      </c>
      <c r="AB3065" s="5" t="s">
        <v>38</v>
      </c>
      <c r="AC3065" s="5" t="s">
        <v>38</v>
      </c>
      <c r="AD3065" s="5"/>
    </row>
    <row r="3066" spans="2:30" ht="57" customHeight="1" x14ac:dyDescent="0.25">
      <c r="B3066" s="5"/>
      <c r="C3066" s="6">
        <v>45001</v>
      </c>
      <c r="D3066" s="5" t="s">
        <v>1420</v>
      </c>
      <c r="E3066" s="5" t="s">
        <v>1480</v>
      </c>
      <c r="F3066" s="5" t="s">
        <v>46</v>
      </c>
      <c r="G3066" s="5" t="s">
        <v>32</v>
      </c>
      <c r="H3066" s="5" t="s">
        <v>1480</v>
      </c>
      <c r="I3066" s="5"/>
      <c r="J3066" s="7" t="s">
        <v>4912</v>
      </c>
      <c r="K3066" s="5"/>
      <c r="L3066" s="7" t="s">
        <v>72</v>
      </c>
      <c r="M3066" s="7">
        <v>24</v>
      </c>
      <c r="N3066" s="5"/>
      <c r="O3066" s="7"/>
      <c r="P3066" s="5"/>
      <c r="Q3066" s="18">
        <v>44997</v>
      </c>
      <c r="R3066" s="7">
        <v>11</v>
      </c>
      <c r="S3066" s="8">
        <v>45000</v>
      </c>
      <c r="T3066" s="6">
        <v>1</v>
      </c>
      <c r="U3066" s="9" t="s">
        <v>39</v>
      </c>
      <c r="V3066" s="5"/>
      <c r="W3066" s="5" t="s">
        <v>391</v>
      </c>
      <c r="X3066" s="7" t="s">
        <v>59</v>
      </c>
      <c r="Y3066" s="6">
        <v>45001</v>
      </c>
      <c r="Z3066" s="5" t="s">
        <v>38</v>
      </c>
      <c r="AA3066" s="7"/>
      <c r="AB3066" s="5" t="s">
        <v>38</v>
      </c>
      <c r="AC3066" s="5" t="s">
        <v>38</v>
      </c>
      <c r="AD3066" s="5"/>
    </row>
    <row r="3067" spans="2:30" ht="57" customHeight="1" x14ac:dyDescent="0.25">
      <c r="B3067" s="5"/>
      <c r="C3067" s="6">
        <v>45001</v>
      </c>
      <c r="D3067" s="5" t="s">
        <v>1420</v>
      </c>
      <c r="E3067" s="5" t="s">
        <v>4877</v>
      </c>
      <c r="F3067" s="5" t="s">
        <v>46</v>
      </c>
      <c r="G3067" s="5" t="s">
        <v>32</v>
      </c>
      <c r="H3067" s="5" t="s">
        <v>32</v>
      </c>
      <c r="I3067" s="5"/>
      <c r="J3067" s="7" t="s">
        <v>4913</v>
      </c>
      <c r="K3067" s="5"/>
      <c r="L3067" s="7" t="s">
        <v>72</v>
      </c>
      <c r="M3067" s="7">
        <v>29</v>
      </c>
      <c r="N3067" s="5"/>
      <c r="O3067" s="7"/>
      <c r="P3067" s="5"/>
      <c r="Q3067" s="18">
        <v>44997</v>
      </c>
      <c r="R3067" s="7">
        <v>11</v>
      </c>
      <c r="S3067" s="8">
        <v>45000</v>
      </c>
      <c r="T3067" s="6">
        <v>1</v>
      </c>
      <c r="U3067" s="9" t="s">
        <v>39</v>
      </c>
      <c r="V3067" s="5"/>
      <c r="W3067" s="5" t="s">
        <v>391</v>
      </c>
      <c r="X3067" s="7" t="s">
        <v>41</v>
      </c>
      <c r="Y3067" s="6">
        <v>45001</v>
      </c>
      <c r="Z3067" s="5" t="s">
        <v>42</v>
      </c>
      <c r="AA3067" s="7" t="s">
        <v>43</v>
      </c>
      <c r="AB3067" s="5" t="s">
        <v>38</v>
      </c>
      <c r="AC3067" s="5" t="s">
        <v>38</v>
      </c>
      <c r="AD3067" s="5"/>
    </row>
    <row r="3068" spans="2:30" ht="57" customHeight="1" x14ac:dyDescent="0.25">
      <c r="B3068" s="5"/>
      <c r="C3068" s="6">
        <v>45001</v>
      </c>
      <c r="D3068" s="5" t="s">
        <v>1420</v>
      </c>
      <c r="E3068" s="5" t="s">
        <v>4877</v>
      </c>
      <c r="F3068" s="5" t="s">
        <v>46</v>
      </c>
      <c r="G3068" s="5" t="s">
        <v>32</v>
      </c>
      <c r="H3068" s="5" t="s">
        <v>32</v>
      </c>
      <c r="I3068" s="5"/>
      <c r="J3068" s="7" t="s">
        <v>4914</v>
      </c>
      <c r="K3068" s="5"/>
      <c r="L3068" s="7" t="s">
        <v>37</v>
      </c>
      <c r="M3068" s="7">
        <v>10</v>
      </c>
      <c r="N3068" s="5"/>
      <c r="O3068" s="7"/>
      <c r="P3068" s="5"/>
      <c r="Q3068" s="18">
        <v>44997</v>
      </c>
      <c r="R3068" s="7">
        <v>11</v>
      </c>
      <c r="S3068" s="8">
        <v>45000</v>
      </c>
      <c r="T3068" s="6">
        <v>1</v>
      </c>
      <c r="U3068" s="9" t="s">
        <v>39</v>
      </c>
      <c r="V3068" s="5"/>
      <c r="W3068" s="5" t="s">
        <v>391</v>
      </c>
      <c r="X3068" s="7" t="s">
        <v>41</v>
      </c>
      <c r="Y3068" s="6">
        <v>45001</v>
      </c>
      <c r="Z3068" s="5" t="s">
        <v>42</v>
      </c>
      <c r="AA3068" s="7" t="s">
        <v>43</v>
      </c>
      <c r="AB3068" s="5" t="s">
        <v>38</v>
      </c>
      <c r="AC3068" s="5" t="s">
        <v>38</v>
      </c>
      <c r="AD3068" s="5"/>
    </row>
    <row r="3069" spans="2:30" ht="57" customHeight="1" x14ac:dyDescent="0.25">
      <c r="B3069" s="5"/>
      <c r="C3069" s="6">
        <v>45001</v>
      </c>
      <c r="D3069" s="5" t="s">
        <v>1420</v>
      </c>
      <c r="E3069" s="5" t="s">
        <v>1845</v>
      </c>
      <c r="F3069" s="5" t="s">
        <v>652</v>
      </c>
      <c r="G3069" s="5" t="s">
        <v>32</v>
      </c>
      <c r="H3069" s="5" t="s">
        <v>32</v>
      </c>
      <c r="I3069" s="5"/>
      <c r="J3069" s="7" t="s">
        <v>4915</v>
      </c>
      <c r="K3069" s="5"/>
      <c r="L3069" s="7" t="s">
        <v>37</v>
      </c>
      <c r="M3069" s="7">
        <v>2</v>
      </c>
      <c r="N3069" s="5"/>
      <c r="O3069" s="7"/>
      <c r="P3069" s="5"/>
      <c r="Q3069" s="18">
        <v>44997</v>
      </c>
      <c r="R3069" s="7">
        <v>11</v>
      </c>
      <c r="S3069" s="8">
        <v>45000</v>
      </c>
      <c r="T3069" s="6">
        <v>1</v>
      </c>
      <c r="U3069" s="9" t="s">
        <v>39</v>
      </c>
      <c r="V3069" s="5"/>
      <c r="W3069" s="5" t="s">
        <v>391</v>
      </c>
      <c r="X3069" s="7" t="s">
        <v>59</v>
      </c>
      <c r="Y3069" s="6">
        <v>45001</v>
      </c>
      <c r="Z3069" s="5" t="s">
        <v>38</v>
      </c>
      <c r="AA3069" s="7"/>
      <c r="AB3069" s="5" t="s">
        <v>38</v>
      </c>
      <c r="AC3069" s="5" t="s">
        <v>38</v>
      </c>
      <c r="AD3069" s="5"/>
    </row>
    <row r="3070" spans="2:30" ht="57" customHeight="1" x14ac:dyDescent="0.25">
      <c r="B3070" s="5"/>
      <c r="C3070" s="6">
        <v>45001</v>
      </c>
      <c r="D3070" s="5" t="s">
        <v>1420</v>
      </c>
      <c r="E3070" s="5" t="s">
        <v>1845</v>
      </c>
      <c r="F3070" s="5" t="s">
        <v>652</v>
      </c>
      <c r="G3070" s="5" t="s">
        <v>32</v>
      </c>
      <c r="H3070" s="5" t="s">
        <v>32</v>
      </c>
      <c r="I3070" s="5"/>
      <c r="J3070" s="7" t="s">
        <v>4916</v>
      </c>
      <c r="K3070" s="5"/>
      <c r="L3070" s="7" t="s">
        <v>37</v>
      </c>
      <c r="M3070" s="7">
        <v>13</v>
      </c>
      <c r="N3070" s="5"/>
      <c r="O3070" s="7"/>
      <c r="P3070" s="5"/>
      <c r="Q3070" s="18">
        <v>44997</v>
      </c>
      <c r="R3070" s="7">
        <v>11</v>
      </c>
      <c r="S3070" s="8">
        <v>45000</v>
      </c>
      <c r="T3070" s="6">
        <v>1</v>
      </c>
      <c r="U3070" s="9" t="s">
        <v>39</v>
      </c>
      <c r="V3070" s="5"/>
      <c r="W3070" s="5" t="s">
        <v>391</v>
      </c>
      <c r="X3070" s="7" t="s">
        <v>59</v>
      </c>
      <c r="Y3070" s="6">
        <v>45001</v>
      </c>
      <c r="Z3070" s="5" t="s">
        <v>38</v>
      </c>
      <c r="AA3070" s="7"/>
      <c r="AB3070" s="5" t="s">
        <v>38</v>
      </c>
      <c r="AC3070" s="5" t="s">
        <v>38</v>
      </c>
      <c r="AD3070" s="5"/>
    </row>
    <row r="3071" spans="2:30" ht="57" customHeight="1" x14ac:dyDescent="0.25">
      <c r="B3071" s="5"/>
      <c r="C3071" s="6">
        <v>45001</v>
      </c>
      <c r="D3071" s="5" t="s">
        <v>1420</v>
      </c>
      <c r="E3071" s="5" t="s">
        <v>4907</v>
      </c>
      <c r="F3071" s="5" t="s">
        <v>31</v>
      </c>
      <c r="G3071" s="5" t="s">
        <v>32</v>
      </c>
      <c r="H3071" s="5" t="s">
        <v>32</v>
      </c>
      <c r="I3071" s="5"/>
      <c r="J3071" s="7" t="s">
        <v>4917</v>
      </c>
      <c r="K3071" s="5"/>
      <c r="L3071" s="7" t="s">
        <v>37</v>
      </c>
      <c r="M3071" s="7">
        <v>44</v>
      </c>
      <c r="N3071" s="5"/>
      <c r="O3071" s="7"/>
      <c r="P3071" s="5"/>
      <c r="Q3071" s="18">
        <v>44997</v>
      </c>
      <c r="R3071" s="7">
        <v>11</v>
      </c>
      <c r="S3071" s="8">
        <v>45000</v>
      </c>
      <c r="T3071" s="6">
        <v>1</v>
      </c>
      <c r="U3071" s="9" t="s">
        <v>39</v>
      </c>
      <c r="V3071" s="5"/>
      <c r="W3071" s="5" t="s">
        <v>391</v>
      </c>
      <c r="X3071" s="7" t="s">
        <v>41</v>
      </c>
      <c r="Y3071" s="6">
        <v>45001</v>
      </c>
      <c r="Z3071" s="5" t="s">
        <v>42</v>
      </c>
      <c r="AA3071" s="7" t="s">
        <v>43</v>
      </c>
      <c r="AB3071" s="5" t="s">
        <v>38</v>
      </c>
      <c r="AC3071" s="5" t="s">
        <v>38</v>
      </c>
      <c r="AD3071" s="5"/>
    </row>
    <row r="3072" spans="2:30" ht="57" customHeight="1" x14ac:dyDescent="0.25">
      <c r="B3072" s="5"/>
      <c r="C3072" s="6">
        <v>45001</v>
      </c>
      <c r="D3072" s="5" t="s">
        <v>1420</v>
      </c>
      <c r="E3072" s="5" t="s">
        <v>1968</v>
      </c>
      <c r="F3072" s="5" t="s">
        <v>652</v>
      </c>
      <c r="G3072" s="5" t="s">
        <v>32</v>
      </c>
      <c r="H3072" s="5" t="s">
        <v>32</v>
      </c>
      <c r="I3072" s="5"/>
      <c r="J3072" s="7" t="s">
        <v>4918</v>
      </c>
      <c r="K3072" s="5"/>
      <c r="L3072" s="7" t="s">
        <v>72</v>
      </c>
      <c r="M3072" s="7">
        <v>27</v>
      </c>
      <c r="N3072" s="5"/>
      <c r="O3072" s="7"/>
      <c r="P3072" s="5"/>
      <c r="Q3072" s="18">
        <v>44997</v>
      </c>
      <c r="R3072" s="7">
        <v>11</v>
      </c>
      <c r="S3072" s="8">
        <v>45000</v>
      </c>
      <c r="T3072" s="6">
        <v>1</v>
      </c>
      <c r="U3072" s="9" t="s">
        <v>39</v>
      </c>
      <c r="V3072" s="5"/>
      <c r="W3072" s="5" t="s">
        <v>391</v>
      </c>
      <c r="X3072" s="7" t="s">
        <v>59</v>
      </c>
      <c r="Y3072" s="6">
        <v>45001</v>
      </c>
      <c r="Z3072" s="5" t="s">
        <v>38</v>
      </c>
      <c r="AA3072" s="7"/>
      <c r="AB3072" s="5" t="s">
        <v>38</v>
      </c>
      <c r="AC3072" s="5" t="s">
        <v>38</v>
      </c>
      <c r="AD3072" s="5"/>
    </row>
    <row r="3073" spans="2:30" ht="57" customHeight="1" x14ac:dyDescent="0.25">
      <c r="B3073" s="5"/>
      <c r="C3073" s="6">
        <v>45001</v>
      </c>
      <c r="D3073" s="5" t="s">
        <v>1420</v>
      </c>
      <c r="E3073" s="5" t="s">
        <v>4907</v>
      </c>
      <c r="F3073" s="5" t="s">
        <v>31</v>
      </c>
      <c r="G3073" s="5" t="s">
        <v>32</v>
      </c>
      <c r="H3073" s="5" t="s">
        <v>32</v>
      </c>
      <c r="I3073" s="5"/>
      <c r="J3073" s="7" t="s">
        <v>4919</v>
      </c>
      <c r="K3073" s="5"/>
      <c r="L3073" s="7" t="s">
        <v>37</v>
      </c>
      <c r="M3073" s="7">
        <v>21</v>
      </c>
      <c r="N3073" s="5"/>
      <c r="O3073" s="7"/>
      <c r="P3073" s="5"/>
      <c r="Q3073" s="18">
        <v>44997</v>
      </c>
      <c r="R3073" s="7">
        <v>11</v>
      </c>
      <c r="S3073" s="8">
        <v>45000</v>
      </c>
      <c r="T3073" s="6">
        <v>1</v>
      </c>
      <c r="U3073" s="9" t="s">
        <v>39</v>
      </c>
      <c r="V3073" s="5"/>
      <c r="W3073" s="5" t="s">
        <v>391</v>
      </c>
      <c r="X3073" s="7" t="s">
        <v>41</v>
      </c>
      <c r="Y3073" s="6">
        <v>45001</v>
      </c>
      <c r="Z3073" s="5" t="s">
        <v>42</v>
      </c>
      <c r="AA3073" s="7" t="s">
        <v>43</v>
      </c>
      <c r="AB3073" s="5" t="s">
        <v>38</v>
      </c>
      <c r="AC3073" s="5" t="s">
        <v>38</v>
      </c>
      <c r="AD3073" s="5"/>
    </row>
    <row r="3074" spans="2:30" ht="57" customHeight="1" x14ac:dyDescent="0.25">
      <c r="B3074" s="5"/>
      <c r="C3074" s="6">
        <v>45001</v>
      </c>
      <c r="D3074" s="5" t="s">
        <v>1420</v>
      </c>
      <c r="E3074" s="5" t="s">
        <v>4907</v>
      </c>
      <c r="F3074" s="5" t="s">
        <v>31</v>
      </c>
      <c r="G3074" s="5" t="s">
        <v>32</v>
      </c>
      <c r="H3074" s="5" t="s">
        <v>32</v>
      </c>
      <c r="I3074" s="5"/>
      <c r="J3074" s="7" t="s">
        <v>4920</v>
      </c>
      <c r="K3074" s="5"/>
      <c r="L3074" s="7" t="s">
        <v>72</v>
      </c>
      <c r="M3074" s="7">
        <v>15</v>
      </c>
      <c r="N3074" s="5"/>
      <c r="O3074" s="7"/>
      <c r="P3074" s="5"/>
      <c r="Q3074" s="18">
        <v>44997</v>
      </c>
      <c r="R3074" s="7">
        <v>11</v>
      </c>
      <c r="S3074" s="8">
        <v>45000</v>
      </c>
      <c r="T3074" s="6">
        <v>1</v>
      </c>
      <c r="U3074" s="9" t="s">
        <v>39</v>
      </c>
      <c r="V3074" s="5"/>
      <c r="W3074" s="5" t="s">
        <v>391</v>
      </c>
      <c r="X3074" s="7" t="s">
        <v>41</v>
      </c>
      <c r="Y3074" s="6">
        <v>45001</v>
      </c>
      <c r="Z3074" s="5" t="s">
        <v>42</v>
      </c>
      <c r="AA3074" s="7" t="s">
        <v>43</v>
      </c>
      <c r="AB3074" s="5" t="s">
        <v>38</v>
      </c>
      <c r="AC3074" s="5" t="s">
        <v>38</v>
      </c>
      <c r="AD3074" s="5"/>
    </row>
    <row r="3075" spans="2:30" ht="57" customHeight="1" x14ac:dyDescent="0.25">
      <c r="B3075" s="5"/>
      <c r="C3075" s="6">
        <v>45001</v>
      </c>
      <c r="D3075" s="5" t="s">
        <v>1420</v>
      </c>
      <c r="E3075" s="5" t="s">
        <v>4907</v>
      </c>
      <c r="F3075" s="5" t="s">
        <v>31</v>
      </c>
      <c r="G3075" s="5" t="s">
        <v>32</v>
      </c>
      <c r="H3075" s="5" t="s">
        <v>32</v>
      </c>
      <c r="I3075" s="5"/>
      <c r="J3075" s="7" t="s">
        <v>4921</v>
      </c>
      <c r="K3075" s="5"/>
      <c r="L3075" s="7" t="s">
        <v>37</v>
      </c>
      <c r="M3075" s="7">
        <v>37</v>
      </c>
      <c r="N3075" s="5"/>
      <c r="O3075" s="7"/>
      <c r="P3075" s="5"/>
      <c r="Q3075" s="18">
        <v>44997</v>
      </c>
      <c r="R3075" s="7">
        <v>11</v>
      </c>
      <c r="S3075" s="8">
        <v>45000</v>
      </c>
      <c r="T3075" s="6">
        <v>1</v>
      </c>
      <c r="U3075" s="9" t="s">
        <v>39</v>
      </c>
      <c r="V3075" s="5"/>
      <c r="W3075" s="5" t="s">
        <v>391</v>
      </c>
      <c r="X3075" s="7" t="s">
        <v>41</v>
      </c>
      <c r="Y3075" s="6">
        <v>45001</v>
      </c>
      <c r="Z3075" s="5" t="s">
        <v>42</v>
      </c>
      <c r="AA3075" s="7" t="s">
        <v>43</v>
      </c>
      <c r="AB3075" s="5" t="s">
        <v>38</v>
      </c>
      <c r="AC3075" s="5" t="s">
        <v>38</v>
      </c>
      <c r="AD3075" s="5"/>
    </row>
    <row r="3076" spans="2:30" ht="57" customHeight="1" x14ac:dyDescent="0.25">
      <c r="B3076" s="5"/>
      <c r="C3076" s="6">
        <v>45001</v>
      </c>
      <c r="D3076" s="5" t="s">
        <v>1420</v>
      </c>
      <c r="E3076" s="5" t="s">
        <v>4907</v>
      </c>
      <c r="F3076" s="5" t="s">
        <v>31</v>
      </c>
      <c r="G3076" s="5" t="s">
        <v>32</v>
      </c>
      <c r="H3076" s="5" t="s">
        <v>32</v>
      </c>
      <c r="I3076" s="5"/>
      <c r="J3076" s="7" t="s">
        <v>4922</v>
      </c>
      <c r="K3076" s="5"/>
      <c r="L3076" s="7" t="s">
        <v>37</v>
      </c>
      <c r="M3076" s="7">
        <v>47</v>
      </c>
      <c r="N3076" s="5"/>
      <c r="O3076" s="7"/>
      <c r="P3076" s="5"/>
      <c r="Q3076" s="18">
        <v>44997</v>
      </c>
      <c r="R3076" s="7">
        <v>11</v>
      </c>
      <c r="S3076" s="8">
        <v>45000</v>
      </c>
      <c r="T3076" s="6">
        <v>1</v>
      </c>
      <c r="U3076" s="9" t="s">
        <v>39</v>
      </c>
      <c r="V3076" s="5"/>
      <c r="W3076" s="5" t="s">
        <v>391</v>
      </c>
      <c r="X3076" s="7" t="s">
        <v>41</v>
      </c>
      <c r="Y3076" s="6">
        <v>45001</v>
      </c>
      <c r="Z3076" s="5" t="s">
        <v>42</v>
      </c>
      <c r="AA3076" s="7" t="s">
        <v>43</v>
      </c>
      <c r="AB3076" s="5" t="s">
        <v>38</v>
      </c>
      <c r="AC3076" s="5" t="s">
        <v>38</v>
      </c>
      <c r="AD3076" s="5"/>
    </row>
    <row r="3077" spans="2:30" ht="57" customHeight="1" x14ac:dyDescent="0.25">
      <c r="B3077" s="5"/>
      <c r="C3077" s="6">
        <v>45001</v>
      </c>
      <c r="D3077" s="5" t="s">
        <v>1420</v>
      </c>
      <c r="E3077" s="5" t="s">
        <v>4907</v>
      </c>
      <c r="F3077" s="5" t="s">
        <v>31</v>
      </c>
      <c r="G3077" s="5" t="s">
        <v>32</v>
      </c>
      <c r="H3077" s="5" t="s">
        <v>32</v>
      </c>
      <c r="I3077" s="5"/>
      <c r="J3077" s="7" t="s">
        <v>4923</v>
      </c>
      <c r="K3077" s="5"/>
      <c r="L3077" s="7" t="s">
        <v>72</v>
      </c>
      <c r="M3077" s="7">
        <v>43</v>
      </c>
      <c r="N3077" s="5"/>
      <c r="O3077" s="7"/>
      <c r="P3077" s="5"/>
      <c r="Q3077" s="18">
        <v>44997</v>
      </c>
      <c r="R3077" s="7">
        <v>11</v>
      </c>
      <c r="S3077" s="8">
        <v>45000</v>
      </c>
      <c r="T3077" s="6">
        <v>1</v>
      </c>
      <c r="U3077" s="9" t="s">
        <v>39</v>
      </c>
      <c r="V3077" s="5"/>
      <c r="W3077" s="5" t="s">
        <v>391</v>
      </c>
      <c r="X3077" s="7" t="s">
        <v>41</v>
      </c>
      <c r="Y3077" s="6">
        <v>45001</v>
      </c>
      <c r="Z3077" s="5" t="s">
        <v>42</v>
      </c>
      <c r="AA3077" s="7" t="s">
        <v>43</v>
      </c>
      <c r="AB3077" s="5" t="s">
        <v>38</v>
      </c>
      <c r="AC3077" s="5" t="s">
        <v>38</v>
      </c>
      <c r="AD3077" s="5"/>
    </row>
    <row r="3078" spans="2:30" ht="57" customHeight="1" x14ac:dyDescent="0.25">
      <c r="B3078" s="5"/>
      <c r="C3078" s="6">
        <v>45001</v>
      </c>
      <c r="D3078" s="5" t="s">
        <v>1420</v>
      </c>
      <c r="E3078" s="5" t="s">
        <v>4907</v>
      </c>
      <c r="F3078" s="5" t="s">
        <v>31</v>
      </c>
      <c r="G3078" s="5" t="s">
        <v>32</v>
      </c>
      <c r="H3078" s="5" t="s">
        <v>32</v>
      </c>
      <c r="I3078" s="5"/>
      <c r="J3078" s="7" t="s">
        <v>4924</v>
      </c>
      <c r="K3078" s="5"/>
      <c r="L3078" s="7" t="s">
        <v>72</v>
      </c>
      <c r="M3078" s="7">
        <v>61</v>
      </c>
      <c r="N3078" s="5"/>
      <c r="O3078" s="7"/>
      <c r="P3078" s="5"/>
      <c r="Q3078" s="18">
        <v>44997</v>
      </c>
      <c r="R3078" s="7">
        <v>11</v>
      </c>
      <c r="S3078" s="8">
        <v>45000</v>
      </c>
      <c r="T3078" s="6">
        <v>1</v>
      </c>
      <c r="U3078" s="9" t="s">
        <v>39</v>
      </c>
      <c r="V3078" s="5"/>
      <c r="W3078" s="5" t="s">
        <v>391</v>
      </c>
      <c r="X3078" s="7" t="s">
        <v>41</v>
      </c>
      <c r="Y3078" s="6">
        <v>45001</v>
      </c>
      <c r="Z3078" s="5" t="s">
        <v>42</v>
      </c>
      <c r="AA3078" s="7" t="s">
        <v>43</v>
      </c>
      <c r="AB3078" s="5" t="s">
        <v>38</v>
      </c>
      <c r="AC3078" s="5" t="s">
        <v>38</v>
      </c>
      <c r="AD3078" s="5"/>
    </row>
    <row r="3079" spans="2:30" ht="57" customHeight="1" x14ac:dyDescent="0.25">
      <c r="B3079" s="5"/>
      <c r="C3079" s="6">
        <v>45001</v>
      </c>
      <c r="D3079" s="5" t="s">
        <v>1420</v>
      </c>
      <c r="E3079" s="5" t="s">
        <v>1845</v>
      </c>
      <c r="F3079" s="5" t="s">
        <v>652</v>
      </c>
      <c r="G3079" s="5" t="s">
        <v>32</v>
      </c>
      <c r="H3079" s="5" t="s">
        <v>32</v>
      </c>
      <c r="I3079" s="5"/>
      <c r="J3079" s="7" t="s">
        <v>4925</v>
      </c>
      <c r="K3079" s="5"/>
      <c r="L3079" s="7" t="s">
        <v>72</v>
      </c>
      <c r="M3079" s="7">
        <v>20</v>
      </c>
      <c r="N3079" s="5"/>
      <c r="O3079" s="7"/>
      <c r="P3079" s="5"/>
      <c r="Q3079" s="18">
        <v>44997</v>
      </c>
      <c r="R3079" s="7">
        <v>11</v>
      </c>
      <c r="S3079" s="8">
        <v>45000</v>
      </c>
      <c r="T3079" s="6">
        <v>1</v>
      </c>
      <c r="U3079" s="9" t="s">
        <v>39</v>
      </c>
      <c r="V3079" s="5"/>
      <c r="W3079" s="5" t="s">
        <v>391</v>
      </c>
      <c r="X3079" s="7" t="s">
        <v>59</v>
      </c>
      <c r="Y3079" s="6">
        <v>45001</v>
      </c>
      <c r="Z3079" s="5" t="s">
        <v>38</v>
      </c>
      <c r="AA3079" s="7"/>
      <c r="AB3079" s="5" t="s">
        <v>38</v>
      </c>
      <c r="AC3079" s="5" t="s">
        <v>38</v>
      </c>
      <c r="AD3079" s="5"/>
    </row>
    <row r="3080" spans="2:30" ht="57" customHeight="1" x14ac:dyDescent="0.25">
      <c r="B3080" s="5"/>
      <c r="C3080" s="6">
        <v>45001</v>
      </c>
      <c r="D3080" s="5" t="s">
        <v>1420</v>
      </c>
      <c r="E3080" s="5" t="s">
        <v>1845</v>
      </c>
      <c r="F3080" s="5" t="s">
        <v>652</v>
      </c>
      <c r="G3080" s="5" t="s">
        <v>32</v>
      </c>
      <c r="H3080" s="5" t="s">
        <v>32</v>
      </c>
      <c r="I3080" s="5"/>
      <c r="J3080" s="7" t="s">
        <v>4926</v>
      </c>
      <c r="K3080" s="5"/>
      <c r="L3080" s="7" t="s">
        <v>72</v>
      </c>
      <c r="M3080" s="7">
        <v>44</v>
      </c>
      <c r="N3080" s="5"/>
      <c r="O3080" s="7"/>
      <c r="P3080" s="5"/>
      <c r="Q3080" s="18">
        <v>44997</v>
      </c>
      <c r="R3080" s="7">
        <v>11</v>
      </c>
      <c r="S3080" s="8">
        <v>45000</v>
      </c>
      <c r="T3080" s="6">
        <v>1</v>
      </c>
      <c r="U3080" s="9" t="s">
        <v>39</v>
      </c>
      <c r="V3080" s="5"/>
      <c r="W3080" s="5" t="s">
        <v>391</v>
      </c>
      <c r="X3080" s="7" t="s">
        <v>59</v>
      </c>
      <c r="Y3080" s="6">
        <v>45001</v>
      </c>
      <c r="Z3080" s="5" t="s">
        <v>38</v>
      </c>
      <c r="AA3080" s="7"/>
      <c r="AB3080" s="5" t="s">
        <v>38</v>
      </c>
      <c r="AC3080" s="5" t="s">
        <v>38</v>
      </c>
      <c r="AD3080" s="5"/>
    </row>
    <row r="3081" spans="2:30" ht="57" customHeight="1" x14ac:dyDescent="0.25">
      <c r="B3081" s="5"/>
      <c r="C3081" s="6">
        <v>45001</v>
      </c>
      <c r="D3081" s="5" t="s">
        <v>1420</v>
      </c>
      <c r="E3081" s="5" t="s">
        <v>1845</v>
      </c>
      <c r="F3081" s="5" t="s">
        <v>652</v>
      </c>
      <c r="G3081" s="5" t="s">
        <v>32</v>
      </c>
      <c r="H3081" s="5" t="s">
        <v>32</v>
      </c>
      <c r="I3081" s="5"/>
      <c r="J3081" s="7" t="s">
        <v>4927</v>
      </c>
      <c r="K3081" s="5"/>
      <c r="L3081" s="7" t="s">
        <v>72</v>
      </c>
      <c r="M3081" s="7">
        <v>47</v>
      </c>
      <c r="N3081" s="5"/>
      <c r="O3081" s="7"/>
      <c r="P3081" s="5"/>
      <c r="Q3081" s="18">
        <v>44997</v>
      </c>
      <c r="R3081" s="7">
        <v>11</v>
      </c>
      <c r="S3081" s="8">
        <v>45000</v>
      </c>
      <c r="T3081" s="6">
        <v>1</v>
      </c>
      <c r="U3081" s="9" t="s">
        <v>39</v>
      </c>
      <c r="V3081" s="5"/>
      <c r="W3081" s="5" t="s">
        <v>391</v>
      </c>
      <c r="X3081" s="7" t="s">
        <v>59</v>
      </c>
      <c r="Y3081" s="6">
        <v>45001</v>
      </c>
      <c r="Z3081" s="5" t="s">
        <v>38</v>
      </c>
      <c r="AA3081" s="7"/>
      <c r="AB3081" s="5" t="s">
        <v>38</v>
      </c>
      <c r="AC3081" s="5" t="s">
        <v>38</v>
      </c>
      <c r="AD3081" s="5"/>
    </row>
    <row r="3082" spans="2:30" ht="57" customHeight="1" x14ac:dyDescent="0.25">
      <c r="B3082" s="5"/>
      <c r="C3082" s="6">
        <v>45001</v>
      </c>
      <c r="D3082" s="5" t="s">
        <v>1420</v>
      </c>
      <c r="E3082" s="5" t="s">
        <v>1845</v>
      </c>
      <c r="F3082" s="5" t="s">
        <v>652</v>
      </c>
      <c r="G3082" s="5" t="s">
        <v>32</v>
      </c>
      <c r="H3082" s="5" t="s">
        <v>32</v>
      </c>
      <c r="I3082" s="5"/>
      <c r="J3082" s="7" t="s">
        <v>4928</v>
      </c>
      <c r="K3082" s="5"/>
      <c r="L3082" s="7" t="s">
        <v>72</v>
      </c>
      <c r="M3082" s="7">
        <v>20</v>
      </c>
      <c r="N3082" s="5"/>
      <c r="O3082" s="7"/>
      <c r="P3082" s="5"/>
      <c r="Q3082" s="18">
        <v>44997</v>
      </c>
      <c r="R3082" s="7">
        <v>11</v>
      </c>
      <c r="S3082" s="8">
        <v>45000</v>
      </c>
      <c r="T3082" s="6">
        <v>1</v>
      </c>
      <c r="U3082" s="9" t="s">
        <v>39</v>
      </c>
      <c r="V3082" s="5"/>
      <c r="W3082" s="5" t="s">
        <v>391</v>
      </c>
      <c r="X3082" s="7" t="s">
        <v>59</v>
      </c>
      <c r="Y3082" s="6">
        <v>45001</v>
      </c>
      <c r="Z3082" s="5" t="s">
        <v>38</v>
      </c>
      <c r="AA3082" s="7"/>
      <c r="AB3082" s="5" t="s">
        <v>38</v>
      </c>
      <c r="AC3082" s="5" t="s">
        <v>38</v>
      </c>
      <c r="AD3082" s="5"/>
    </row>
    <row r="3083" spans="2:30" ht="57" customHeight="1" x14ac:dyDescent="0.25">
      <c r="B3083" s="5"/>
      <c r="C3083" s="6">
        <v>45001</v>
      </c>
      <c r="D3083" s="5" t="s">
        <v>1420</v>
      </c>
      <c r="E3083" s="5" t="s">
        <v>1845</v>
      </c>
      <c r="F3083" s="5" t="s">
        <v>652</v>
      </c>
      <c r="G3083" s="5" t="s">
        <v>32</v>
      </c>
      <c r="H3083" s="5" t="s">
        <v>32</v>
      </c>
      <c r="I3083" s="5"/>
      <c r="J3083" s="7" t="s">
        <v>4929</v>
      </c>
      <c r="K3083" s="5"/>
      <c r="L3083" s="7" t="s">
        <v>72</v>
      </c>
      <c r="M3083" s="7">
        <v>11</v>
      </c>
      <c r="N3083" s="5"/>
      <c r="O3083" s="7"/>
      <c r="P3083" s="5"/>
      <c r="Q3083" s="18">
        <v>44997</v>
      </c>
      <c r="R3083" s="7">
        <v>11</v>
      </c>
      <c r="S3083" s="8">
        <v>45000</v>
      </c>
      <c r="T3083" s="6">
        <v>1</v>
      </c>
      <c r="U3083" s="9" t="s">
        <v>39</v>
      </c>
      <c r="V3083" s="5"/>
      <c r="W3083" s="5" t="s">
        <v>391</v>
      </c>
      <c r="X3083" s="7" t="s">
        <v>59</v>
      </c>
      <c r="Y3083" s="6">
        <v>45001</v>
      </c>
      <c r="Z3083" s="5" t="s">
        <v>38</v>
      </c>
      <c r="AA3083" s="7"/>
      <c r="AB3083" s="5" t="s">
        <v>38</v>
      </c>
      <c r="AC3083" s="5" t="s">
        <v>38</v>
      </c>
      <c r="AD3083" s="5"/>
    </row>
    <row r="3084" spans="2:30" ht="57" customHeight="1" x14ac:dyDescent="0.25">
      <c r="B3084" s="5"/>
      <c r="C3084" s="6">
        <v>45001</v>
      </c>
      <c r="D3084" s="5" t="s">
        <v>1420</v>
      </c>
      <c r="E3084" s="5" t="s">
        <v>1845</v>
      </c>
      <c r="F3084" s="5" t="s">
        <v>652</v>
      </c>
      <c r="G3084" s="5" t="s">
        <v>32</v>
      </c>
      <c r="H3084" s="5" t="s">
        <v>32</v>
      </c>
      <c r="I3084" s="5"/>
      <c r="J3084" s="7" t="s">
        <v>4930</v>
      </c>
      <c r="K3084" s="5"/>
      <c r="L3084" s="7" t="s">
        <v>37</v>
      </c>
      <c r="M3084" s="7">
        <v>31</v>
      </c>
      <c r="N3084" s="5"/>
      <c r="O3084" s="7"/>
      <c r="P3084" s="5"/>
      <c r="Q3084" s="18">
        <v>44997</v>
      </c>
      <c r="R3084" s="7">
        <v>11</v>
      </c>
      <c r="S3084" s="8">
        <v>45000</v>
      </c>
      <c r="T3084" s="6">
        <v>1</v>
      </c>
      <c r="U3084" s="9" t="s">
        <v>39</v>
      </c>
      <c r="V3084" s="5"/>
      <c r="W3084" s="5" t="s">
        <v>391</v>
      </c>
      <c r="X3084" s="7" t="s">
        <v>59</v>
      </c>
      <c r="Y3084" s="6">
        <v>45001</v>
      </c>
      <c r="Z3084" s="5" t="s">
        <v>38</v>
      </c>
      <c r="AA3084" s="7"/>
      <c r="AB3084" s="5" t="s">
        <v>38</v>
      </c>
      <c r="AC3084" s="5" t="s">
        <v>38</v>
      </c>
      <c r="AD3084" s="5"/>
    </row>
    <row r="3085" spans="2:30" ht="57" customHeight="1" x14ac:dyDescent="0.25">
      <c r="B3085" s="5"/>
      <c r="C3085" s="6">
        <v>45001</v>
      </c>
      <c r="D3085" s="5" t="s">
        <v>1420</v>
      </c>
      <c r="E3085" s="5" t="s">
        <v>1845</v>
      </c>
      <c r="F3085" s="5" t="s">
        <v>652</v>
      </c>
      <c r="G3085" s="5" t="s">
        <v>32</v>
      </c>
      <c r="H3085" s="5" t="s">
        <v>32</v>
      </c>
      <c r="I3085" s="5"/>
      <c r="J3085" s="7" t="s">
        <v>4931</v>
      </c>
      <c r="K3085" s="5"/>
      <c r="L3085" s="7" t="s">
        <v>72</v>
      </c>
      <c r="M3085" s="7">
        <v>5</v>
      </c>
      <c r="N3085" s="5"/>
      <c r="O3085" s="7"/>
      <c r="P3085" s="5"/>
      <c r="Q3085" s="18">
        <v>44997</v>
      </c>
      <c r="R3085" s="7">
        <v>11</v>
      </c>
      <c r="S3085" s="8">
        <v>45000</v>
      </c>
      <c r="T3085" s="6">
        <v>1</v>
      </c>
      <c r="U3085" s="9" t="s">
        <v>39</v>
      </c>
      <c r="V3085" s="5"/>
      <c r="W3085" s="5" t="s">
        <v>391</v>
      </c>
      <c r="X3085" s="7" t="s">
        <v>59</v>
      </c>
      <c r="Y3085" s="6">
        <v>45001</v>
      </c>
      <c r="Z3085" s="5" t="s">
        <v>38</v>
      </c>
      <c r="AA3085" s="7"/>
      <c r="AB3085" s="5" t="s">
        <v>38</v>
      </c>
      <c r="AC3085" s="5" t="s">
        <v>38</v>
      </c>
      <c r="AD3085" s="5"/>
    </row>
    <row r="3086" spans="2:30" ht="57" customHeight="1" x14ac:dyDescent="0.25">
      <c r="B3086" s="5"/>
      <c r="C3086" s="6">
        <v>45001</v>
      </c>
      <c r="D3086" s="5" t="s">
        <v>1420</v>
      </c>
      <c r="E3086" s="5" t="s">
        <v>1845</v>
      </c>
      <c r="F3086" s="5" t="s">
        <v>652</v>
      </c>
      <c r="G3086" s="5" t="s">
        <v>32</v>
      </c>
      <c r="H3086" s="5" t="s">
        <v>32</v>
      </c>
      <c r="I3086" s="5"/>
      <c r="J3086" s="7" t="s">
        <v>4932</v>
      </c>
      <c r="K3086" s="5"/>
      <c r="L3086" s="7" t="s">
        <v>37</v>
      </c>
      <c r="M3086" s="7">
        <v>12</v>
      </c>
      <c r="N3086" s="5"/>
      <c r="O3086" s="7"/>
      <c r="P3086" s="5"/>
      <c r="Q3086" s="18">
        <v>44997</v>
      </c>
      <c r="R3086" s="7">
        <v>11</v>
      </c>
      <c r="S3086" s="8">
        <v>45000</v>
      </c>
      <c r="T3086" s="6">
        <v>1</v>
      </c>
      <c r="U3086" s="9" t="s">
        <v>39</v>
      </c>
      <c r="V3086" s="5"/>
      <c r="W3086" s="5" t="s">
        <v>391</v>
      </c>
      <c r="X3086" s="7" t="s">
        <v>59</v>
      </c>
      <c r="Y3086" s="6">
        <v>45001</v>
      </c>
      <c r="Z3086" s="5" t="s">
        <v>38</v>
      </c>
      <c r="AA3086" s="7"/>
      <c r="AB3086" s="5" t="s">
        <v>38</v>
      </c>
      <c r="AC3086" s="5" t="s">
        <v>38</v>
      </c>
      <c r="AD3086" s="5"/>
    </row>
    <row r="3087" spans="2:30" ht="57" customHeight="1" x14ac:dyDescent="0.25">
      <c r="B3087" s="5"/>
      <c r="C3087" s="6">
        <v>45001</v>
      </c>
      <c r="D3087" s="5" t="s">
        <v>1420</v>
      </c>
      <c r="E3087" s="5" t="s">
        <v>1845</v>
      </c>
      <c r="F3087" s="5" t="s">
        <v>652</v>
      </c>
      <c r="G3087" s="5" t="s">
        <v>32</v>
      </c>
      <c r="H3087" s="5" t="s">
        <v>32</v>
      </c>
      <c r="I3087" s="5"/>
      <c r="J3087" s="7" t="s">
        <v>4933</v>
      </c>
      <c r="K3087" s="5"/>
      <c r="L3087" s="7" t="s">
        <v>72</v>
      </c>
      <c r="M3087" s="7">
        <v>25</v>
      </c>
      <c r="N3087" s="5"/>
      <c r="O3087" s="7"/>
      <c r="P3087" s="5"/>
      <c r="Q3087" s="18">
        <v>44997</v>
      </c>
      <c r="R3087" s="7">
        <v>11</v>
      </c>
      <c r="S3087" s="8">
        <v>45000</v>
      </c>
      <c r="T3087" s="6">
        <v>1</v>
      </c>
      <c r="U3087" s="9" t="s">
        <v>39</v>
      </c>
      <c r="V3087" s="5"/>
      <c r="W3087" s="5" t="s">
        <v>391</v>
      </c>
      <c r="X3087" s="7" t="s">
        <v>59</v>
      </c>
      <c r="Y3087" s="6">
        <v>45001</v>
      </c>
      <c r="Z3087" s="5" t="s">
        <v>38</v>
      </c>
      <c r="AA3087" s="7"/>
      <c r="AB3087" s="5" t="s">
        <v>38</v>
      </c>
      <c r="AC3087" s="5" t="s">
        <v>38</v>
      </c>
      <c r="AD3087" s="5"/>
    </row>
    <row r="3088" spans="2:30" ht="57" customHeight="1" x14ac:dyDescent="0.25">
      <c r="B3088" s="5"/>
      <c r="C3088" s="6">
        <v>45001</v>
      </c>
      <c r="D3088" s="5" t="s">
        <v>1420</v>
      </c>
      <c r="E3088" s="5" t="s">
        <v>1845</v>
      </c>
      <c r="F3088" s="5" t="s">
        <v>652</v>
      </c>
      <c r="G3088" s="5" t="s">
        <v>32</v>
      </c>
      <c r="H3088" s="5" t="s">
        <v>32</v>
      </c>
      <c r="I3088" s="5"/>
      <c r="J3088" s="7" t="s">
        <v>4934</v>
      </c>
      <c r="K3088" s="5"/>
      <c r="L3088" s="7" t="s">
        <v>72</v>
      </c>
      <c r="M3088" s="7">
        <v>47</v>
      </c>
      <c r="N3088" s="5"/>
      <c r="O3088" s="7"/>
      <c r="P3088" s="5"/>
      <c r="Q3088" s="18">
        <v>44997</v>
      </c>
      <c r="R3088" s="7">
        <v>11</v>
      </c>
      <c r="S3088" s="8">
        <v>45000</v>
      </c>
      <c r="T3088" s="6">
        <v>1</v>
      </c>
      <c r="U3088" s="9" t="s">
        <v>39</v>
      </c>
      <c r="V3088" s="5"/>
      <c r="W3088" s="5" t="s">
        <v>391</v>
      </c>
      <c r="X3088" s="7" t="s">
        <v>59</v>
      </c>
      <c r="Y3088" s="6">
        <v>45001</v>
      </c>
      <c r="Z3088" s="5" t="s">
        <v>38</v>
      </c>
      <c r="AA3088" s="7"/>
      <c r="AB3088" s="5" t="s">
        <v>38</v>
      </c>
      <c r="AC3088" s="5" t="s">
        <v>38</v>
      </c>
      <c r="AD3088" s="5"/>
    </row>
    <row r="3089" spans="2:30" ht="57" customHeight="1" x14ac:dyDescent="0.25">
      <c r="B3089" s="5"/>
      <c r="C3089" s="6">
        <v>45001</v>
      </c>
      <c r="D3089" s="5" t="s">
        <v>1420</v>
      </c>
      <c r="E3089" s="5" t="s">
        <v>1845</v>
      </c>
      <c r="F3089" s="5" t="s">
        <v>652</v>
      </c>
      <c r="G3089" s="5" t="s">
        <v>32</v>
      </c>
      <c r="H3089" s="5" t="s">
        <v>32</v>
      </c>
      <c r="I3089" s="5"/>
      <c r="J3089" s="7" t="s">
        <v>4935</v>
      </c>
      <c r="K3089" s="5"/>
      <c r="L3089" s="7" t="s">
        <v>72</v>
      </c>
      <c r="M3089" s="7">
        <v>19</v>
      </c>
      <c r="N3089" s="5"/>
      <c r="O3089" s="7"/>
      <c r="P3089" s="5"/>
      <c r="Q3089" s="18">
        <v>44997</v>
      </c>
      <c r="R3089" s="7">
        <v>11</v>
      </c>
      <c r="S3089" s="8">
        <v>45000</v>
      </c>
      <c r="T3089" s="6">
        <v>1</v>
      </c>
      <c r="U3089" s="9" t="s">
        <v>39</v>
      </c>
      <c r="V3089" s="5"/>
      <c r="W3089" s="5" t="s">
        <v>391</v>
      </c>
      <c r="X3089" s="7" t="s">
        <v>59</v>
      </c>
      <c r="Y3089" s="6">
        <v>45001</v>
      </c>
      <c r="Z3089" s="5" t="s">
        <v>38</v>
      </c>
      <c r="AA3089" s="7"/>
      <c r="AB3089" s="5" t="s">
        <v>38</v>
      </c>
      <c r="AC3089" s="5" t="s">
        <v>38</v>
      </c>
      <c r="AD3089" s="5"/>
    </row>
    <row r="3090" spans="2:30" s="10" customFormat="1" ht="57" customHeight="1" x14ac:dyDescent="0.25">
      <c r="B3090" s="5"/>
      <c r="C3090" s="6">
        <v>45001</v>
      </c>
      <c r="D3090" s="5" t="s">
        <v>1420</v>
      </c>
      <c r="E3090" s="5" t="s">
        <v>1845</v>
      </c>
      <c r="F3090" s="5" t="s">
        <v>652</v>
      </c>
      <c r="G3090" s="5" t="s">
        <v>32</v>
      </c>
      <c r="H3090" s="5" t="s">
        <v>32</v>
      </c>
      <c r="I3090" s="5"/>
      <c r="J3090" s="7" t="s">
        <v>4936</v>
      </c>
      <c r="K3090" s="5"/>
      <c r="L3090" s="7" t="s">
        <v>72</v>
      </c>
      <c r="M3090" s="7">
        <v>24</v>
      </c>
      <c r="N3090" s="5"/>
      <c r="O3090" s="7"/>
      <c r="P3090" s="5"/>
      <c r="Q3090" s="18">
        <v>44997</v>
      </c>
      <c r="R3090" s="7">
        <v>11</v>
      </c>
      <c r="S3090" s="8">
        <v>45000</v>
      </c>
      <c r="T3090" s="6">
        <v>1</v>
      </c>
      <c r="U3090" s="9" t="s">
        <v>39</v>
      </c>
      <c r="V3090" s="5"/>
      <c r="W3090" s="5" t="s">
        <v>391</v>
      </c>
      <c r="X3090" s="7" t="s">
        <v>59</v>
      </c>
      <c r="Y3090" s="6">
        <v>45001</v>
      </c>
      <c r="Z3090" s="5" t="s">
        <v>38</v>
      </c>
      <c r="AA3090" s="7"/>
      <c r="AB3090" s="5" t="s">
        <v>38</v>
      </c>
      <c r="AC3090" s="5" t="s">
        <v>38</v>
      </c>
      <c r="AD3090" s="5"/>
    </row>
    <row r="3091" spans="2:30" ht="57" customHeight="1" x14ac:dyDescent="0.25">
      <c r="B3091" s="5"/>
      <c r="C3091" s="6">
        <v>45001</v>
      </c>
      <c r="D3091" s="5" t="s">
        <v>376</v>
      </c>
      <c r="E3091" s="5" t="s">
        <v>4302</v>
      </c>
      <c r="F3091" s="5" t="s">
        <v>46</v>
      </c>
      <c r="G3091" s="5" t="s">
        <v>32</v>
      </c>
      <c r="H3091" s="5" t="s">
        <v>47</v>
      </c>
      <c r="I3091" s="5"/>
      <c r="J3091" s="7" t="s">
        <v>4937</v>
      </c>
      <c r="K3091" s="5" t="s">
        <v>684</v>
      </c>
      <c r="L3091" s="7" t="s">
        <v>37</v>
      </c>
      <c r="M3091" s="7">
        <v>14</v>
      </c>
      <c r="N3091" s="5" t="s">
        <v>468</v>
      </c>
      <c r="O3091" s="7">
        <v>70869942</v>
      </c>
      <c r="P3091" s="5" t="s">
        <v>38</v>
      </c>
      <c r="Q3091" s="18">
        <v>44997</v>
      </c>
      <c r="R3091" s="7">
        <v>11</v>
      </c>
      <c r="S3091" s="8">
        <v>45001</v>
      </c>
      <c r="T3091" s="6">
        <v>45001</v>
      </c>
      <c r="U3091" s="9" t="s">
        <v>4809</v>
      </c>
      <c r="V3091" s="5">
        <v>2</v>
      </c>
      <c r="W3091" s="5" t="s">
        <v>4897</v>
      </c>
      <c r="X3091" s="7" t="s">
        <v>59</v>
      </c>
      <c r="Y3091" s="6">
        <v>45001</v>
      </c>
      <c r="Z3091" s="5" t="s">
        <v>42</v>
      </c>
      <c r="AA3091" s="7" t="s">
        <v>4299</v>
      </c>
      <c r="AB3091" s="5" t="s">
        <v>4306</v>
      </c>
      <c r="AC3091" s="5" t="s">
        <v>38</v>
      </c>
      <c r="AD3091" s="5"/>
    </row>
    <row r="3092" spans="2:30" ht="57" customHeight="1" x14ac:dyDescent="0.25">
      <c r="B3092" s="5"/>
      <c r="C3092" s="6">
        <v>45002</v>
      </c>
      <c r="D3092" s="5" t="s">
        <v>376</v>
      </c>
      <c r="E3092" s="5" t="s">
        <v>4302</v>
      </c>
      <c r="F3092" s="5" t="s">
        <v>46</v>
      </c>
      <c r="G3092" s="5" t="s">
        <v>32</v>
      </c>
      <c r="H3092" s="5" t="s">
        <v>47</v>
      </c>
      <c r="I3092" s="5"/>
      <c r="J3092" s="7" t="s">
        <v>4938</v>
      </c>
      <c r="K3092" s="5" t="s">
        <v>1604</v>
      </c>
      <c r="L3092" s="7" t="s">
        <v>37</v>
      </c>
      <c r="M3092" s="7">
        <v>9</v>
      </c>
      <c r="N3092" s="5" t="s">
        <v>4939</v>
      </c>
      <c r="O3092" s="7">
        <v>60803755</v>
      </c>
      <c r="P3092" s="5" t="s">
        <v>38</v>
      </c>
      <c r="Q3092" s="18">
        <v>44995</v>
      </c>
      <c r="R3092" s="7">
        <v>11</v>
      </c>
      <c r="S3092" s="8">
        <v>45002</v>
      </c>
      <c r="T3092" s="6">
        <v>45002</v>
      </c>
      <c r="U3092" s="9" t="s">
        <v>4809</v>
      </c>
      <c r="V3092" s="5">
        <v>2</v>
      </c>
      <c r="W3092" s="5" t="s">
        <v>4897</v>
      </c>
      <c r="X3092" s="7" t="s">
        <v>59</v>
      </c>
      <c r="Y3092" s="6">
        <v>45002</v>
      </c>
      <c r="Z3092" s="5" t="s">
        <v>42</v>
      </c>
      <c r="AA3092" s="7" t="s">
        <v>4299</v>
      </c>
      <c r="AB3092" s="5" t="s">
        <v>4306</v>
      </c>
      <c r="AC3092" s="5" t="s">
        <v>38</v>
      </c>
      <c r="AD3092" s="5"/>
    </row>
    <row r="3093" spans="2:30" ht="57" customHeight="1" x14ac:dyDescent="0.25">
      <c r="B3093" s="5"/>
      <c r="C3093" s="6">
        <v>45004</v>
      </c>
      <c r="D3093" s="5" t="s">
        <v>1420</v>
      </c>
      <c r="E3093" s="5" t="s">
        <v>1745</v>
      </c>
      <c r="F3093" s="5" t="s">
        <v>31</v>
      </c>
      <c r="G3093" s="5" t="s">
        <v>32</v>
      </c>
      <c r="H3093" s="5" t="s">
        <v>4940</v>
      </c>
      <c r="I3093" s="5"/>
      <c r="J3093" s="7" t="s">
        <v>4941</v>
      </c>
      <c r="K3093" s="5" t="s">
        <v>639</v>
      </c>
      <c r="L3093" s="7" t="s">
        <v>37</v>
      </c>
      <c r="M3093" s="7">
        <v>10</v>
      </c>
      <c r="N3093" s="5"/>
      <c r="O3093" s="7"/>
      <c r="P3093" s="5"/>
      <c r="Q3093" s="18">
        <v>44995</v>
      </c>
      <c r="R3093" s="7">
        <v>12</v>
      </c>
      <c r="S3093" s="8">
        <v>45002</v>
      </c>
      <c r="T3093" s="6">
        <v>2</v>
      </c>
      <c r="U3093" s="9" t="s">
        <v>39</v>
      </c>
      <c r="V3093" s="5"/>
      <c r="W3093" s="5" t="s">
        <v>4324</v>
      </c>
      <c r="X3093" s="7" t="s">
        <v>41</v>
      </c>
      <c r="Y3093" s="6">
        <v>45004</v>
      </c>
      <c r="Z3093" s="5" t="s">
        <v>42</v>
      </c>
      <c r="AA3093" s="7" t="s">
        <v>4299</v>
      </c>
      <c r="AB3093" s="5" t="s">
        <v>38</v>
      </c>
      <c r="AC3093" s="5" t="s">
        <v>38</v>
      </c>
      <c r="AD3093" s="5"/>
    </row>
    <row r="3094" spans="2:30" ht="57" customHeight="1" x14ac:dyDescent="0.25">
      <c r="B3094" s="5"/>
      <c r="C3094" s="6">
        <v>45004</v>
      </c>
      <c r="D3094" s="5" t="s">
        <v>1420</v>
      </c>
      <c r="E3094" s="5" t="s">
        <v>1745</v>
      </c>
      <c r="F3094" s="5" t="s">
        <v>31</v>
      </c>
      <c r="G3094" s="5" t="s">
        <v>32</v>
      </c>
      <c r="H3094" s="5" t="s">
        <v>4940</v>
      </c>
      <c r="I3094" s="5"/>
      <c r="J3094" s="7" t="s">
        <v>4942</v>
      </c>
      <c r="K3094" s="5" t="s">
        <v>4943</v>
      </c>
      <c r="L3094" s="7" t="s">
        <v>37</v>
      </c>
      <c r="M3094" s="7">
        <v>2</v>
      </c>
      <c r="N3094" s="5"/>
      <c r="O3094" s="7"/>
      <c r="P3094" s="5"/>
      <c r="Q3094" s="18">
        <v>44995</v>
      </c>
      <c r="R3094" s="7">
        <v>12</v>
      </c>
      <c r="S3094" s="8">
        <v>45002</v>
      </c>
      <c r="T3094" s="6">
        <v>2</v>
      </c>
      <c r="U3094" s="9" t="s">
        <v>39</v>
      </c>
      <c r="V3094" s="5"/>
      <c r="W3094" s="5" t="s">
        <v>4324</v>
      </c>
      <c r="X3094" s="7" t="s">
        <v>41</v>
      </c>
      <c r="Y3094" s="6">
        <v>45004</v>
      </c>
      <c r="Z3094" s="5" t="s">
        <v>42</v>
      </c>
      <c r="AA3094" s="7" t="s">
        <v>4299</v>
      </c>
      <c r="AB3094" s="5" t="s">
        <v>38</v>
      </c>
      <c r="AC3094" s="5" t="s">
        <v>38</v>
      </c>
      <c r="AD3094" s="5"/>
    </row>
    <row r="3095" spans="2:30" ht="57" customHeight="1" x14ac:dyDescent="0.25">
      <c r="B3095" s="5"/>
      <c r="C3095" s="6">
        <v>45004</v>
      </c>
      <c r="D3095" s="5" t="s">
        <v>1420</v>
      </c>
      <c r="E3095" s="5" t="s">
        <v>2646</v>
      </c>
      <c r="F3095" s="5" t="s">
        <v>31</v>
      </c>
      <c r="G3095" s="5" t="s">
        <v>32</v>
      </c>
      <c r="H3095" s="5" t="s">
        <v>4940</v>
      </c>
      <c r="I3095" s="5"/>
      <c r="J3095" s="7" t="s">
        <v>4944</v>
      </c>
      <c r="K3095" s="5" t="s">
        <v>4945</v>
      </c>
      <c r="L3095" s="7" t="s">
        <v>37</v>
      </c>
      <c r="M3095" s="7">
        <v>35</v>
      </c>
      <c r="N3095" s="5"/>
      <c r="O3095" s="7"/>
      <c r="P3095" s="5"/>
      <c r="Q3095" s="18">
        <v>44991</v>
      </c>
      <c r="R3095" s="7">
        <v>12</v>
      </c>
      <c r="S3095" s="8">
        <v>45001</v>
      </c>
      <c r="T3095" s="6">
        <v>3</v>
      </c>
      <c r="U3095" s="9" t="s">
        <v>39</v>
      </c>
      <c r="V3095" s="5"/>
      <c r="W3095" s="5" t="s">
        <v>4324</v>
      </c>
      <c r="X3095" s="7" t="s">
        <v>41</v>
      </c>
      <c r="Y3095" s="6">
        <v>45004</v>
      </c>
      <c r="Z3095" s="5" t="s">
        <v>42</v>
      </c>
      <c r="AA3095" s="7" t="s">
        <v>4299</v>
      </c>
      <c r="AB3095" s="5" t="s">
        <v>38</v>
      </c>
      <c r="AC3095" s="5" t="s">
        <v>38</v>
      </c>
      <c r="AD3095" s="5"/>
    </row>
    <row r="3096" spans="2:30" ht="57" customHeight="1" x14ac:dyDescent="0.25">
      <c r="B3096" s="5"/>
      <c r="C3096" s="6">
        <v>45004</v>
      </c>
      <c r="D3096" s="5" t="s">
        <v>1420</v>
      </c>
      <c r="E3096" s="5" t="s">
        <v>1982</v>
      </c>
      <c r="F3096" s="5" t="s">
        <v>31</v>
      </c>
      <c r="G3096" s="5" t="s">
        <v>32</v>
      </c>
      <c r="H3096" s="5" t="s">
        <v>47</v>
      </c>
      <c r="I3096" s="5"/>
      <c r="J3096" s="7" t="s">
        <v>4946</v>
      </c>
      <c r="K3096" s="5" t="s">
        <v>996</v>
      </c>
      <c r="L3096" s="7" t="s">
        <v>72</v>
      </c>
      <c r="M3096" s="7">
        <v>47</v>
      </c>
      <c r="N3096" s="5"/>
      <c r="O3096" s="7"/>
      <c r="P3096" s="5"/>
      <c r="Q3096" s="18">
        <v>44999</v>
      </c>
      <c r="R3096" s="7">
        <v>12</v>
      </c>
      <c r="S3096" s="8">
        <v>45001</v>
      </c>
      <c r="T3096" s="6">
        <v>3</v>
      </c>
      <c r="U3096" s="9" t="s">
        <v>39</v>
      </c>
      <c r="V3096" s="5"/>
      <c r="W3096" s="5" t="s">
        <v>4324</v>
      </c>
      <c r="X3096" s="7" t="s">
        <v>59</v>
      </c>
      <c r="Y3096" s="6">
        <v>45004</v>
      </c>
      <c r="Z3096" s="5" t="s">
        <v>38</v>
      </c>
      <c r="AA3096" s="7"/>
      <c r="AB3096" s="5" t="s">
        <v>38</v>
      </c>
      <c r="AC3096" s="5" t="s">
        <v>38</v>
      </c>
      <c r="AD3096" s="5"/>
    </row>
    <row r="3097" spans="2:30" ht="57" customHeight="1" x14ac:dyDescent="0.25">
      <c r="B3097" s="5"/>
      <c r="C3097" s="6">
        <v>45004</v>
      </c>
      <c r="D3097" s="5" t="s">
        <v>1420</v>
      </c>
      <c r="E3097" s="5" t="s">
        <v>1982</v>
      </c>
      <c r="F3097" s="5" t="s">
        <v>31</v>
      </c>
      <c r="G3097" s="5" t="s">
        <v>32</v>
      </c>
      <c r="H3097" s="5" t="s">
        <v>47</v>
      </c>
      <c r="I3097" s="5"/>
      <c r="J3097" s="7" t="s">
        <v>4924</v>
      </c>
      <c r="K3097" s="5"/>
      <c r="L3097" s="7" t="s">
        <v>72</v>
      </c>
      <c r="M3097" s="7">
        <v>61</v>
      </c>
      <c r="N3097" s="5"/>
      <c r="O3097" s="7"/>
      <c r="P3097" s="5"/>
      <c r="Q3097" s="18">
        <v>45000</v>
      </c>
      <c r="R3097" s="7">
        <v>12</v>
      </c>
      <c r="S3097" s="8">
        <v>45003</v>
      </c>
      <c r="T3097" s="6">
        <v>1</v>
      </c>
      <c r="U3097" s="9" t="s">
        <v>39</v>
      </c>
      <c r="V3097" s="5"/>
      <c r="W3097" s="5" t="s">
        <v>391</v>
      </c>
      <c r="X3097" s="7" t="s">
        <v>41</v>
      </c>
      <c r="Y3097" s="6">
        <v>45004</v>
      </c>
      <c r="Z3097" s="5" t="s">
        <v>42</v>
      </c>
      <c r="AA3097" s="7" t="s">
        <v>43</v>
      </c>
      <c r="AB3097" s="5" t="s">
        <v>38</v>
      </c>
      <c r="AC3097" s="5" t="s">
        <v>38</v>
      </c>
      <c r="AD3097" s="5"/>
    </row>
    <row r="3098" spans="2:30" ht="57" customHeight="1" x14ac:dyDescent="0.25">
      <c r="B3098" s="5"/>
      <c r="C3098" s="6">
        <v>45004</v>
      </c>
      <c r="D3098" s="5" t="s">
        <v>1420</v>
      </c>
      <c r="E3098" s="5" t="s">
        <v>1982</v>
      </c>
      <c r="F3098" s="5" t="s">
        <v>31</v>
      </c>
      <c r="G3098" s="5" t="s">
        <v>32</v>
      </c>
      <c r="H3098" s="5" t="s">
        <v>47</v>
      </c>
      <c r="I3098" s="5"/>
      <c r="J3098" s="7" t="s">
        <v>4947</v>
      </c>
      <c r="K3098" s="5"/>
      <c r="L3098" s="7" t="s">
        <v>37</v>
      </c>
      <c r="M3098" s="7">
        <v>33</v>
      </c>
      <c r="N3098" s="5"/>
      <c r="O3098" s="7"/>
      <c r="P3098" s="5"/>
      <c r="Q3098" s="18">
        <v>45000</v>
      </c>
      <c r="R3098" s="7">
        <v>12</v>
      </c>
      <c r="S3098" s="8">
        <v>45003</v>
      </c>
      <c r="T3098" s="6">
        <v>1</v>
      </c>
      <c r="U3098" s="9" t="s">
        <v>39</v>
      </c>
      <c r="V3098" s="5"/>
      <c r="W3098" s="5" t="s">
        <v>391</v>
      </c>
      <c r="X3098" s="7" t="s">
        <v>41</v>
      </c>
      <c r="Y3098" s="6">
        <v>45004</v>
      </c>
      <c r="Z3098" s="5" t="s">
        <v>42</v>
      </c>
      <c r="AA3098" s="7" t="s">
        <v>43</v>
      </c>
      <c r="AB3098" s="5" t="s">
        <v>38</v>
      </c>
      <c r="AC3098" s="5" t="s">
        <v>38</v>
      </c>
      <c r="AD3098" s="5"/>
    </row>
    <row r="3099" spans="2:30" ht="57" customHeight="1" x14ac:dyDescent="0.25">
      <c r="B3099" s="5"/>
      <c r="C3099" s="6">
        <v>45004</v>
      </c>
      <c r="D3099" s="5" t="s">
        <v>1420</v>
      </c>
      <c r="E3099" s="5" t="s">
        <v>1982</v>
      </c>
      <c r="F3099" s="5" t="s">
        <v>31</v>
      </c>
      <c r="G3099" s="5" t="s">
        <v>32</v>
      </c>
      <c r="H3099" s="5" t="s">
        <v>47</v>
      </c>
      <c r="I3099" s="5"/>
      <c r="J3099" s="7" t="s">
        <v>4948</v>
      </c>
      <c r="K3099" s="5"/>
      <c r="L3099" s="7" t="s">
        <v>37</v>
      </c>
      <c r="M3099" s="7">
        <v>41</v>
      </c>
      <c r="N3099" s="5"/>
      <c r="O3099" s="7"/>
      <c r="P3099" s="5"/>
      <c r="Q3099" s="18">
        <v>45002</v>
      </c>
      <c r="R3099" s="7">
        <v>12</v>
      </c>
      <c r="S3099" s="8">
        <v>45003</v>
      </c>
      <c r="T3099" s="6">
        <v>1</v>
      </c>
      <c r="U3099" s="9" t="s">
        <v>39</v>
      </c>
      <c r="V3099" s="5"/>
      <c r="W3099" s="5" t="s">
        <v>391</v>
      </c>
      <c r="X3099" s="7" t="s">
        <v>59</v>
      </c>
      <c r="Y3099" s="6">
        <v>45004</v>
      </c>
      <c r="Z3099" s="5" t="s">
        <v>38</v>
      </c>
      <c r="AA3099" s="7"/>
      <c r="AB3099" s="5" t="s">
        <v>38</v>
      </c>
      <c r="AC3099" s="5" t="s">
        <v>38</v>
      </c>
      <c r="AD3099" s="5"/>
    </row>
    <row r="3100" spans="2:30" ht="57" customHeight="1" x14ac:dyDescent="0.25">
      <c r="B3100" s="5"/>
      <c r="C3100" s="6">
        <v>45004</v>
      </c>
      <c r="D3100" s="5" t="s">
        <v>1420</v>
      </c>
      <c r="E3100" s="5" t="s">
        <v>1982</v>
      </c>
      <c r="F3100" s="5" t="s">
        <v>31</v>
      </c>
      <c r="G3100" s="5" t="s">
        <v>32</v>
      </c>
      <c r="H3100" s="5" t="s">
        <v>47</v>
      </c>
      <c r="I3100" s="5"/>
      <c r="J3100" s="7" t="s">
        <v>4949</v>
      </c>
      <c r="K3100" s="5"/>
      <c r="L3100" s="7" t="s">
        <v>72</v>
      </c>
      <c r="M3100" s="7">
        <v>18</v>
      </c>
      <c r="N3100" s="5"/>
      <c r="O3100" s="7"/>
      <c r="P3100" s="5"/>
      <c r="Q3100" s="18">
        <v>44999</v>
      </c>
      <c r="R3100" s="7">
        <v>12</v>
      </c>
      <c r="S3100" s="8">
        <v>45003</v>
      </c>
      <c r="T3100" s="6">
        <v>1</v>
      </c>
      <c r="U3100" s="9" t="s">
        <v>39</v>
      </c>
      <c r="V3100" s="5"/>
      <c r="W3100" s="5" t="s">
        <v>391</v>
      </c>
      <c r="X3100" s="7" t="s">
        <v>59</v>
      </c>
      <c r="Y3100" s="6">
        <v>45004</v>
      </c>
      <c r="Z3100" s="5" t="s">
        <v>38</v>
      </c>
      <c r="AA3100" s="7"/>
      <c r="AB3100" s="5" t="s">
        <v>38</v>
      </c>
      <c r="AC3100" s="5" t="s">
        <v>38</v>
      </c>
      <c r="AD3100" s="5"/>
    </row>
    <row r="3101" spans="2:30" ht="57" customHeight="1" x14ac:dyDescent="0.25">
      <c r="B3101" s="5"/>
      <c r="C3101" s="6">
        <v>45004</v>
      </c>
      <c r="D3101" s="5" t="s">
        <v>1420</v>
      </c>
      <c r="E3101" s="5" t="s">
        <v>1982</v>
      </c>
      <c r="F3101" s="5" t="s">
        <v>31</v>
      </c>
      <c r="G3101" s="5" t="s">
        <v>32</v>
      </c>
      <c r="H3101" s="5" t="s">
        <v>47</v>
      </c>
      <c r="I3101" s="5"/>
      <c r="J3101" s="7" t="s">
        <v>4950</v>
      </c>
      <c r="K3101" s="5"/>
      <c r="L3101" s="7" t="s">
        <v>72</v>
      </c>
      <c r="M3101" s="7">
        <v>57</v>
      </c>
      <c r="N3101" s="5"/>
      <c r="O3101" s="7"/>
      <c r="P3101" s="5"/>
      <c r="Q3101" s="18">
        <v>45003</v>
      </c>
      <c r="R3101" s="7">
        <v>12</v>
      </c>
      <c r="S3101" s="8">
        <v>45003</v>
      </c>
      <c r="T3101" s="6">
        <v>1</v>
      </c>
      <c r="U3101" s="9" t="s">
        <v>39</v>
      </c>
      <c r="V3101" s="5"/>
      <c r="W3101" s="5" t="s">
        <v>391</v>
      </c>
      <c r="X3101" s="7" t="s">
        <v>59</v>
      </c>
      <c r="Y3101" s="6">
        <v>45004</v>
      </c>
      <c r="Z3101" s="5" t="s">
        <v>38</v>
      </c>
      <c r="AA3101" s="7"/>
      <c r="AB3101" s="5" t="s">
        <v>38</v>
      </c>
      <c r="AC3101" s="5" t="s">
        <v>38</v>
      </c>
      <c r="AD3101" s="5"/>
    </row>
    <row r="3102" spans="2:30" ht="57" customHeight="1" x14ac:dyDescent="0.25">
      <c r="B3102" s="5"/>
      <c r="C3102" s="6">
        <v>45004</v>
      </c>
      <c r="D3102" s="5" t="s">
        <v>1420</v>
      </c>
      <c r="E3102" s="5" t="s">
        <v>1982</v>
      </c>
      <c r="F3102" s="5" t="s">
        <v>31</v>
      </c>
      <c r="G3102" s="5" t="s">
        <v>32</v>
      </c>
      <c r="H3102" s="5" t="s">
        <v>47</v>
      </c>
      <c r="I3102" s="5"/>
      <c r="J3102" s="7" t="s">
        <v>4924</v>
      </c>
      <c r="K3102" s="5"/>
      <c r="L3102" s="7" t="s">
        <v>72</v>
      </c>
      <c r="M3102" s="7">
        <v>61</v>
      </c>
      <c r="N3102" s="5"/>
      <c r="O3102" s="7"/>
      <c r="P3102" s="5"/>
      <c r="Q3102" s="18">
        <v>45000</v>
      </c>
      <c r="R3102" s="7">
        <v>12</v>
      </c>
      <c r="S3102" s="8">
        <v>45003</v>
      </c>
      <c r="T3102" s="6">
        <v>1</v>
      </c>
      <c r="U3102" s="9" t="s">
        <v>39</v>
      </c>
      <c r="V3102" s="5"/>
      <c r="W3102" s="5" t="s">
        <v>391</v>
      </c>
      <c r="X3102" s="7" t="s">
        <v>41</v>
      </c>
      <c r="Y3102" s="6">
        <v>45004</v>
      </c>
      <c r="Z3102" s="5" t="s">
        <v>42</v>
      </c>
      <c r="AA3102" s="7" t="s">
        <v>43</v>
      </c>
      <c r="AB3102" s="5" t="s">
        <v>38</v>
      </c>
      <c r="AC3102" s="5" t="s">
        <v>38</v>
      </c>
      <c r="AD3102" s="5"/>
    </row>
    <row r="3103" spans="2:30" ht="57" customHeight="1" x14ac:dyDescent="0.25">
      <c r="B3103" s="5"/>
      <c r="C3103" s="6">
        <v>45004</v>
      </c>
      <c r="D3103" s="5" t="s">
        <v>1420</v>
      </c>
      <c r="E3103" s="5" t="s">
        <v>1982</v>
      </c>
      <c r="F3103" s="5" t="s">
        <v>31</v>
      </c>
      <c r="G3103" s="5" t="s">
        <v>32</v>
      </c>
      <c r="H3103" s="5" t="s">
        <v>47</v>
      </c>
      <c r="I3103" s="5"/>
      <c r="J3103" s="7" t="s">
        <v>4951</v>
      </c>
      <c r="K3103" s="5"/>
      <c r="L3103" s="7" t="s">
        <v>37</v>
      </c>
      <c r="M3103" s="7">
        <v>15</v>
      </c>
      <c r="N3103" s="5"/>
      <c r="O3103" s="7"/>
      <c r="P3103" s="5"/>
      <c r="Q3103" s="18">
        <v>45003</v>
      </c>
      <c r="R3103" s="7">
        <v>12</v>
      </c>
      <c r="S3103" s="8">
        <v>45003</v>
      </c>
      <c r="T3103" s="6">
        <v>1</v>
      </c>
      <c r="U3103" s="9" t="s">
        <v>39</v>
      </c>
      <c r="V3103" s="5"/>
      <c r="W3103" s="5" t="s">
        <v>391</v>
      </c>
      <c r="X3103" s="7" t="s">
        <v>41</v>
      </c>
      <c r="Y3103" s="6">
        <v>45004</v>
      </c>
      <c r="Z3103" s="5" t="s">
        <v>42</v>
      </c>
      <c r="AA3103" s="7" t="s">
        <v>43</v>
      </c>
      <c r="AB3103" s="5" t="s">
        <v>38</v>
      </c>
      <c r="AC3103" s="5" t="s">
        <v>38</v>
      </c>
      <c r="AD3103" s="5"/>
    </row>
    <row r="3104" spans="2:30" ht="57" customHeight="1" x14ac:dyDescent="0.25">
      <c r="B3104" s="5"/>
      <c r="C3104" s="6">
        <v>45004</v>
      </c>
      <c r="D3104" s="5" t="s">
        <v>1420</v>
      </c>
      <c r="E3104" s="5" t="s">
        <v>1982</v>
      </c>
      <c r="F3104" s="5" t="s">
        <v>31</v>
      </c>
      <c r="G3104" s="5" t="s">
        <v>32</v>
      </c>
      <c r="H3104" s="5" t="s">
        <v>47</v>
      </c>
      <c r="I3104" s="5"/>
      <c r="J3104" s="7" t="s">
        <v>4952</v>
      </c>
      <c r="K3104" s="5"/>
      <c r="L3104" s="7" t="s">
        <v>37</v>
      </c>
      <c r="M3104" s="7">
        <v>20</v>
      </c>
      <c r="N3104" s="5"/>
      <c r="O3104" s="7"/>
      <c r="P3104" s="5"/>
      <c r="Q3104" s="18">
        <v>44999</v>
      </c>
      <c r="R3104" s="7">
        <v>12</v>
      </c>
      <c r="S3104" s="8">
        <v>45003</v>
      </c>
      <c r="T3104" s="6">
        <v>1</v>
      </c>
      <c r="U3104" s="9" t="s">
        <v>39</v>
      </c>
      <c r="V3104" s="5"/>
      <c r="W3104" s="5" t="s">
        <v>391</v>
      </c>
      <c r="X3104" s="7" t="s">
        <v>41</v>
      </c>
      <c r="Y3104" s="6">
        <v>45004</v>
      </c>
      <c r="Z3104" s="5" t="s">
        <v>42</v>
      </c>
      <c r="AA3104" s="7" t="s">
        <v>4299</v>
      </c>
      <c r="AB3104" s="5" t="s">
        <v>38</v>
      </c>
      <c r="AC3104" s="5" t="s">
        <v>38</v>
      </c>
      <c r="AD3104" s="5"/>
    </row>
    <row r="3105" spans="2:30" ht="57" customHeight="1" x14ac:dyDescent="0.25">
      <c r="B3105" s="5"/>
      <c r="C3105" s="6">
        <v>45004</v>
      </c>
      <c r="D3105" s="5" t="s">
        <v>1420</v>
      </c>
      <c r="E3105" s="5" t="s">
        <v>1982</v>
      </c>
      <c r="F3105" s="5" t="s">
        <v>31</v>
      </c>
      <c r="G3105" s="5" t="s">
        <v>32</v>
      </c>
      <c r="H3105" s="5" t="s">
        <v>47</v>
      </c>
      <c r="I3105" s="5"/>
      <c r="J3105" s="7" t="s">
        <v>4953</v>
      </c>
      <c r="K3105" s="5"/>
      <c r="L3105" s="7" t="s">
        <v>37</v>
      </c>
      <c r="M3105" s="7">
        <v>40</v>
      </c>
      <c r="N3105" s="5"/>
      <c r="O3105" s="7"/>
      <c r="P3105" s="5"/>
      <c r="Q3105" s="18">
        <v>44999</v>
      </c>
      <c r="R3105" s="7">
        <v>12</v>
      </c>
      <c r="S3105" s="8">
        <v>45003</v>
      </c>
      <c r="T3105" s="6">
        <v>1</v>
      </c>
      <c r="U3105" s="9" t="s">
        <v>39</v>
      </c>
      <c r="V3105" s="5"/>
      <c r="W3105" s="5" t="s">
        <v>391</v>
      </c>
      <c r="X3105" s="7" t="s">
        <v>41</v>
      </c>
      <c r="Y3105" s="6">
        <v>45004</v>
      </c>
      <c r="Z3105" s="5" t="s">
        <v>42</v>
      </c>
      <c r="AA3105" s="7" t="s">
        <v>4299</v>
      </c>
      <c r="AB3105" s="5" t="s">
        <v>38</v>
      </c>
      <c r="AC3105" s="5" t="s">
        <v>38</v>
      </c>
      <c r="AD3105" s="5"/>
    </row>
    <row r="3106" spans="2:30" ht="57" customHeight="1" x14ac:dyDescent="0.25">
      <c r="B3106" s="5"/>
      <c r="C3106" s="6">
        <v>45004</v>
      </c>
      <c r="D3106" s="5" t="s">
        <v>1420</v>
      </c>
      <c r="E3106" s="5" t="s">
        <v>1982</v>
      </c>
      <c r="F3106" s="5" t="s">
        <v>31</v>
      </c>
      <c r="G3106" s="5" t="s">
        <v>32</v>
      </c>
      <c r="H3106" s="5" t="s">
        <v>47</v>
      </c>
      <c r="I3106" s="5"/>
      <c r="J3106" s="7" t="s">
        <v>4954</v>
      </c>
      <c r="K3106" s="5"/>
      <c r="L3106" s="7" t="s">
        <v>37</v>
      </c>
      <c r="M3106" s="7">
        <v>52</v>
      </c>
      <c r="N3106" s="5"/>
      <c r="O3106" s="7"/>
      <c r="P3106" s="5"/>
      <c r="Q3106" s="18">
        <v>45001</v>
      </c>
      <c r="R3106" s="7">
        <v>12</v>
      </c>
      <c r="S3106" s="8">
        <v>45003</v>
      </c>
      <c r="T3106" s="6">
        <v>1</v>
      </c>
      <c r="U3106" s="9" t="s">
        <v>39</v>
      </c>
      <c r="V3106" s="5"/>
      <c r="W3106" s="5" t="s">
        <v>391</v>
      </c>
      <c r="X3106" s="7" t="s">
        <v>41</v>
      </c>
      <c r="Y3106" s="6">
        <v>45004</v>
      </c>
      <c r="Z3106" s="5" t="s">
        <v>42</v>
      </c>
      <c r="AA3106" s="7" t="s">
        <v>4299</v>
      </c>
      <c r="AB3106" s="5" t="s">
        <v>38</v>
      </c>
      <c r="AC3106" s="5" t="s">
        <v>38</v>
      </c>
      <c r="AD3106" s="5"/>
    </row>
    <row r="3107" spans="2:30" ht="57" customHeight="1" x14ac:dyDescent="0.25">
      <c r="B3107" s="5"/>
      <c r="C3107" s="6">
        <v>45004</v>
      </c>
      <c r="D3107" s="5" t="s">
        <v>1420</v>
      </c>
      <c r="E3107" s="5" t="s">
        <v>1982</v>
      </c>
      <c r="F3107" s="5" t="s">
        <v>31</v>
      </c>
      <c r="G3107" s="5" t="s">
        <v>32</v>
      </c>
      <c r="H3107" s="5" t="s">
        <v>47</v>
      </c>
      <c r="I3107" s="5"/>
      <c r="J3107" s="7" t="s">
        <v>4955</v>
      </c>
      <c r="K3107" s="5"/>
      <c r="L3107" s="7" t="s">
        <v>37</v>
      </c>
      <c r="M3107" s="7">
        <v>31</v>
      </c>
      <c r="N3107" s="5"/>
      <c r="O3107" s="7"/>
      <c r="P3107" s="5"/>
      <c r="Q3107" s="18">
        <v>45001</v>
      </c>
      <c r="R3107" s="7">
        <v>12</v>
      </c>
      <c r="S3107" s="8">
        <v>45003</v>
      </c>
      <c r="T3107" s="6">
        <v>1</v>
      </c>
      <c r="U3107" s="9" t="s">
        <v>39</v>
      </c>
      <c r="V3107" s="5"/>
      <c r="W3107" s="5" t="s">
        <v>391</v>
      </c>
      <c r="X3107" s="7" t="s">
        <v>41</v>
      </c>
      <c r="Y3107" s="6">
        <v>45004</v>
      </c>
      <c r="Z3107" s="5" t="s">
        <v>42</v>
      </c>
      <c r="AA3107" s="7" t="s">
        <v>4299</v>
      </c>
      <c r="AB3107" s="5" t="s">
        <v>38</v>
      </c>
      <c r="AC3107" s="5" t="s">
        <v>38</v>
      </c>
      <c r="AD3107" s="5"/>
    </row>
    <row r="3108" spans="2:30" ht="57" customHeight="1" x14ac:dyDescent="0.25">
      <c r="B3108" s="5"/>
      <c r="C3108" s="6">
        <v>45003</v>
      </c>
      <c r="D3108" s="5" t="s">
        <v>1420</v>
      </c>
      <c r="E3108" s="5" t="s">
        <v>1480</v>
      </c>
      <c r="F3108" s="5" t="s">
        <v>46</v>
      </c>
      <c r="G3108" s="5" t="s">
        <v>32</v>
      </c>
      <c r="H3108" s="5" t="s">
        <v>1480</v>
      </c>
      <c r="I3108" s="5" t="s">
        <v>69</v>
      </c>
      <c r="J3108" s="7" t="s">
        <v>4956</v>
      </c>
      <c r="K3108" s="5"/>
      <c r="L3108" s="7" t="s">
        <v>72</v>
      </c>
      <c r="M3108" s="7">
        <v>2</v>
      </c>
      <c r="N3108" s="5"/>
      <c r="O3108" s="7"/>
      <c r="P3108" s="5"/>
      <c r="Q3108" s="18">
        <v>44999</v>
      </c>
      <c r="R3108" s="7">
        <v>11</v>
      </c>
      <c r="S3108" s="8">
        <v>45002</v>
      </c>
      <c r="T3108" s="6">
        <v>1</v>
      </c>
      <c r="U3108" s="9" t="s">
        <v>39</v>
      </c>
      <c r="V3108" s="5"/>
      <c r="W3108" s="5" t="s">
        <v>391</v>
      </c>
      <c r="X3108" s="7" t="s">
        <v>41</v>
      </c>
      <c r="Y3108" s="6">
        <v>45003</v>
      </c>
      <c r="Z3108" s="5" t="s">
        <v>42</v>
      </c>
      <c r="AA3108" s="7" t="s">
        <v>4299</v>
      </c>
      <c r="AB3108" s="5" t="s">
        <v>38</v>
      </c>
      <c r="AC3108" s="5" t="s">
        <v>38</v>
      </c>
      <c r="AD3108" s="5"/>
    </row>
    <row r="3109" spans="2:30" ht="57" customHeight="1" x14ac:dyDescent="0.25">
      <c r="B3109" s="5"/>
      <c r="C3109" s="6">
        <v>45003</v>
      </c>
      <c r="D3109" s="5" t="s">
        <v>1420</v>
      </c>
      <c r="E3109" s="5" t="s">
        <v>1968</v>
      </c>
      <c r="F3109" s="5" t="s">
        <v>652</v>
      </c>
      <c r="G3109" s="5" t="s">
        <v>32</v>
      </c>
      <c r="H3109" s="5" t="s">
        <v>47</v>
      </c>
      <c r="I3109" s="5" t="s">
        <v>69</v>
      </c>
      <c r="J3109" s="7" t="s">
        <v>4957</v>
      </c>
      <c r="K3109" s="5"/>
      <c r="L3109" s="7" t="s">
        <v>37</v>
      </c>
      <c r="M3109" s="7">
        <v>10</v>
      </c>
      <c r="N3109" s="5"/>
      <c r="O3109" s="7"/>
      <c r="P3109" s="5"/>
      <c r="Q3109" s="18">
        <v>44999</v>
      </c>
      <c r="R3109" s="7">
        <v>11</v>
      </c>
      <c r="S3109" s="8">
        <v>45002</v>
      </c>
      <c r="T3109" s="6">
        <v>1</v>
      </c>
      <c r="U3109" s="9" t="s">
        <v>39</v>
      </c>
      <c r="V3109" s="5"/>
      <c r="W3109" s="5" t="s">
        <v>391</v>
      </c>
      <c r="X3109" s="7" t="s">
        <v>59</v>
      </c>
      <c r="Y3109" s="6">
        <v>45003</v>
      </c>
      <c r="Z3109" s="5" t="s">
        <v>38</v>
      </c>
      <c r="AA3109" s="7"/>
      <c r="AB3109" s="5" t="s">
        <v>38</v>
      </c>
      <c r="AC3109" s="5" t="s">
        <v>38</v>
      </c>
      <c r="AD3109" s="5"/>
    </row>
    <row r="3110" spans="2:30" ht="57" customHeight="1" x14ac:dyDescent="0.25">
      <c r="B3110" s="5"/>
      <c r="C3110" s="6">
        <v>45003</v>
      </c>
      <c r="D3110" s="5" t="s">
        <v>1420</v>
      </c>
      <c r="E3110" s="5" t="s">
        <v>1927</v>
      </c>
      <c r="F3110" s="5" t="s">
        <v>31</v>
      </c>
      <c r="G3110" s="5" t="s">
        <v>32</v>
      </c>
      <c r="H3110" s="5" t="s">
        <v>47</v>
      </c>
      <c r="I3110" s="5"/>
      <c r="J3110" s="7" t="s">
        <v>4958</v>
      </c>
      <c r="K3110" s="5"/>
      <c r="L3110" s="7" t="s">
        <v>72</v>
      </c>
      <c r="M3110" s="7">
        <v>68</v>
      </c>
      <c r="N3110" s="5"/>
      <c r="O3110" s="7"/>
      <c r="P3110" s="5"/>
      <c r="Q3110" s="18">
        <v>44999</v>
      </c>
      <c r="R3110" s="7">
        <v>11</v>
      </c>
      <c r="S3110" s="8">
        <v>45002</v>
      </c>
      <c r="T3110" s="6">
        <v>1</v>
      </c>
      <c r="U3110" s="9" t="s">
        <v>39</v>
      </c>
      <c r="V3110" s="5"/>
      <c r="W3110" s="5" t="s">
        <v>391</v>
      </c>
      <c r="X3110" s="7" t="s">
        <v>41</v>
      </c>
      <c r="Y3110" s="6">
        <v>45003</v>
      </c>
      <c r="Z3110" s="5" t="s">
        <v>42</v>
      </c>
      <c r="AA3110" s="7" t="s">
        <v>4299</v>
      </c>
      <c r="AB3110" s="5" t="s">
        <v>38</v>
      </c>
      <c r="AC3110" s="5" t="s">
        <v>38</v>
      </c>
      <c r="AD3110" s="5"/>
    </row>
    <row r="3111" spans="2:30" ht="57" customHeight="1" x14ac:dyDescent="0.25">
      <c r="B3111" s="5"/>
      <c r="C3111" s="6">
        <v>45003</v>
      </c>
      <c r="D3111" s="5" t="s">
        <v>1420</v>
      </c>
      <c r="E3111" s="5" t="s">
        <v>1927</v>
      </c>
      <c r="F3111" s="5" t="s">
        <v>31</v>
      </c>
      <c r="G3111" s="5" t="s">
        <v>32</v>
      </c>
      <c r="H3111" s="5" t="s">
        <v>47</v>
      </c>
      <c r="I3111" s="5"/>
      <c r="J3111" s="7" t="s">
        <v>4959</v>
      </c>
      <c r="K3111" s="5"/>
      <c r="L3111" s="7" t="s">
        <v>72</v>
      </c>
      <c r="M3111" s="7">
        <v>28</v>
      </c>
      <c r="N3111" s="5"/>
      <c r="O3111" s="7"/>
      <c r="P3111" s="5"/>
      <c r="Q3111" s="18">
        <v>44999</v>
      </c>
      <c r="R3111" s="7">
        <v>11</v>
      </c>
      <c r="S3111" s="8">
        <v>45002</v>
      </c>
      <c r="T3111" s="6">
        <v>1</v>
      </c>
      <c r="U3111" s="9" t="s">
        <v>39</v>
      </c>
      <c r="V3111" s="5"/>
      <c r="W3111" s="5" t="s">
        <v>391</v>
      </c>
      <c r="X3111" s="7" t="s">
        <v>59</v>
      </c>
      <c r="Y3111" s="6">
        <v>45003</v>
      </c>
      <c r="Z3111" s="5" t="s">
        <v>38</v>
      </c>
      <c r="AA3111" s="7"/>
      <c r="AB3111" s="5" t="s">
        <v>38</v>
      </c>
      <c r="AC3111" s="5" t="s">
        <v>38</v>
      </c>
      <c r="AD3111" s="5"/>
    </row>
    <row r="3112" spans="2:30" ht="57" customHeight="1" x14ac:dyDescent="0.25">
      <c r="B3112" s="5"/>
      <c r="C3112" s="6">
        <v>45003</v>
      </c>
      <c r="D3112" s="5" t="s">
        <v>1420</v>
      </c>
      <c r="E3112" s="5" t="s">
        <v>1845</v>
      </c>
      <c r="F3112" s="5" t="s">
        <v>652</v>
      </c>
      <c r="G3112" s="5" t="s">
        <v>32</v>
      </c>
      <c r="H3112" s="5" t="s">
        <v>47</v>
      </c>
      <c r="I3112" s="5"/>
      <c r="J3112" s="7" t="s">
        <v>4960</v>
      </c>
      <c r="K3112" s="5"/>
      <c r="L3112" s="7" t="s">
        <v>37</v>
      </c>
      <c r="M3112" s="7">
        <v>24</v>
      </c>
      <c r="N3112" s="5"/>
      <c r="O3112" s="7"/>
      <c r="P3112" s="5"/>
      <c r="Q3112" s="18">
        <v>44999</v>
      </c>
      <c r="R3112" s="7">
        <v>11</v>
      </c>
      <c r="S3112" s="8">
        <v>45002</v>
      </c>
      <c r="T3112" s="6">
        <v>1</v>
      </c>
      <c r="U3112" s="9" t="s">
        <v>39</v>
      </c>
      <c r="V3112" s="5"/>
      <c r="W3112" s="5" t="s">
        <v>391</v>
      </c>
      <c r="X3112" s="7" t="s">
        <v>59</v>
      </c>
      <c r="Y3112" s="6">
        <v>45003</v>
      </c>
      <c r="Z3112" s="5" t="s">
        <v>38</v>
      </c>
      <c r="AA3112" s="7"/>
      <c r="AB3112" s="5" t="s">
        <v>38</v>
      </c>
      <c r="AC3112" s="5" t="s">
        <v>38</v>
      </c>
      <c r="AD3112" s="5"/>
    </row>
    <row r="3113" spans="2:30" ht="57" customHeight="1" x14ac:dyDescent="0.25">
      <c r="B3113" s="5"/>
      <c r="C3113" s="6">
        <v>45003</v>
      </c>
      <c r="D3113" s="5" t="s">
        <v>1420</v>
      </c>
      <c r="E3113" s="5" t="s">
        <v>1845</v>
      </c>
      <c r="F3113" s="5" t="s">
        <v>652</v>
      </c>
      <c r="G3113" s="5" t="s">
        <v>32</v>
      </c>
      <c r="H3113" s="5" t="s">
        <v>47</v>
      </c>
      <c r="I3113" s="5"/>
      <c r="J3113" s="7" t="s">
        <v>4961</v>
      </c>
      <c r="K3113" s="5"/>
      <c r="L3113" s="7" t="s">
        <v>72</v>
      </c>
      <c r="M3113" s="7">
        <v>35</v>
      </c>
      <c r="N3113" s="5"/>
      <c r="O3113" s="7"/>
      <c r="P3113" s="5"/>
      <c r="Q3113" s="18">
        <v>44999</v>
      </c>
      <c r="R3113" s="7">
        <v>11</v>
      </c>
      <c r="S3113" s="8">
        <v>45002</v>
      </c>
      <c r="T3113" s="6">
        <v>1</v>
      </c>
      <c r="U3113" s="9" t="s">
        <v>39</v>
      </c>
      <c r="V3113" s="5"/>
      <c r="W3113" s="5" t="s">
        <v>391</v>
      </c>
      <c r="X3113" s="7" t="s">
        <v>59</v>
      </c>
      <c r="Y3113" s="6">
        <v>45003</v>
      </c>
      <c r="Z3113" s="5" t="s">
        <v>38</v>
      </c>
      <c r="AA3113" s="7"/>
      <c r="AB3113" s="5" t="s">
        <v>38</v>
      </c>
      <c r="AC3113" s="5" t="s">
        <v>38</v>
      </c>
      <c r="AD3113" s="5"/>
    </row>
    <row r="3114" spans="2:30" ht="57" customHeight="1" x14ac:dyDescent="0.25">
      <c r="B3114" s="5"/>
      <c r="C3114" s="6">
        <v>45003</v>
      </c>
      <c r="D3114" s="5" t="s">
        <v>1420</v>
      </c>
      <c r="E3114" s="5" t="s">
        <v>1845</v>
      </c>
      <c r="F3114" s="5" t="s">
        <v>652</v>
      </c>
      <c r="G3114" s="5" t="s">
        <v>32</v>
      </c>
      <c r="H3114" s="5" t="s">
        <v>47</v>
      </c>
      <c r="I3114" s="5"/>
      <c r="J3114" s="7" t="s">
        <v>4962</v>
      </c>
      <c r="K3114" s="5"/>
      <c r="L3114" s="7" t="s">
        <v>37</v>
      </c>
      <c r="M3114" s="7">
        <v>61</v>
      </c>
      <c r="N3114" s="5"/>
      <c r="O3114" s="7"/>
      <c r="P3114" s="5"/>
      <c r="Q3114" s="18">
        <v>44999</v>
      </c>
      <c r="R3114" s="7">
        <v>11</v>
      </c>
      <c r="S3114" s="8">
        <v>45002</v>
      </c>
      <c r="T3114" s="6">
        <v>1</v>
      </c>
      <c r="U3114" s="9" t="s">
        <v>39</v>
      </c>
      <c r="V3114" s="5"/>
      <c r="W3114" s="5" t="s">
        <v>391</v>
      </c>
      <c r="X3114" s="7" t="s">
        <v>59</v>
      </c>
      <c r="Y3114" s="6">
        <v>45003</v>
      </c>
      <c r="Z3114" s="5" t="s">
        <v>38</v>
      </c>
      <c r="AA3114" s="7"/>
      <c r="AB3114" s="5" t="s">
        <v>38</v>
      </c>
      <c r="AC3114" s="5" t="s">
        <v>38</v>
      </c>
      <c r="AD3114" s="5"/>
    </row>
    <row r="3115" spans="2:30" ht="57" customHeight="1" x14ac:dyDescent="0.25">
      <c r="B3115" s="5"/>
      <c r="C3115" s="6">
        <v>45003</v>
      </c>
      <c r="D3115" s="5" t="s">
        <v>1420</v>
      </c>
      <c r="E3115" s="5" t="s">
        <v>1845</v>
      </c>
      <c r="F3115" s="5" t="s">
        <v>652</v>
      </c>
      <c r="G3115" s="5" t="s">
        <v>32</v>
      </c>
      <c r="H3115" s="5" t="s">
        <v>47</v>
      </c>
      <c r="I3115" s="5"/>
      <c r="J3115" s="7" t="s">
        <v>4963</v>
      </c>
      <c r="K3115" s="5"/>
      <c r="L3115" s="7" t="s">
        <v>72</v>
      </c>
      <c r="M3115" s="7">
        <v>22</v>
      </c>
      <c r="N3115" s="5"/>
      <c r="O3115" s="7"/>
      <c r="P3115" s="5"/>
      <c r="Q3115" s="18">
        <v>44999</v>
      </c>
      <c r="R3115" s="7">
        <v>11</v>
      </c>
      <c r="S3115" s="8">
        <v>45002</v>
      </c>
      <c r="T3115" s="6">
        <v>1</v>
      </c>
      <c r="U3115" s="9" t="s">
        <v>39</v>
      </c>
      <c r="V3115" s="5"/>
      <c r="W3115" s="5" t="s">
        <v>391</v>
      </c>
      <c r="X3115" s="7" t="s">
        <v>59</v>
      </c>
      <c r="Y3115" s="6">
        <v>45003</v>
      </c>
      <c r="Z3115" s="5" t="s">
        <v>38</v>
      </c>
      <c r="AA3115" s="7"/>
      <c r="AB3115" s="5" t="s">
        <v>38</v>
      </c>
      <c r="AC3115" s="5" t="s">
        <v>38</v>
      </c>
      <c r="AD3115" s="5"/>
    </row>
    <row r="3116" spans="2:30" ht="57" customHeight="1" x14ac:dyDescent="0.25">
      <c r="B3116" s="5"/>
      <c r="C3116" s="6">
        <v>45003</v>
      </c>
      <c r="D3116" s="5" t="s">
        <v>1420</v>
      </c>
      <c r="E3116" s="5" t="s">
        <v>1845</v>
      </c>
      <c r="F3116" s="5" t="s">
        <v>652</v>
      </c>
      <c r="G3116" s="5" t="s">
        <v>32</v>
      </c>
      <c r="H3116" s="5" t="s">
        <v>47</v>
      </c>
      <c r="I3116" s="5"/>
      <c r="J3116" s="7" t="s">
        <v>4964</v>
      </c>
      <c r="K3116" s="5"/>
      <c r="L3116" s="7" t="s">
        <v>37</v>
      </c>
      <c r="M3116" s="7">
        <v>42</v>
      </c>
      <c r="N3116" s="5"/>
      <c r="O3116" s="7"/>
      <c r="P3116" s="5"/>
      <c r="Q3116" s="18">
        <v>44999</v>
      </c>
      <c r="R3116" s="7">
        <v>11</v>
      </c>
      <c r="S3116" s="8">
        <v>45002</v>
      </c>
      <c r="T3116" s="6">
        <v>1</v>
      </c>
      <c r="U3116" s="9" t="s">
        <v>39</v>
      </c>
      <c r="V3116" s="5"/>
      <c r="W3116" s="5" t="s">
        <v>391</v>
      </c>
      <c r="X3116" s="7" t="s">
        <v>59</v>
      </c>
      <c r="Y3116" s="6">
        <v>45003</v>
      </c>
      <c r="Z3116" s="5" t="s">
        <v>38</v>
      </c>
      <c r="AA3116" s="7"/>
      <c r="AB3116" s="5" t="s">
        <v>38</v>
      </c>
      <c r="AC3116" s="5" t="s">
        <v>38</v>
      </c>
      <c r="AD3116" s="5"/>
    </row>
    <row r="3117" spans="2:30" ht="57" customHeight="1" x14ac:dyDescent="0.25">
      <c r="B3117" s="5"/>
      <c r="C3117" s="6">
        <v>45003</v>
      </c>
      <c r="D3117" s="5" t="s">
        <v>1420</v>
      </c>
      <c r="E3117" s="5" t="s">
        <v>1845</v>
      </c>
      <c r="F3117" s="5" t="s">
        <v>652</v>
      </c>
      <c r="G3117" s="5" t="s">
        <v>32</v>
      </c>
      <c r="H3117" s="5" t="s">
        <v>47</v>
      </c>
      <c r="I3117" s="5"/>
      <c r="J3117" s="7" t="s">
        <v>4965</v>
      </c>
      <c r="K3117" s="5"/>
      <c r="L3117" s="7" t="s">
        <v>72</v>
      </c>
      <c r="M3117" s="7">
        <v>53</v>
      </c>
      <c r="N3117" s="5"/>
      <c r="O3117" s="7"/>
      <c r="P3117" s="5"/>
      <c r="Q3117" s="18">
        <v>44999</v>
      </c>
      <c r="R3117" s="7">
        <v>11</v>
      </c>
      <c r="S3117" s="8">
        <v>45002</v>
      </c>
      <c r="T3117" s="6">
        <v>1</v>
      </c>
      <c r="U3117" s="9" t="s">
        <v>39</v>
      </c>
      <c r="V3117" s="5"/>
      <c r="W3117" s="5" t="s">
        <v>391</v>
      </c>
      <c r="X3117" s="7" t="s">
        <v>59</v>
      </c>
      <c r="Y3117" s="6">
        <v>45003</v>
      </c>
      <c r="Z3117" s="5" t="s">
        <v>38</v>
      </c>
      <c r="AA3117" s="7"/>
      <c r="AB3117" s="5" t="s">
        <v>38</v>
      </c>
      <c r="AC3117" s="5" t="s">
        <v>38</v>
      </c>
      <c r="AD3117" s="5"/>
    </row>
    <row r="3118" spans="2:30" ht="57" customHeight="1" x14ac:dyDescent="0.25">
      <c r="B3118" s="5"/>
      <c r="C3118" s="6">
        <v>45003</v>
      </c>
      <c r="D3118" s="5" t="s">
        <v>1420</v>
      </c>
      <c r="E3118" s="5" t="s">
        <v>1663</v>
      </c>
      <c r="F3118" s="5" t="s">
        <v>46</v>
      </c>
      <c r="G3118" s="5" t="s">
        <v>32</v>
      </c>
      <c r="H3118" s="5" t="s">
        <v>1663</v>
      </c>
      <c r="I3118" s="5" t="s">
        <v>69</v>
      </c>
      <c r="J3118" s="7" t="s">
        <v>4966</v>
      </c>
      <c r="K3118" s="5"/>
      <c r="L3118" s="7" t="s">
        <v>37</v>
      </c>
      <c r="M3118" s="7">
        <v>7</v>
      </c>
      <c r="N3118" s="5"/>
      <c r="O3118" s="7"/>
      <c r="P3118" s="5"/>
      <c r="Q3118" s="18">
        <v>44999</v>
      </c>
      <c r="R3118" s="7">
        <v>11</v>
      </c>
      <c r="S3118" s="8">
        <v>45002</v>
      </c>
      <c r="T3118" s="6">
        <v>1</v>
      </c>
      <c r="U3118" s="9" t="s">
        <v>39</v>
      </c>
      <c r="V3118" s="5"/>
      <c r="W3118" s="5" t="s">
        <v>391</v>
      </c>
      <c r="X3118" s="7" t="s">
        <v>59</v>
      </c>
      <c r="Y3118" s="6">
        <v>45003</v>
      </c>
      <c r="Z3118" s="5" t="s">
        <v>38</v>
      </c>
      <c r="AA3118" s="7"/>
      <c r="AB3118" s="5" t="s">
        <v>38</v>
      </c>
      <c r="AC3118" s="5" t="s">
        <v>38</v>
      </c>
      <c r="AD3118" s="5"/>
    </row>
    <row r="3119" spans="2:30" ht="57" customHeight="1" x14ac:dyDescent="0.25">
      <c r="B3119" s="5"/>
      <c r="C3119" s="6">
        <v>45003</v>
      </c>
      <c r="D3119" s="5" t="s">
        <v>1420</v>
      </c>
      <c r="E3119" s="5" t="s">
        <v>1663</v>
      </c>
      <c r="F3119" s="5" t="s">
        <v>46</v>
      </c>
      <c r="G3119" s="5" t="s">
        <v>32</v>
      </c>
      <c r="H3119" s="5" t="s">
        <v>1663</v>
      </c>
      <c r="I3119" s="5"/>
      <c r="J3119" s="7" t="s">
        <v>4967</v>
      </c>
      <c r="K3119" s="5"/>
      <c r="L3119" s="7" t="s">
        <v>37</v>
      </c>
      <c r="M3119" s="7">
        <v>62</v>
      </c>
      <c r="N3119" s="5"/>
      <c r="O3119" s="7"/>
      <c r="P3119" s="5"/>
      <c r="Q3119" s="18">
        <v>44999</v>
      </c>
      <c r="R3119" s="7">
        <v>11</v>
      </c>
      <c r="S3119" s="8">
        <v>45002</v>
      </c>
      <c r="T3119" s="6">
        <v>1</v>
      </c>
      <c r="U3119" s="9" t="s">
        <v>39</v>
      </c>
      <c r="V3119" s="5"/>
      <c r="W3119" s="5" t="s">
        <v>391</v>
      </c>
      <c r="X3119" s="7" t="s">
        <v>59</v>
      </c>
      <c r="Y3119" s="6">
        <v>45003</v>
      </c>
      <c r="Z3119" s="5" t="s">
        <v>38</v>
      </c>
      <c r="AA3119" s="7"/>
      <c r="AB3119" s="5" t="s">
        <v>38</v>
      </c>
      <c r="AC3119" s="5" t="s">
        <v>38</v>
      </c>
      <c r="AD3119" s="5"/>
    </row>
    <row r="3120" spans="2:30" ht="57" customHeight="1" x14ac:dyDescent="0.25">
      <c r="B3120" s="5"/>
      <c r="C3120" s="6">
        <v>45003</v>
      </c>
      <c r="D3120" s="5" t="s">
        <v>1420</v>
      </c>
      <c r="E3120" s="5" t="s">
        <v>1927</v>
      </c>
      <c r="F3120" s="5" t="s">
        <v>31</v>
      </c>
      <c r="G3120" s="5" t="s">
        <v>32</v>
      </c>
      <c r="H3120" s="5" t="s">
        <v>47</v>
      </c>
      <c r="I3120" s="5"/>
      <c r="J3120" s="7" t="s">
        <v>4968</v>
      </c>
      <c r="K3120" s="5"/>
      <c r="L3120" s="7" t="s">
        <v>37</v>
      </c>
      <c r="M3120" s="7">
        <v>47</v>
      </c>
      <c r="N3120" s="5"/>
      <c r="O3120" s="7"/>
      <c r="P3120" s="5"/>
      <c r="Q3120" s="18">
        <v>44999</v>
      </c>
      <c r="R3120" s="7">
        <v>11</v>
      </c>
      <c r="S3120" s="8">
        <v>45002</v>
      </c>
      <c r="T3120" s="6">
        <v>1</v>
      </c>
      <c r="U3120" s="9" t="s">
        <v>39</v>
      </c>
      <c r="V3120" s="5"/>
      <c r="W3120" s="5" t="s">
        <v>391</v>
      </c>
      <c r="X3120" s="7" t="s">
        <v>41</v>
      </c>
      <c r="Y3120" s="6">
        <v>45003</v>
      </c>
      <c r="Z3120" s="5" t="s">
        <v>42</v>
      </c>
      <c r="AA3120" s="7" t="s">
        <v>4299</v>
      </c>
      <c r="AB3120" s="5" t="s">
        <v>38</v>
      </c>
      <c r="AC3120" s="5" t="s">
        <v>38</v>
      </c>
      <c r="AD3120" s="5"/>
    </row>
    <row r="3121" spans="2:30" ht="57" customHeight="1" x14ac:dyDescent="0.25">
      <c r="B3121" s="5"/>
      <c r="C3121" s="6">
        <v>45003</v>
      </c>
      <c r="D3121" s="5" t="s">
        <v>1420</v>
      </c>
      <c r="E3121" s="5" t="s">
        <v>1927</v>
      </c>
      <c r="F3121" s="5" t="s">
        <v>31</v>
      </c>
      <c r="G3121" s="5" t="s">
        <v>32</v>
      </c>
      <c r="H3121" s="5" t="s">
        <v>47</v>
      </c>
      <c r="I3121" s="5"/>
      <c r="J3121" s="7" t="s">
        <v>4969</v>
      </c>
      <c r="K3121" s="5"/>
      <c r="L3121" s="7" t="s">
        <v>37</v>
      </c>
      <c r="M3121" s="7">
        <v>79</v>
      </c>
      <c r="N3121" s="5"/>
      <c r="O3121" s="7"/>
      <c r="P3121" s="5"/>
      <c r="Q3121" s="18">
        <v>44999</v>
      </c>
      <c r="R3121" s="7">
        <v>11</v>
      </c>
      <c r="S3121" s="8">
        <v>45002</v>
      </c>
      <c r="T3121" s="6">
        <v>1</v>
      </c>
      <c r="U3121" s="9" t="s">
        <v>39</v>
      </c>
      <c r="V3121" s="5"/>
      <c r="W3121" s="5" t="s">
        <v>391</v>
      </c>
      <c r="X3121" s="7" t="s">
        <v>41</v>
      </c>
      <c r="Y3121" s="6">
        <v>45003</v>
      </c>
      <c r="Z3121" s="5" t="s">
        <v>42</v>
      </c>
      <c r="AA3121" s="7" t="s">
        <v>4299</v>
      </c>
      <c r="AB3121" s="5" t="s">
        <v>38</v>
      </c>
      <c r="AC3121" s="5" t="s">
        <v>38</v>
      </c>
      <c r="AD3121" s="5"/>
    </row>
    <row r="3122" spans="2:30" ht="57" customHeight="1" x14ac:dyDescent="0.25">
      <c r="B3122" s="5"/>
      <c r="C3122" s="6">
        <v>45003</v>
      </c>
      <c r="D3122" s="5" t="s">
        <v>1420</v>
      </c>
      <c r="E3122" s="5" t="s">
        <v>1927</v>
      </c>
      <c r="F3122" s="5" t="s">
        <v>31</v>
      </c>
      <c r="G3122" s="5" t="s">
        <v>32</v>
      </c>
      <c r="H3122" s="5" t="s">
        <v>47</v>
      </c>
      <c r="I3122" s="5" t="s">
        <v>69</v>
      </c>
      <c r="J3122" s="7" t="s">
        <v>4970</v>
      </c>
      <c r="K3122" s="5"/>
      <c r="L3122" s="7" t="s">
        <v>37</v>
      </c>
      <c r="M3122" s="7">
        <v>15</v>
      </c>
      <c r="N3122" s="5"/>
      <c r="O3122" s="7"/>
      <c r="P3122" s="5"/>
      <c r="Q3122" s="18">
        <v>44999</v>
      </c>
      <c r="R3122" s="7">
        <v>11</v>
      </c>
      <c r="S3122" s="8">
        <v>45002</v>
      </c>
      <c r="T3122" s="6">
        <v>1</v>
      </c>
      <c r="U3122" s="9" t="s">
        <v>39</v>
      </c>
      <c r="V3122" s="5"/>
      <c r="W3122" s="5" t="s">
        <v>391</v>
      </c>
      <c r="X3122" s="7" t="s">
        <v>41</v>
      </c>
      <c r="Y3122" s="6">
        <v>45003</v>
      </c>
      <c r="Z3122" s="5" t="s">
        <v>42</v>
      </c>
      <c r="AA3122" s="7" t="s">
        <v>4299</v>
      </c>
      <c r="AB3122" s="5" t="s">
        <v>38</v>
      </c>
      <c r="AC3122" s="5" t="s">
        <v>38</v>
      </c>
      <c r="AD3122" s="5"/>
    </row>
    <row r="3123" spans="2:30" ht="57" customHeight="1" x14ac:dyDescent="0.25">
      <c r="B3123" s="5"/>
      <c r="C3123" s="6">
        <v>45003</v>
      </c>
      <c r="D3123" s="5" t="s">
        <v>1420</v>
      </c>
      <c r="E3123" s="5" t="s">
        <v>1927</v>
      </c>
      <c r="F3123" s="5" t="s">
        <v>31</v>
      </c>
      <c r="G3123" s="5" t="s">
        <v>32</v>
      </c>
      <c r="H3123" s="5" t="s">
        <v>47</v>
      </c>
      <c r="I3123" s="5" t="s">
        <v>69</v>
      </c>
      <c r="J3123" s="7" t="s">
        <v>4951</v>
      </c>
      <c r="K3123" s="5"/>
      <c r="L3123" s="7" t="s">
        <v>37</v>
      </c>
      <c r="M3123" s="7">
        <v>15</v>
      </c>
      <c r="N3123" s="5"/>
      <c r="O3123" s="7"/>
      <c r="P3123" s="5"/>
      <c r="Q3123" s="18">
        <v>44999</v>
      </c>
      <c r="R3123" s="7">
        <v>11</v>
      </c>
      <c r="S3123" s="8">
        <v>45002</v>
      </c>
      <c r="T3123" s="6">
        <v>1</v>
      </c>
      <c r="U3123" s="9" t="s">
        <v>39</v>
      </c>
      <c r="V3123" s="5"/>
      <c r="W3123" s="5" t="s">
        <v>391</v>
      </c>
      <c r="X3123" s="7" t="s">
        <v>41</v>
      </c>
      <c r="Y3123" s="6">
        <v>45003</v>
      </c>
      <c r="Z3123" s="5" t="s">
        <v>42</v>
      </c>
      <c r="AA3123" s="7" t="s">
        <v>4299</v>
      </c>
      <c r="AB3123" s="5" t="s">
        <v>38</v>
      </c>
      <c r="AC3123" s="5" t="s">
        <v>38</v>
      </c>
      <c r="AD3123" s="5"/>
    </row>
    <row r="3124" spans="2:30" ht="57" customHeight="1" x14ac:dyDescent="0.25">
      <c r="B3124" s="5"/>
      <c r="C3124" s="6">
        <v>45003</v>
      </c>
      <c r="D3124" s="5" t="s">
        <v>1420</v>
      </c>
      <c r="E3124" s="5" t="s">
        <v>1927</v>
      </c>
      <c r="F3124" s="5" t="s">
        <v>31</v>
      </c>
      <c r="G3124" s="5" t="s">
        <v>32</v>
      </c>
      <c r="H3124" s="5" t="s">
        <v>47</v>
      </c>
      <c r="I3124" s="5"/>
      <c r="J3124" s="7" t="s">
        <v>4971</v>
      </c>
      <c r="K3124" s="5"/>
      <c r="L3124" s="7" t="s">
        <v>72</v>
      </c>
      <c r="M3124" s="7">
        <v>62</v>
      </c>
      <c r="N3124" s="5"/>
      <c r="O3124" s="7"/>
      <c r="P3124" s="5"/>
      <c r="Q3124" s="18">
        <v>44999</v>
      </c>
      <c r="R3124" s="7">
        <v>11</v>
      </c>
      <c r="S3124" s="8">
        <v>45002</v>
      </c>
      <c r="T3124" s="6">
        <v>1</v>
      </c>
      <c r="U3124" s="9" t="s">
        <v>39</v>
      </c>
      <c r="V3124" s="5"/>
      <c r="W3124" s="5" t="s">
        <v>391</v>
      </c>
      <c r="X3124" s="7" t="s">
        <v>41</v>
      </c>
      <c r="Y3124" s="6">
        <v>45003</v>
      </c>
      <c r="Z3124" s="5" t="s">
        <v>42</v>
      </c>
      <c r="AA3124" s="7" t="s">
        <v>4299</v>
      </c>
      <c r="AB3124" s="5" t="s">
        <v>38</v>
      </c>
      <c r="AC3124" s="5" t="s">
        <v>38</v>
      </c>
      <c r="AD3124" s="5"/>
    </row>
    <row r="3125" spans="2:30" ht="57" customHeight="1" x14ac:dyDescent="0.25">
      <c r="B3125" s="5"/>
      <c r="C3125" s="6">
        <v>45001</v>
      </c>
      <c r="D3125" s="5" t="s">
        <v>1420</v>
      </c>
      <c r="E3125" s="5" t="s">
        <v>1845</v>
      </c>
      <c r="F3125" s="5" t="s">
        <v>652</v>
      </c>
      <c r="G3125" s="5" t="s">
        <v>32</v>
      </c>
      <c r="H3125" s="5" t="s">
        <v>32</v>
      </c>
      <c r="I3125" s="5"/>
      <c r="J3125" s="7" t="s">
        <v>4936</v>
      </c>
      <c r="K3125" s="5"/>
      <c r="L3125" s="7" t="s">
        <v>72</v>
      </c>
      <c r="M3125" s="7">
        <v>24</v>
      </c>
      <c r="N3125" s="5"/>
      <c r="O3125" s="7"/>
      <c r="P3125" s="5"/>
      <c r="Q3125" s="18">
        <v>44997</v>
      </c>
      <c r="R3125" s="7">
        <v>11</v>
      </c>
      <c r="S3125" s="8">
        <v>45000</v>
      </c>
      <c r="T3125" s="6">
        <v>1</v>
      </c>
      <c r="U3125" s="9" t="s">
        <v>39</v>
      </c>
      <c r="V3125" s="5"/>
      <c r="W3125" s="5" t="s">
        <v>391</v>
      </c>
      <c r="X3125" s="7" t="s">
        <v>59</v>
      </c>
      <c r="Y3125" s="6">
        <v>45001</v>
      </c>
      <c r="Z3125" s="5" t="s">
        <v>38</v>
      </c>
      <c r="AA3125" s="7"/>
      <c r="AB3125" s="5" t="s">
        <v>38</v>
      </c>
      <c r="AC3125" s="5" t="s">
        <v>38</v>
      </c>
      <c r="AD3125" s="5"/>
    </row>
    <row r="3126" spans="2:30" ht="57" customHeight="1" x14ac:dyDescent="0.25">
      <c r="B3126" s="5"/>
      <c r="C3126" s="6">
        <v>45002</v>
      </c>
      <c r="D3126" s="5" t="s">
        <v>1420</v>
      </c>
      <c r="E3126" s="5" t="s">
        <v>1982</v>
      </c>
      <c r="F3126" s="5" t="s">
        <v>31</v>
      </c>
      <c r="G3126" s="5" t="s">
        <v>32</v>
      </c>
      <c r="H3126" s="5" t="s">
        <v>2626</v>
      </c>
      <c r="I3126" s="5"/>
      <c r="J3126" s="7" t="s">
        <v>4972</v>
      </c>
      <c r="K3126" s="5" t="s">
        <v>4973</v>
      </c>
      <c r="L3126" s="7" t="s">
        <v>72</v>
      </c>
      <c r="M3126" s="7">
        <v>25</v>
      </c>
      <c r="N3126" s="5"/>
      <c r="O3126" s="7"/>
      <c r="P3126" s="5"/>
      <c r="Q3126" s="18">
        <v>44991</v>
      </c>
      <c r="R3126" s="7">
        <v>11</v>
      </c>
      <c r="S3126" s="8">
        <v>44998</v>
      </c>
      <c r="T3126" s="6">
        <v>4</v>
      </c>
      <c r="U3126" s="9" t="s">
        <v>39</v>
      </c>
      <c r="V3126" s="5"/>
      <c r="W3126" s="5" t="s">
        <v>4324</v>
      </c>
      <c r="X3126" s="7" t="s">
        <v>41</v>
      </c>
      <c r="Y3126" s="6">
        <v>45002</v>
      </c>
      <c r="Z3126" s="5" t="s">
        <v>2612</v>
      </c>
      <c r="AA3126" s="7" t="s">
        <v>4299</v>
      </c>
      <c r="AB3126" s="5" t="s">
        <v>38</v>
      </c>
      <c r="AC3126" s="5" t="s">
        <v>38</v>
      </c>
      <c r="AD3126" s="5"/>
    </row>
    <row r="3127" spans="2:30" ht="57" customHeight="1" x14ac:dyDescent="0.25">
      <c r="B3127" s="5"/>
      <c r="C3127" s="6">
        <v>45002</v>
      </c>
      <c r="D3127" s="5" t="s">
        <v>1420</v>
      </c>
      <c r="E3127" s="5" t="s">
        <v>1982</v>
      </c>
      <c r="F3127" s="5" t="s">
        <v>31</v>
      </c>
      <c r="G3127" s="5" t="s">
        <v>32</v>
      </c>
      <c r="H3127" s="5" t="s">
        <v>4974</v>
      </c>
      <c r="I3127" s="5"/>
      <c r="J3127" s="7" t="s">
        <v>4975</v>
      </c>
      <c r="K3127" s="5" t="s">
        <v>4976</v>
      </c>
      <c r="L3127" s="7" t="s">
        <v>37</v>
      </c>
      <c r="M3127" s="7">
        <v>31</v>
      </c>
      <c r="N3127" s="5"/>
      <c r="O3127" s="7"/>
      <c r="P3127" s="5"/>
      <c r="Q3127" s="18">
        <v>44991</v>
      </c>
      <c r="R3127" s="7">
        <v>11</v>
      </c>
      <c r="S3127" s="8">
        <v>44998</v>
      </c>
      <c r="T3127" s="6">
        <v>4</v>
      </c>
      <c r="U3127" s="9" t="s">
        <v>39</v>
      </c>
      <c r="V3127" s="5"/>
      <c r="W3127" s="5" t="s">
        <v>4324</v>
      </c>
      <c r="X3127" s="7" t="s">
        <v>41</v>
      </c>
      <c r="Y3127" s="6">
        <v>45002</v>
      </c>
      <c r="Z3127" s="5" t="s">
        <v>2612</v>
      </c>
      <c r="AA3127" s="7" t="s">
        <v>4299</v>
      </c>
      <c r="AB3127" s="5" t="s">
        <v>38</v>
      </c>
      <c r="AC3127" s="5" t="s">
        <v>38</v>
      </c>
      <c r="AD3127" s="5"/>
    </row>
    <row r="3128" spans="2:30" ht="57" customHeight="1" x14ac:dyDescent="0.25">
      <c r="B3128" s="5"/>
      <c r="C3128" s="6">
        <v>45002</v>
      </c>
      <c r="D3128" s="5" t="s">
        <v>1420</v>
      </c>
      <c r="E3128" s="5" t="s">
        <v>4485</v>
      </c>
      <c r="F3128" s="5" t="s">
        <v>31</v>
      </c>
      <c r="G3128" s="5" t="s">
        <v>32</v>
      </c>
      <c r="H3128" s="5" t="s">
        <v>47</v>
      </c>
      <c r="I3128" s="5"/>
      <c r="J3128" s="7" t="s">
        <v>4977</v>
      </c>
      <c r="K3128" s="5" t="s">
        <v>4978</v>
      </c>
      <c r="L3128" s="7" t="s">
        <v>72</v>
      </c>
      <c r="M3128" s="7">
        <v>30</v>
      </c>
      <c r="N3128" s="5"/>
      <c r="O3128" s="7"/>
      <c r="P3128" s="5"/>
      <c r="Q3128" s="18">
        <v>44991</v>
      </c>
      <c r="R3128" s="7">
        <v>11</v>
      </c>
      <c r="S3128" s="8">
        <v>44998</v>
      </c>
      <c r="T3128" s="6">
        <v>4</v>
      </c>
      <c r="U3128" s="9" t="s">
        <v>39</v>
      </c>
      <c r="V3128" s="5"/>
      <c r="W3128" s="5" t="s">
        <v>4324</v>
      </c>
      <c r="X3128" s="7" t="s">
        <v>59</v>
      </c>
      <c r="Y3128" s="6">
        <v>45002</v>
      </c>
      <c r="Z3128" s="5" t="s">
        <v>38</v>
      </c>
      <c r="AA3128" s="7"/>
      <c r="AB3128" s="5" t="s">
        <v>38</v>
      </c>
      <c r="AC3128" s="5" t="s">
        <v>38</v>
      </c>
      <c r="AD3128" s="5"/>
    </row>
    <row r="3129" spans="2:30" ht="57" customHeight="1" x14ac:dyDescent="0.25">
      <c r="B3129" s="5"/>
      <c r="C3129" s="6">
        <v>45002</v>
      </c>
      <c r="D3129" s="5" t="s">
        <v>1420</v>
      </c>
      <c r="E3129" s="5" t="s">
        <v>1842</v>
      </c>
      <c r="F3129" s="5" t="s">
        <v>31</v>
      </c>
      <c r="G3129" s="5" t="s">
        <v>32</v>
      </c>
      <c r="H3129" s="5" t="s">
        <v>32</v>
      </c>
      <c r="I3129" s="5"/>
      <c r="J3129" s="7" t="s">
        <v>4979</v>
      </c>
      <c r="K3129" s="5" t="s">
        <v>4980</v>
      </c>
      <c r="L3129" s="7" t="s">
        <v>72</v>
      </c>
      <c r="M3129" s="7">
        <v>13</v>
      </c>
      <c r="N3129" s="5"/>
      <c r="O3129" s="7"/>
      <c r="P3129" s="5"/>
      <c r="Q3129" s="18">
        <v>44996</v>
      </c>
      <c r="R3129" s="7">
        <v>11</v>
      </c>
      <c r="S3129" s="8">
        <v>44999</v>
      </c>
      <c r="T3129" s="6">
        <v>3</v>
      </c>
      <c r="U3129" s="9" t="s">
        <v>39</v>
      </c>
      <c r="V3129" s="5"/>
      <c r="W3129" s="5" t="s">
        <v>391</v>
      </c>
      <c r="X3129" s="7" t="s">
        <v>41</v>
      </c>
      <c r="Y3129" s="6">
        <v>45002</v>
      </c>
      <c r="Z3129" s="5" t="s">
        <v>42</v>
      </c>
      <c r="AA3129" s="7" t="s">
        <v>4299</v>
      </c>
      <c r="AB3129" s="5" t="s">
        <v>38</v>
      </c>
      <c r="AC3129" s="5" t="s">
        <v>38</v>
      </c>
      <c r="AD3129" s="5"/>
    </row>
    <row r="3130" spans="2:30" ht="57" customHeight="1" x14ac:dyDescent="0.25">
      <c r="B3130" s="5"/>
      <c r="C3130" s="6">
        <v>45002</v>
      </c>
      <c r="D3130" s="5" t="s">
        <v>1420</v>
      </c>
      <c r="E3130" s="5" t="s">
        <v>2600</v>
      </c>
      <c r="F3130" s="5" t="s">
        <v>31</v>
      </c>
      <c r="G3130" s="5" t="s">
        <v>32</v>
      </c>
      <c r="H3130" s="5" t="s">
        <v>32</v>
      </c>
      <c r="I3130" s="5"/>
      <c r="J3130" s="7" t="s">
        <v>4981</v>
      </c>
      <c r="K3130" s="5" t="s">
        <v>4982</v>
      </c>
      <c r="L3130" s="7" t="s">
        <v>37</v>
      </c>
      <c r="M3130" s="7">
        <v>44</v>
      </c>
      <c r="N3130" s="5"/>
      <c r="O3130" s="7"/>
      <c r="P3130" s="5"/>
      <c r="Q3130" s="18">
        <v>44997</v>
      </c>
      <c r="R3130" s="7">
        <v>11</v>
      </c>
      <c r="S3130" s="8">
        <v>45000</v>
      </c>
      <c r="T3130" s="6">
        <v>2</v>
      </c>
      <c r="U3130" s="9" t="s">
        <v>39</v>
      </c>
      <c r="V3130" s="5"/>
      <c r="W3130" s="5" t="s">
        <v>391</v>
      </c>
      <c r="X3130" s="7" t="s">
        <v>41</v>
      </c>
      <c r="Y3130" s="6">
        <v>45002</v>
      </c>
      <c r="Z3130" s="5" t="s">
        <v>42</v>
      </c>
      <c r="AA3130" s="7" t="s">
        <v>4299</v>
      </c>
      <c r="AB3130" s="5" t="s">
        <v>38</v>
      </c>
      <c r="AC3130" s="5" t="s">
        <v>38</v>
      </c>
      <c r="AD3130" s="5"/>
    </row>
    <row r="3131" spans="2:30" ht="57" customHeight="1" x14ac:dyDescent="0.25">
      <c r="B3131" s="5"/>
      <c r="C3131" s="6">
        <v>45002</v>
      </c>
      <c r="D3131" s="5" t="s">
        <v>1420</v>
      </c>
      <c r="E3131" s="5" t="s">
        <v>1927</v>
      </c>
      <c r="F3131" s="5" t="s">
        <v>31</v>
      </c>
      <c r="G3131" s="5" t="s">
        <v>32</v>
      </c>
      <c r="H3131" s="5" t="s">
        <v>32</v>
      </c>
      <c r="I3131" s="5"/>
      <c r="J3131" s="7" t="s">
        <v>4983</v>
      </c>
      <c r="K3131" s="5"/>
      <c r="L3131" s="7" t="s">
        <v>37</v>
      </c>
      <c r="M3131" s="7">
        <v>28</v>
      </c>
      <c r="N3131" s="5"/>
      <c r="O3131" s="7"/>
      <c r="P3131" s="5"/>
      <c r="Q3131" s="18">
        <v>44998</v>
      </c>
      <c r="R3131" s="7">
        <v>11</v>
      </c>
      <c r="S3131" s="8">
        <v>45001</v>
      </c>
      <c r="T3131" s="6">
        <v>1</v>
      </c>
      <c r="U3131" s="9" t="s">
        <v>39</v>
      </c>
      <c r="V3131" s="5"/>
      <c r="W3131" s="5" t="s">
        <v>391</v>
      </c>
      <c r="X3131" s="7" t="s">
        <v>41</v>
      </c>
      <c r="Y3131" s="6">
        <v>45002</v>
      </c>
      <c r="Z3131" s="5" t="s">
        <v>42</v>
      </c>
      <c r="AA3131" s="7" t="s">
        <v>4299</v>
      </c>
      <c r="AB3131" s="5" t="s">
        <v>38</v>
      </c>
      <c r="AC3131" s="5" t="s">
        <v>38</v>
      </c>
      <c r="AD3131" s="5"/>
    </row>
    <row r="3132" spans="2:30" ht="57" customHeight="1" x14ac:dyDescent="0.25">
      <c r="B3132" s="5"/>
      <c r="C3132" s="6">
        <v>45002</v>
      </c>
      <c r="D3132" s="5" t="s">
        <v>1420</v>
      </c>
      <c r="E3132" s="5" t="s">
        <v>1927</v>
      </c>
      <c r="F3132" s="5" t="s">
        <v>31</v>
      </c>
      <c r="G3132" s="5" t="s">
        <v>32</v>
      </c>
      <c r="H3132" s="5" t="s">
        <v>32</v>
      </c>
      <c r="I3132" s="5"/>
      <c r="J3132" s="7" t="s">
        <v>4984</v>
      </c>
      <c r="K3132" s="5"/>
      <c r="L3132" s="7" t="s">
        <v>37</v>
      </c>
      <c r="M3132" s="7">
        <v>44</v>
      </c>
      <c r="N3132" s="5"/>
      <c r="O3132" s="7"/>
      <c r="P3132" s="5"/>
      <c r="Q3132" s="18">
        <v>44998</v>
      </c>
      <c r="R3132" s="7">
        <v>11</v>
      </c>
      <c r="S3132" s="8">
        <v>45001</v>
      </c>
      <c r="T3132" s="6">
        <v>1</v>
      </c>
      <c r="U3132" s="9" t="s">
        <v>39</v>
      </c>
      <c r="V3132" s="5"/>
      <c r="W3132" s="5" t="s">
        <v>391</v>
      </c>
      <c r="X3132" s="7" t="s">
        <v>41</v>
      </c>
      <c r="Y3132" s="6">
        <v>45002</v>
      </c>
      <c r="Z3132" s="5" t="s">
        <v>42</v>
      </c>
      <c r="AA3132" s="7" t="s">
        <v>4299</v>
      </c>
      <c r="AB3132" s="5" t="s">
        <v>38</v>
      </c>
      <c r="AC3132" s="5" t="s">
        <v>38</v>
      </c>
      <c r="AD3132" s="5"/>
    </row>
    <row r="3133" spans="2:30" ht="57" customHeight="1" x14ac:dyDescent="0.25">
      <c r="B3133" s="5"/>
      <c r="C3133" s="6">
        <v>45002</v>
      </c>
      <c r="D3133" s="5" t="s">
        <v>1420</v>
      </c>
      <c r="E3133" s="5" t="s">
        <v>1927</v>
      </c>
      <c r="F3133" s="5" t="s">
        <v>31</v>
      </c>
      <c r="G3133" s="5" t="s">
        <v>32</v>
      </c>
      <c r="H3133" s="5" t="s">
        <v>32</v>
      </c>
      <c r="I3133" s="5"/>
      <c r="J3133" s="7" t="s">
        <v>4985</v>
      </c>
      <c r="K3133" s="5"/>
      <c r="L3133" s="7" t="s">
        <v>72</v>
      </c>
      <c r="M3133" s="7">
        <v>23</v>
      </c>
      <c r="N3133" s="5"/>
      <c r="O3133" s="7"/>
      <c r="P3133" s="5"/>
      <c r="Q3133" s="18">
        <v>44998</v>
      </c>
      <c r="R3133" s="7">
        <v>11</v>
      </c>
      <c r="S3133" s="8">
        <v>45001</v>
      </c>
      <c r="T3133" s="6">
        <v>1</v>
      </c>
      <c r="U3133" s="9" t="s">
        <v>39</v>
      </c>
      <c r="V3133" s="5"/>
      <c r="W3133" s="5" t="s">
        <v>391</v>
      </c>
      <c r="X3133" s="7" t="s">
        <v>41</v>
      </c>
      <c r="Y3133" s="6">
        <v>45002</v>
      </c>
      <c r="Z3133" s="5" t="s">
        <v>42</v>
      </c>
      <c r="AA3133" s="7" t="s">
        <v>4299</v>
      </c>
      <c r="AB3133" s="5" t="s">
        <v>38</v>
      </c>
      <c r="AC3133" s="5" t="s">
        <v>38</v>
      </c>
      <c r="AD3133" s="5"/>
    </row>
    <row r="3134" spans="2:30" ht="57" customHeight="1" x14ac:dyDescent="0.25">
      <c r="B3134" s="5"/>
      <c r="C3134" s="6">
        <v>45002</v>
      </c>
      <c r="D3134" s="5" t="s">
        <v>1420</v>
      </c>
      <c r="E3134" s="5" t="s">
        <v>1927</v>
      </c>
      <c r="F3134" s="5" t="s">
        <v>31</v>
      </c>
      <c r="G3134" s="5" t="s">
        <v>32</v>
      </c>
      <c r="H3134" s="5" t="s">
        <v>32</v>
      </c>
      <c r="I3134" s="5"/>
      <c r="J3134" s="7" t="s">
        <v>4986</v>
      </c>
      <c r="K3134" s="5"/>
      <c r="L3134" s="7" t="s">
        <v>37</v>
      </c>
      <c r="M3134" s="7">
        <v>28</v>
      </c>
      <c r="N3134" s="5"/>
      <c r="O3134" s="7"/>
      <c r="P3134" s="5"/>
      <c r="Q3134" s="18">
        <v>44998</v>
      </c>
      <c r="R3134" s="7">
        <v>11</v>
      </c>
      <c r="S3134" s="8">
        <v>45001</v>
      </c>
      <c r="T3134" s="6">
        <v>1</v>
      </c>
      <c r="U3134" s="9" t="s">
        <v>39</v>
      </c>
      <c r="V3134" s="5"/>
      <c r="W3134" s="5" t="s">
        <v>391</v>
      </c>
      <c r="X3134" s="7" t="s">
        <v>41</v>
      </c>
      <c r="Y3134" s="6">
        <v>45002</v>
      </c>
      <c r="Z3134" s="5" t="s">
        <v>42</v>
      </c>
      <c r="AA3134" s="7" t="s">
        <v>4299</v>
      </c>
      <c r="AB3134" s="5" t="s">
        <v>38</v>
      </c>
      <c r="AC3134" s="5" t="s">
        <v>38</v>
      </c>
      <c r="AD3134" s="5"/>
    </row>
    <row r="3135" spans="2:30" ht="57" customHeight="1" x14ac:dyDescent="0.25">
      <c r="B3135" s="5"/>
      <c r="C3135" s="6">
        <v>45002</v>
      </c>
      <c r="D3135" s="5" t="s">
        <v>1420</v>
      </c>
      <c r="E3135" s="5" t="s">
        <v>1927</v>
      </c>
      <c r="F3135" s="5" t="s">
        <v>31</v>
      </c>
      <c r="G3135" s="5" t="s">
        <v>32</v>
      </c>
      <c r="H3135" s="5" t="s">
        <v>32</v>
      </c>
      <c r="I3135" s="5"/>
      <c r="J3135" s="7" t="s">
        <v>4987</v>
      </c>
      <c r="K3135" s="5"/>
      <c r="L3135" s="7" t="s">
        <v>37</v>
      </c>
      <c r="M3135" s="7">
        <v>37</v>
      </c>
      <c r="N3135" s="5"/>
      <c r="O3135" s="7"/>
      <c r="P3135" s="5"/>
      <c r="Q3135" s="18">
        <v>44998</v>
      </c>
      <c r="R3135" s="7">
        <v>11</v>
      </c>
      <c r="S3135" s="8">
        <v>45001</v>
      </c>
      <c r="T3135" s="6">
        <v>1</v>
      </c>
      <c r="U3135" s="9" t="s">
        <v>39</v>
      </c>
      <c r="V3135" s="5"/>
      <c r="W3135" s="5" t="s">
        <v>391</v>
      </c>
      <c r="X3135" s="7" t="s">
        <v>41</v>
      </c>
      <c r="Y3135" s="6">
        <v>45002</v>
      </c>
      <c r="Z3135" s="5" t="s">
        <v>42</v>
      </c>
      <c r="AA3135" s="7" t="s">
        <v>4299</v>
      </c>
      <c r="AB3135" s="5" t="s">
        <v>38</v>
      </c>
      <c r="AC3135" s="5" t="s">
        <v>38</v>
      </c>
      <c r="AD3135" s="5"/>
    </row>
    <row r="3136" spans="2:30" ht="57" customHeight="1" x14ac:dyDescent="0.25">
      <c r="B3136" s="5"/>
      <c r="C3136" s="6">
        <v>45002</v>
      </c>
      <c r="D3136" s="5" t="s">
        <v>1420</v>
      </c>
      <c r="E3136" s="5" t="s">
        <v>1927</v>
      </c>
      <c r="F3136" s="5" t="s">
        <v>31</v>
      </c>
      <c r="G3136" s="5" t="s">
        <v>32</v>
      </c>
      <c r="H3136" s="5" t="s">
        <v>32</v>
      </c>
      <c r="I3136" s="5"/>
      <c r="J3136" s="7" t="s">
        <v>4970</v>
      </c>
      <c r="K3136" s="5"/>
      <c r="L3136" s="7" t="s">
        <v>37</v>
      </c>
      <c r="M3136" s="7">
        <v>15</v>
      </c>
      <c r="N3136" s="5"/>
      <c r="O3136" s="7"/>
      <c r="P3136" s="5"/>
      <c r="Q3136" s="18">
        <v>44998</v>
      </c>
      <c r="R3136" s="7">
        <v>11</v>
      </c>
      <c r="S3136" s="8">
        <v>45001</v>
      </c>
      <c r="T3136" s="6">
        <v>1</v>
      </c>
      <c r="U3136" s="9" t="s">
        <v>39</v>
      </c>
      <c r="V3136" s="5"/>
      <c r="W3136" s="5" t="s">
        <v>391</v>
      </c>
      <c r="X3136" s="7" t="s">
        <v>41</v>
      </c>
      <c r="Y3136" s="6">
        <v>45002</v>
      </c>
      <c r="Z3136" s="5" t="s">
        <v>42</v>
      </c>
      <c r="AA3136" s="7" t="s">
        <v>4299</v>
      </c>
      <c r="AB3136" s="5" t="s">
        <v>38</v>
      </c>
      <c r="AC3136" s="5" t="s">
        <v>38</v>
      </c>
      <c r="AD3136" s="5"/>
    </row>
    <row r="3137" spans="2:30" ht="57" customHeight="1" x14ac:dyDescent="0.25">
      <c r="B3137" s="5"/>
      <c r="C3137" s="6">
        <v>45002</v>
      </c>
      <c r="D3137" s="5" t="s">
        <v>1420</v>
      </c>
      <c r="E3137" s="5" t="s">
        <v>1927</v>
      </c>
      <c r="F3137" s="5" t="s">
        <v>31</v>
      </c>
      <c r="G3137" s="5" t="s">
        <v>32</v>
      </c>
      <c r="H3137" s="5" t="s">
        <v>32</v>
      </c>
      <c r="I3137" s="5"/>
      <c r="J3137" s="7" t="s">
        <v>4988</v>
      </c>
      <c r="K3137" s="5"/>
      <c r="L3137" s="7" t="s">
        <v>37</v>
      </c>
      <c r="M3137" s="7">
        <v>32</v>
      </c>
      <c r="N3137" s="5"/>
      <c r="O3137" s="7"/>
      <c r="P3137" s="5"/>
      <c r="Q3137" s="18">
        <v>44998</v>
      </c>
      <c r="R3137" s="7">
        <v>11</v>
      </c>
      <c r="S3137" s="8">
        <v>45001</v>
      </c>
      <c r="T3137" s="6">
        <v>1</v>
      </c>
      <c r="U3137" s="9" t="s">
        <v>39</v>
      </c>
      <c r="V3137" s="5"/>
      <c r="W3137" s="5" t="s">
        <v>391</v>
      </c>
      <c r="X3137" s="7" t="s">
        <v>41</v>
      </c>
      <c r="Y3137" s="6">
        <v>45002</v>
      </c>
      <c r="Z3137" s="5" t="s">
        <v>42</v>
      </c>
      <c r="AA3137" s="7" t="s">
        <v>4299</v>
      </c>
      <c r="AB3137" s="5" t="s">
        <v>38</v>
      </c>
      <c r="AC3137" s="5" t="s">
        <v>38</v>
      </c>
      <c r="AD3137" s="5"/>
    </row>
    <row r="3138" spans="2:30" ht="57" customHeight="1" x14ac:dyDescent="0.25">
      <c r="B3138" s="5"/>
      <c r="C3138" s="6">
        <v>45002</v>
      </c>
      <c r="D3138" s="5" t="s">
        <v>1420</v>
      </c>
      <c r="E3138" s="5" t="s">
        <v>1927</v>
      </c>
      <c r="F3138" s="5" t="s">
        <v>31</v>
      </c>
      <c r="G3138" s="5" t="s">
        <v>32</v>
      </c>
      <c r="H3138" s="5" t="s">
        <v>32</v>
      </c>
      <c r="I3138" s="5"/>
      <c r="J3138" s="7" t="s">
        <v>4989</v>
      </c>
      <c r="K3138" s="5"/>
      <c r="L3138" s="7" t="s">
        <v>72</v>
      </c>
      <c r="M3138" s="7">
        <v>81</v>
      </c>
      <c r="N3138" s="5"/>
      <c r="O3138" s="7"/>
      <c r="P3138" s="5"/>
      <c r="Q3138" s="18">
        <v>44998</v>
      </c>
      <c r="R3138" s="7">
        <v>11</v>
      </c>
      <c r="S3138" s="8">
        <v>45001</v>
      </c>
      <c r="T3138" s="6">
        <v>1</v>
      </c>
      <c r="U3138" s="9" t="s">
        <v>39</v>
      </c>
      <c r="V3138" s="5"/>
      <c r="W3138" s="5" t="s">
        <v>391</v>
      </c>
      <c r="X3138" s="7" t="s">
        <v>41</v>
      </c>
      <c r="Y3138" s="6">
        <v>45002</v>
      </c>
      <c r="Z3138" s="5" t="s">
        <v>42</v>
      </c>
      <c r="AA3138" s="7" t="s">
        <v>4299</v>
      </c>
      <c r="AB3138" s="5" t="s">
        <v>38</v>
      </c>
      <c r="AC3138" s="5" t="s">
        <v>38</v>
      </c>
      <c r="AD3138" s="5"/>
    </row>
    <row r="3139" spans="2:30" ht="57" customHeight="1" x14ac:dyDescent="0.25">
      <c r="B3139" s="5"/>
      <c r="C3139" s="6">
        <v>45002</v>
      </c>
      <c r="D3139" s="5" t="s">
        <v>1420</v>
      </c>
      <c r="E3139" s="5" t="s">
        <v>3188</v>
      </c>
      <c r="F3139" s="5" t="s">
        <v>46</v>
      </c>
      <c r="G3139" s="5" t="s">
        <v>32</v>
      </c>
      <c r="H3139" s="5" t="s">
        <v>32</v>
      </c>
      <c r="I3139" s="5"/>
      <c r="J3139" s="7" t="s">
        <v>4990</v>
      </c>
      <c r="K3139" s="5"/>
      <c r="L3139" s="7" t="s">
        <v>37</v>
      </c>
      <c r="M3139" s="7">
        <v>41</v>
      </c>
      <c r="N3139" s="5"/>
      <c r="O3139" s="7"/>
      <c r="P3139" s="5"/>
      <c r="Q3139" s="18">
        <v>44998</v>
      </c>
      <c r="R3139" s="7">
        <v>11</v>
      </c>
      <c r="S3139" s="8">
        <v>45001</v>
      </c>
      <c r="T3139" s="6">
        <v>1</v>
      </c>
      <c r="U3139" s="9" t="s">
        <v>39</v>
      </c>
      <c r="V3139" s="5"/>
      <c r="W3139" s="5" t="s">
        <v>391</v>
      </c>
      <c r="X3139" s="7" t="s">
        <v>59</v>
      </c>
      <c r="Y3139" s="6">
        <v>45002</v>
      </c>
      <c r="Z3139" s="5" t="s">
        <v>4991</v>
      </c>
      <c r="AA3139" s="7"/>
      <c r="AB3139" s="5" t="s">
        <v>38</v>
      </c>
      <c r="AC3139" s="5" t="s">
        <v>38</v>
      </c>
      <c r="AD3139" s="5"/>
    </row>
    <row r="3140" spans="2:30" ht="57" customHeight="1" x14ac:dyDescent="0.25">
      <c r="B3140" s="5"/>
      <c r="C3140" s="6">
        <v>45002</v>
      </c>
      <c r="D3140" s="5" t="s">
        <v>1420</v>
      </c>
      <c r="E3140" s="5" t="s">
        <v>3188</v>
      </c>
      <c r="F3140" s="5" t="s">
        <v>46</v>
      </c>
      <c r="G3140" s="5" t="s">
        <v>32</v>
      </c>
      <c r="H3140" s="5" t="s">
        <v>32</v>
      </c>
      <c r="I3140" s="5"/>
      <c r="J3140" s="7" t="s">
        <v>4992</v>
      </c>
      <c r="K3140" s="5"/>
      <c r="L3140" s="7" t="s">
        <v>37</v>
      </c>
      <c r="M3140" s="7">
        <v>30</v>
      </c>
      <c r="N3140" s="5"/>
      <c r="O3140" s="7"/>
      <c r="P3140" s="5"/>
      <c r="Q3140" s="18">
        <v>44998</v>
      </c>
      <c r="R3140" s="7">
        <v>11</v>
      </c>
      <c r="S3140" s="8">
        <v>45001</v>
      </c>
      <c r="T3140" s="6">
        <v>1</v>
      </c>
      <c r="U3140" s="9" t="s">
        <v>39</v>
      </c>
      <c r="V3140" s="5"/>
      <c r="W3140" s="5" t="s">
        <v>391</v>
      </c>
      <c r="X3140" s="7" t="s">
        <v>59</v>
      </c>
      <c r="Y3140" s="6">
        <v>45002</v>
      </c>
      <c r="Z3140" s="5" t="s">
        <v>38</v>
      </c>
      <c r="AA3140" s="7"/>
      <c r="AB3140" s="5" t="s">
        <v>38</v>
      </c>
      <c r="AC3140" s="5" t="s">
        <v>38</v>
      </c>
      <c r="AD3140" s="5"/>
    </row>
    <row r="3141" spans="2:30" ht="57" customHeight="1" x14ac:dyDescent="0.25">
      <c r="B3141" s="5"/>
      <c r="C3141" s="6">
        <v>45002</v>
      </c>
      <c r="D3141" s="5" t="s">
        <v>1420</v>
      </c>
      <c r="E3141" s="5" t="s">
        <v>3188</v>
      </c>
      <c r="F3141" s="5" t="s">
        <v>46</v>
      </c>
      <c r="G3141" s="5" t="s">
        <v>32</v>
      </c>
      <c r="H3141" s="5" t="s">
        <v>32</v>
      </c>
      <c r="I3141" s="5"/>
      <c r="J3141" s="7" t="s">
        <v>4993</v>
      </c>
      <c r="K3141" s="5"/>
      <c r="L3141" s="7" t="s">
        <v>37</v>
      </c>
      <c r="M3141" s="7">
        <v>33</v>
      </c>
      <c r="N3141" s="5"/>
      <c r="O3141" s="7"/>
      <c r="P3141" s="5"/>
      <c r="Q3141" s="18">
        <v>44998</v>
      </c>
      <c r="R3141" s="7">
        <v>11</v>
      </c>
      <c r="S3141" s="8">
        <v>45001</v>
      </c>
      <c r="T3141" s="6">
        <v>1</v>
      </c>
      <c r="U3141" s="9" t="s">
        <v>39</v>
      </c>
      <c r="V3141" s="5"/>
      <c r="W3141" s="5" t="s">
        <v>391</v>
      </c>
      <c r="X3141" s="7" t="s">
        <v>59</v>
      </c>
      <c r="Y3141" s="6">
        <v>45002</v>
      </c>
      <c r="Z3141" s="5" t="s">
        <v>38</v>
      </c>
      <c r="AA3141" s="7"/>
      <c r="AB3141" s="5" t="s">
        <v>38</v>
      </c>
      <c r="AC3141" s="5" t="s">
        <v>38</v>
      </c>
      <c r="AD3141" s="5"/>
    </row>
    <row r="3142" spans="2:30" ht="57" customHeight="1" x14ac:dyDescent="0.25">
      <c r="B3142" s="5"/>
      <c r="C3142" s="6">
        <v>45002</v>
      </c>
      <c r="D3142" s="5" t="s">
        <v>1420</v>
      </c>
      <c r="E3142" s="5" t="s">
        <v>1927</v>
      </c>
      <c r="F3142" s="5" t="s">
        <v>31</v>
      </c>
      <c r="G3142" s="5" t="s">
        <v>32</v>
      </c>
      <c r="H3142" s="5" t="s">
        <v>32</v>
      </c>
      <c r="I3142" s="5"/>
      <c r="J3142" s="7" t="s">
        <v>4994</v>
      </c>
      <c r="K3142" s="5"/>
      <c r="L3142" s="7" t="s">
        <v>37</v>
      </c>
      <c r="M3142" s="7">
        <v>33</v>
      </c>
      <c r="N3142" s="5"/>
      <c r="O3142" s="7"/>
      <c r="P3142" s="5"/>
      <c r="Q3142" s="18">
        <v>44998</v>
      </c>
      <c r="R3142" s="7">
        <v>11</v>
      </c>
      <c r="S3142" s="8">
        <v>45001</v>
      </c>
      <c r="T3142" s="6">
        <v>1</v>
      </c>
      <c r="U3142" s="9" t="s">
        <v>39</v>
      </c>
      <c r="V3142" s="5"/>
      <c r="W3142" s="5" t="s">
        <v>391</v>
      </c>
      <c r="X3142" s="7" t="s">
        <v>41</v>
      </c>
      <c r="Y3142" s="6">
        <v>45002</v>
      </c>
      <c r="Z3142" s="5" t="s">
        <v>42</v>
      </c>
      <c r="AA3142" s="7" t="s">
        <v>4299</v>
      </c>
      <c r="AB3142" s="5" t="s">
        <v>38</v>
      </c>
      <c r="AC3142" s="5" t="s">
        <v>38</v>
      </c>
      <c r="AD3142" s="5"/>
    </row>
    <row r="3143" spans="2:30" ht="57" customHeight="1" x14ac:dyDescent="0.25">
      <c r="B3143" s="5"/>
      <c r="C3143" s="6">
        <v>45002</v>
      </c>
      <c r="D3143" s="5" t="s">
        <v>1420</v>
      </c>
      <c r="E3143" s="5" t="s">
        <v>1927</v>
      </c>
      <c r="F3143" s="5" t="s">
        <v>31</v>
      </c>
      <c r="G3143" s="5" t="s">
        <v>32</v>
      </c>
      <c r="H3143" s="5" t="s">
        <v>32</v>
      </c>
      <c r="I3143" s="5"/>
      <c r="J3143" s="7" t="s">
        <v>4995</v>
      </c>
      <c r="K3143" s="5"/>
      <c r="L3143" s="7" t="s">
        <v>37</v>
      </c>
      <c r="M3143" s="7">
        <v>47</v>
      </c>
      <c r="N3143" s="5"/>
      <c r="O3143" s="7"/>
      <c r="P3143" s="5"/>
      <c r="Q3143" s="18">
        <v>44998</v>
      </c>
      <c r="R3143" s="7">
        <v>11</v>
      </c>
      <c r="S3143" s="8">
        <v>45001</v>
      </c>
      <c r="T3143" s="6">
        <v>1</v>
      </c>
      <c r="U3143" s="9" t="s">
        <v>39</v>
      </c>
      <c r="V3143" s="5"/>
      <c r="W3143" s="5" t="s">
        <v>391</v>
      </c>
      <c r="X3143" s="7" t="s">
        <v>41</v>
      </c>
      <c r="Y3143" s="6">
        <v>45002</v>
      </c>
      <c r="Z3143" s="5" t="s">
        <v>42</v>
      </c>
      <c r="AA3143" s="7" t="s">
        <v>4299</v>
      </c>
      <c r="AB3143" s="5" t="s">
        <v>38</v>
      </c>
      <c r="AC3143" s="5" t="s">
        <v>38</v>
      </c>
      <c r="AD3143" s="5"/>
    </row>
    <row r="3144" spans="2:30" ht="57" customHeight="1" x14ac:dyDescent="0.25">
      <c r="B3144" s="5"/>
      <c r="C3144" s="6">
        <v>45002</v>
      </c>
      <c r="D3144" s="5" t="s">
        <v>1420</v>
      </c>
      <c r="E3144" s="5" t="s">
        <v>1927</v>
      </c>
      <c r="F3144" s="5" t="s">
        <v>31</v>
      </c>
      <c r="G3144" s="5" t="s">
        <v>32</v>
      </c>
      <c r="H3144" s="5" t="s">
        <v>32</v>
      </c>
      <c r="I3144" s="5"/>
      <c r="J3144" s="7" t="s">
        <v>4996</v>
      </c>
      <c r="K3144" s="5"/>
      <c r="L3144" s="7" t="s">
        <v>37</v>
      </c>
      <c r="M3144" s="7">
        <v>55</v>
      </c>
      <c r="N3144" s="5"/>
      <c r="O3144" s="7"/>
      <c r="P3144" s="5"/>
      <c r="Q3144" s="18">
        <v>44998</v>
      </c>
      <c r="R3144" s="7">
        <v>11</v>
      </c>
      <c r="S3144" s="8">
        <v>45001</v>
      </c>
      <c r="T3144" s="6">
        <v>1</v>
      </c>
      <c r="U3144" s="9" t="s">
        <v>39</v>
      </c>
      <c r="V3144" s="5"/>
      <c r="W3144" s="5" t="s">
        <v>391</v>
      </c>
      <c r="X3144" s="7" t="s">
        <v>59</v>
      </c>
      <c r="Y3144" s="6">
        <v>45002</v>
      </c>
      <c r="Z3144" s="5" t="s">
        <v>38</v>
      </c>
      <c r="AA3144" s="7"/>
      <c r="AB3144" s="5" t="s">
        <v>38</v>
      </c>
      <c r="AC3144" s="5" t="s">
        <v>38</v>
      </c>
      <c r="AD3144" s="5"/>
    </row>
    <row r="3145" spans="2:30" ht="57" customHeight="1" x14ac:dyDescent="0.25">
      <c r="B3145" s="5"/>
      <c r="C3145" s="6">
        <v>45002</v>
      </c>
      <c r="D3145" s="5" t="s">
        <v>1420</v>
      </c>
      <c r="E3145" s="5" t="s">
        <v>1927</v>
      </c>
      <c r="F3145" s="5" t="s">
        <v>31</v>
      </c>
      <c r="G3145" s="5" t="s">
        <v>32</v>
      </c>
      <c r="H3145" s="5" t="s">
        <v>32</v>
      </c>
      <c r="I3145" s="5"/>
      <c r="J3145" s="7" t="s">
        <v>4997</v>
      </c>
      <c r="K3145" s="5"/>
      <c r="L3145" s="7" t="s">
        <v>37</v>
      </c>
      <c r="M3145" s="7">
        <v>14</v>
      </c>
      <c r="N3145" s="5"/>
      <c r="O3145" s="7"/>
      <c r="P3145" s="5"/>
      <c r="Q3145" s="18">
        <v>44998</v>
      </c>
      <c r="R3145" s="7">
        <v>11</v>
      </c>
      <c r="S3145" s="8">
        <v>45001</v>
      </c>
      <c r="T3145" s="6">
        <v>1</v>
      </c>
      <c r="U3145" s="9" t="s">
        <v>39</v>
      </c>
      <c r="V3145" s="5"/>
      <c r="W3145" s="5" t="s">
        <v>391</v>
      </c>
      <c r="X3145" s="7" t="s">
        <v>59</v>
      </c>
      <c r="Y3145" s="6">
        <v>45002</v>
      </c>
      <c r="Z3145" s="5" t="s">
        <v>38</v>
      </c>
      <c r="AA3145" s="7"/>
      <c r="AB3145" s="5" t="s">
        <v>38</v>
      </c>
      <c r="AC3145" s="5" t="s">
        <v>38</v>
      </c>
      <c r="AD3145" s="5"/>
    </row>
    <row r="3146" spans="2:30" ht="57" customHeight="1" x14ac:dyDescent="0.25">
      <c r="B3146" s="5"/>
      <c r="C3146" s="6">
        <v>45002</v>
      </c>
      <c r="D3146" s="5" t="s">
        <v>1420</v>
      </c>
      <c r="E3146" s="5" t="s">
        <v>1927</v>
      </c>
      <c r="F3146" s="5" t="s">
        <v>31</v>
      </c>
      <c r="G3146" s="5" t="s">
        <v>32</v>
      </c>
      <c r="H3146" s="5" t="s">
        <v>32</v>
      </c>
      <c r="I3146" s="5"/>
      <c r="J3146" s="7" t="s">
        <v>4998</v>
      </c>
      <c r="K3146" s="5"/>
      <c r="L3146" s="7" t="s">
        <v>37</v>
      </c>
      <c r="M3146" s="7">
        <v>37</v>
      </c>
      <c r="N3146" s="5"/>
      <c r="O3146" s="7"/>
      <c r="P3146" s="5"/>
      <c r="Q3146" s="18">
        <v>44998</v>
      </c>
      <c r="R3146" s="7">
        <v>11</v>
      </c>
      <c r="S3146" s="8">
        <v>45001</v>
      </c>
      <c r="T3146" s="6">
        <v>1</v>
      </c>
      <c r="U3146" s="9" t="s">
        <v>39</v>
      </c>
      <c r="V3146" s="5"/>
      <c r="W3146" s="5" t="s">
        <v>391</v>
      </c>
      <c r="X3146" s="7" t="s">
        <v>59</v>
      </c>
      <c r="Y3146" s="6">
        <v>45002</v>
      </c>
      <c r="Z3146" s="5" t="s">
        <v>38</v>
      </c>
      <c r="AA3146" s="7"/>
      <c r="AB3146" s="5" t="s">
        <v>38</v>
      </c>
      <c r="AC3146" s="5" t="s">
        <v>38</v>
      </c>
      <c r="AD3146" s="5"/>
    </row>
    <row r="3147" spans="2:30" ht="57" customHeight="1" x14ac:dyDescent="0.25">
      <c r="B3147" s="5"/>
      <c r="C3147" s="6">
        <v>45002</v>
      </c>
      <c r="D3147" s="5" t="s">
        <v>1420</v>
      </c>
      <c r="E3147" s="5" t="s">
        <v>1927</v>
      </c>
      <c r="F3147" s="5" t="s">
        <v>31</v>
      </c>
      <c r="G3147" s="5" t="s">
        <v>32</v>
      </c>
      <c r="H3147" s="5" t="s">
        <v>32</v>
      </c>
      <c r="I3147" s="5"/>
      <c r="J3147" s="7" t="s">
        <v>4999</v>
      </c>
      <c r="K3147" s="5"/>
      <c r="L3147" s="7" t="s">
        <v>37</v>
      </c>
      <c r="M3147" s="7">
        <v>41</v>
      </c>
      <c r="N3147" s="5"/>
      <c r="O3147" s="7"/>
      <c r="P3147" s="5"/>
      <c r="Q3147" s="18">
        <v>44998</v>
      </c>
      <c r="R3147" s="7">
        <v>11</v>
      </c>
      <c r="S3147" s="8">
        <v>45001</v>
      </c>
      <c r="T3147" s="6">
        <v>1</v>
      </c>
      <c r="U3147" s="9" t="s">
        <v>39</v>
      </c>
      <c r="V3147" s="5"/>
      <c r="W3147" s="5" t="s">
        <v>391</v>
      </c>
      <c r="X3147" s="7" t="s">
        <v>41</v>
      </c>
      <c r="Y3147" s="6">
        <v>45002</v>
      </c>
      <c r="Z3147" s="5" t="s">
        <v>42</v>
      </c>
      <c r="AA3147" s="7" t="s">
        <v>43</v>
      </c>
      <c r="AB3147" s="5" t="s">
        <v>38</v>
      </c>
      <c r="AC3147" s="5" t="s">
        <v>38</v>
      </c>
      <c r="AD3147" s="5"/>
    </row>
    <row r="3148" spans="2:30" ht="57" customHeight="1" x14ac:dyDescent="0.25">
      <c r="B3148" s="5"/>
      <c r="C3148" s="6">
        <v>45002</v>
      </c>
      <c r="D3148" s="5" t="s">
        <v>1420</v>
      </c>
      <c r="E3148" s="5" t="s">
        <v>1927</v>
      </c>
      <c r="F3148" s="5" t="s">
        <v>31</v>
      </c>
      <c r="G3148" s="5" t="s">
        <v>32</v>
      </c>
      <c r="H3148" s="5" t="s">
        <v>32</v>
      </c>
      <c r="I3148" s="5"/>
      <c r="J3148" s="7" t="s">
        <v>5000</v>
      </c>
      <c r="K3148" s="5"/>
      <c r="L3148" s="7" t="s">
        <v>37</v>
      </c>
      <c r="M3148" s="7">
        <v>22</v>
      </c>
      <c r="N3148" s="5"/>
      <c r="O3148" s="7"/>
      <c r="P3148" s="5"/>
      <c r="Q3148" s="18">
        <v>44998</v>
      </c>
      <c r="R3148" s="7">
        <v>11</v>
      </c>
      <c r="S3148" s="8">
        <v>45001</v>
      </c>
      <c r="T3148" s="6">
        <v>1</v>
      </c>
      <c r="U3148" s="9" t="s">
        <v>39</v>
      </c>
      <c r="V3148" s="5"/>
      <c r="W3148" s="5" t="s">
        <v>391</v>
      </c>
      <c r="X3148" s="7" t="s">
        <v>41</v>
      </c>
      <c r="Y3148" s="6">
        <v>45002</v>
      </c>
      <c r="Z3148" s="5" t="s">
        <v>42</v>
      </c>
      <c r="AA3148" s="7" t="s">
        <v>43</v>
      </c>
      <c r="AB3148" s="5" t="s">
        <v>38</v>
      </c>
      <c r="AC3148" s="5" t="s">
        <v>38</v>
      </c>
      <c r="AD3148" s="5"/>
    </row>
    <row r="3149" spans="2:30" ht="57" customHeight="1" x14ac:dyDescent="0.25">
      <c r="B3149" s="5"/>
      <c r="C3149" s="6">
        <v>45002</v>
      </c>
      <c r="D3149" s="5" t="s">
        <v>1420</v>
      </c>
      <c r="E3149" s="5" t="s">
        <v>1927</v>
      </c>
      <c r="F3149" s="5" t="s">
        <v>31</v>
      </c>
      <c r="G3149" s="5" t="s">
        <v>32</v>
      </c>
      <c r="H3149" s="5" t="s">
        <v>32</v>
      </c>
      <c r="I3149" s="5"/>
      <c r="J3149" s="7" t="s">
        <v>5001</v>
      </c>
      <c r="K3149" s="5"/>
      <c r="L3149" s="7" t="s">
        <v>37</v>
      </c>
      <c r="M3149" s="7">
        <v>52</v>
      </c>
      <c r="N3149" s="5"/>
      <c r="O3149" s="7"/>
      <c r="P3149" s="5"/>
      <c r="Q3149" s="18">
        <v>44998</v>
      </c>
      <c r="R3149" s="7">
        <v>11</v>
      </c>
      <c r="S3149" s="8">
        <v>45001</v>
      </c>
      <c r="T3149" s="6">
        <v>1</v>
      </c>
      <c r="U3149" s="9" t="s">
        <v>39</v>
      </c>
      <c r="V3149" s="5"/>
      <c r="W3149" s="5" t="s">
        <v>391</v>
      </c>
      <c r="X3149" s="7" t="s">
        <v>41</v>
      </c>
      <c r="Y3149" s="6">
        <v>45002</v>
      </c>
      <c r="Z3149" s="5" t="s">
        <v>42</v>
      </c>
      <c r="AA3149" s="7"/>
      <c r="AB3149" s="5" t="s">
        <v>38</v>
      </c>
      <c r="AC3149" s="5" t="s">
        <v>38</v>
      </c>
      <c r="AD3149" s="5"/>
    </row>
    <row r="3150" spans="2:30" ht="57" customHeight="1" x14ac:dyDescent="0.25">
      <c r="B3150" s="5"/>
      <c r="C3150" s="6">
        <v>45002</v>
      </c>
      <c r="D3150" s="5" t="s">
        <v>1420</v>
      </c>
      <c r="E3150" s="5" t="s">
        <v>1927</v>
      </c>
      <c r="F3150" s="5" t="s">
        <v>31</v>
      </c>
      <c r="G3150" s="5" t="s">
        <v>32</v>
      </c>
      <c r="H3150" s="5" t="s">
        <v>32</v>
      </c>
      <c r="I3150" s="5"/>
      <c r="J3150" s="7" t="s">
        <v>5002</v>
      </c>
      <c r="K3150" s="5"/>
      <c r="L3150" s="7" t="s">
        <v>37</v>
      </c>
      <c r="M3150" s="7">
        <v>35</v>
      </c>
      <c r="N3150" s="5"/>
      <c r="O3150" s="7"/>
      <c r="P3150" s="5"/>
      <c r="Q3150" s="18">
        <v>44998</v>
      </c>
      <c r="R3150" s="7">
        <v>11</v>
      </c>
      <c r="S3150" s="8">
        <v>45001</v>
      </c>
      <c r="T3150" s="6">
        <v>1</v>
      </c>
      <c r="U3150" s="9" t="s">
        <v>39</v>
      </c>
      <c r="V3150" s="5"/>
      <c r="W3150" s="5" t="s">
        <v>391</v>
      </c>
      <c r="X3150" s="7" t="s">
        <v>41</v>
      </c>
      <c r="Y3150" s="6">
        <v>45002</v>
      </c>
      <c r="Z3150" s="5" t="s">
        <v>42</v>
      </c>
      <c r="AA3150" s="7" t="s">
        <v>43</v>
      </c>
      <c r="AB3150" s="5" t="s">
        <v>38</v>
      </c>
      <c r="AC3150" s="5" t="s">
        <v>38</v>
      </c>
      <c r="AD3150" s="5"/>
    </row>
    <row r="3151" spans="2:30" ht="57" customHeight="1" x14ac:dyDescent="0.25">
      <c r="B3151" s="5"/>
      <c r="C3151" s="6">
        <v>45002</v>
      </c>
      <c r="D3151" s="5" t="s">
        <v>1420</v>
      </c>
      <c r="E3151" s="5" t="s">
        <v>1927</v>
      </c>
      <c r="F3151" s="5" t="s">
        <v>31</v>
      </c>
      <c r="G3151" s="5" t="s">
        <v>32</v>
      </c>
      <c r="H3151" s="5" t="s">
        <v>32</v>
      </c>
      <c r="I3151" s="5"/>
      <c r="J3151" s="7" t="s">
        <v>5003</v>
      </c>
      <c r="K3151" s="5"/>
      <c r="L3151" s="7" t="s">
        <v>72</v>
      </c>
      <c r="M3151" s="7">
        <v>47</v>
      </c>
      <c r="N3151" s="5"/>
      <c r="O3151" s="7"/>
      <c r="P3151" s="5"/>
      <c r="Q3151" s="18">
        <v>44998</v>
      </c>
      <c r="R3151" s="7">
        <v>11</v>
      </c>
      <c r="S3151" s="8">
        <v>45001</v>
      </c>
      <c r="T3151" s="6">
        <v>1</v>
      </c>
      <c r="U3151" s="9" t="s">
        <v>39</v>
      </c>
      <c r="V3151" s="5"/>
      <c r="W3151" s="5" t="s">
        <v>391</v>
      </c>
      <c r="X3151" s="7" t="s">
        <v>41</v>
      </c>
      <c r="Y3151" s="6">
        <v>45002</v>
      </c>
      <c r="Z3151" s="5" t="s">
        <v>42</v>
      </c>
      <c r="AA3151" s="7"/>
      <c r="AB3151" s="5" t="s">
        <v>38</v>
      </c>
      <c r="AC3151" s="5" t="s">
        <v>38</v>
      </c>
      <c r="AD3151" s="5"/>
    </row>
    <row r="3152" spans="2:30" ht="57" customHeight="1" x14ac:dyDescent="0.25">
      <c r="B3152" s="5"/>
      <c r="C3152" s="6">
        <v>45002</v>
      </c>
      <c r="D3152" s="5" t="s">
        <v>1420</v>
      </c>
      <c r="E3152" s="5" t="s">
        <v>1845</v>
      </c>
      <c r="F3152" s="5" t="s">
        <v>652</v>
      </c>
      <c r="G3152" s="5" t="s">
        <v>32</v>
      </c>
      <c r="H3152" s="5" t="s">
        <v>32</v>
      </c>
      <c r="I3152" s="5"/>
      <c r="J3152" s="7" t="s">
        <v>5004</v>
      </c>
      <c r="K3152" s="5"/>
      <c r="L3152" s="7" t="s">
        <v>72</v>
      </c>
      <c r="M3152" s="7">
        <v>23</v>
      </c>
      <c r="N3152" s="5"/>
      <c r="O3152" s="7"/>
      <c r="P3152" s="5"/>
      <c r="Q3152" s="18">
        <v>44998</v>
      </c>
      <c r="R3152" s="7">
        <v>11</v>
      </c>
      <c r="S3152" s="8">
        <v>45001</v>
      </c>
      <c r="T3152" s="6">
        <v>1</v>
      </c>
      <c r="U3152" s="9" t="s">
        <v>39</v>
      </c>
      <c r="V3152" s="5"/>
      <c r="W3152" s="5" t="s">
        <v>391</v>
      </c>
      <c r="X3152" s="7" t="s">
        <v>59</v>
      </c>
      <c r="Y3152" s="6">
        <v>45002</v>
      </c>
      <c r="Z3152" s="5" t="s">
        <v>38</v>
      </c>
      <c r="AA3152" s="7"/>
      <c r="AB3152" s="5" t="s">
        <v>38</v>
      </c>
      <c r="AC3152" s="5" t="s">
        <v>38</v>
      </c>
      <c r="AD3152" s="5"/>
    </row>
    <row r="3153" spans="2:30" ht="57" customHeight="1" x14ac:dyDescent="0.25">
      <c r="B3153" s="5"/>
      <c r="C3153" s="6">
        <v>45002</v>
      </c>
      <c r="D3153" s="5" t="s">
        <v>1420</v>
      </c>
      <c r="E3153" s="5" t="s">
        <v>1845</v>
      </c>
      <c r="F3153" s="5" t="s">
        <v>652</v>
      </c>
      <c r="G3153" s="5" t="s">
        <v>32</v>
      </c>
      <c r="H3153" s="5" t="s">
        <v>32</v>
      </c>
      <c r="I3153" s="5"/>
      <c r="J3153" s="7" t="s">
        <v>5005</v>
      </c>
      <c r="K3153" s="5"/>
      <c r="L3153" s="7" t="s">
        <v>37</v>
      </c>
      <c r="M3153" s="7">
        <v>33</v>
      </c>
      <c r="N3153" s="5"/>
      <c r="O3153" s="7"/>
      <c r="P3153" s="5"/>
      <c r="Q3153" s="18">
        <v>44998</v>
      </c>
      <c r="R3153" s="7">
        <v>11</v>
      </c>
      <c r="S3153" s="8">
        <v>45001</v>
      </c>
      <c r="T3153" s="6">
        <v>1</v>
      </c>
      <c r="U3153" s="9" t="s">
        <v>39</v>
      </c>
      <c r="V3153" s="5"/>
      <c r="W3153" s="5" t="s">
        <v>391</v>
      </c>
      <c r="X3153" s="7" t="s">
        <v>59</v>
      </c>
      <c r="Y3153" s="6">
        <v>45002</v>
      </c>
      <c r="Z3153" s="5" t="s">
        <v>38</v>
      </c>
      <c r="AA3153" s="7"/>
      <c r="AB3153" s="5" t="s">
        <v>38</v>
      </c>
      <c r="AC3153" s="5" t="s">
        <v>38</v>
      </c>
      <c r="AD3153" s="5"/>
    </row>
    <row r="3154" spans="2:30" ht="57" customHeight="1" x14ac:dyDescent="0.25">
      <c r="B3154" s="5"/>
      <c r="C3154" s="6">
        <v>45002</v>
      </c>
      <c r="D3154" s="5" t="s">
        <v>1420</v>
      </c>
      <c r="E3154" s="5" t="s">
        <v>1845</v>
      </c>
      <c r="F3154" s="5" t="s">
        <v>652</v>
      </c>
      <c r="G3154" s="5" t="s">
        <v>32</v>
      </c>
      <c r="H3154" s="5" t="s">
        <v>32</v>
      </c>
      <c r="I3154" s="5"/>
      <c r="J3154" s="7" t="s">
        <v>5006</v>
      </c>
      <c r="K3154" s="5"/>
      <c r="L3154" s="7" t="s">
        <v>37</v>
      </c>
      <c r="M3154" s="7">
        <v>31</v>
      </c>
      <c r="N3154" s="5"/>
      <c r="O3154" s="7"/>
      <c r="P3154" s="5"/>
      <c r="Q3154" s="18">
        <v>44998</v>
      </c>
      <c r="R3154" s="7">
        <v>11</v>
      </c>
      <c r="S3154" s="8">
        <v>45001</v>
      </c>
      <c r="T3154" s="6">
        <v>1</v>
      </c>
      <c r="U3154" s="9" t="s">
        <v>39</v>
      </c>
      <c r="V3154" s="5"/>
      <c r="W3154" s="5" t="s">
        <v>391</v>
      </c>
      <c r="X3154" s="7" t="s">
        <v>59</v>
      </c>
      <c r="Y3154" s="6">
        <v>45002</v>
      </c>
      <c r="Z3154" s="5" t="s">
        <v>38</v>
      </c>
      <c r="AA3154" s="7"/>
      <c r="AB3154" s="5" t="s">
        <v>38</v>
      </c>
      <c r="AC3154" s="5" t="s">
        <v>38</v>
      </c>
      <c r="AD3154" s="5"/>
    </row>
    <row r="3155" spans="2:30" ht="57" customHeight="1" x14ac:dyDescent="0.25">
      <c r="B3155" s="5"/>
      <c r="C3155" s="6">
        <v>45002</v>
      </c>
      <c r="D3155" s="5" t="s">
        <v>1420</v>
      </c>
      <c r="E3155" s="5" t="s">
        <v>1845</v>
      </c>
      <c r="F3155" s="5" t="s">
        <v>652</v>
      </c>
      <c r="G3155" s="5" t="s">
        <v>32</v>
      </c>
      <c r="H3155" s="5" t="s">
        <v>32</v>
      </c>
      <c r="I3155" s="5"/>
      <c r="J3155" s="7" t="s">
        <v>5007</v>
      </c>
      <c r="K3155" s="5"/>
      <c r="L3155" s="7" t="s">
        <v>72</v>
      </c>
      <c r="M3155" s="7">
        <v>55</v>
      </c>
      <c r="N3155" s="5"/>
      <c r="O3155" s="7"/>
      <c r="P3155" s="5"/>
      <c r="Q3155" s="18">
        <v>44998</v>
      </c>
      <c r="R3155" s="7">
        <v>11</v>
      </c>
      <c r="S3155" s="8">
        <v>45001</v>
      </c>
      <c r="T3155" s="6">
        <v>1</v>
      </c>
      <c r="U3155" s="9" t="s">
        <v>39</v>
      </c>
      <c r="V3155" s="5"/>
      <c r="W3155" s="5" t="s">
        <v>391</v>
      </c>
      <c r="X3155" s="7" t="s">
        <v>59</v>
      </c>
      <c r="Y3155" s="6">
        <v>45002</v>
      </c>
      <c r="Z3155" s="5" t="s">
        <v>38</v>
      </c>
      <c r="AA3155" s="7"/>
      <c r="AB3155" s="5" t="s">
        <v>38</v>
      </c>
      <c r="AC3155" s="5" t="s">
        <v>38</v>
      </c>
      <c r="AD3155" s="5"/>
    </row>
    <row r="3156" spans="2:30" ht="57" customHeight="1" x14ac:dyDescent="0.25">
      <c r="B3156" s="5"/>
      <c r="C3156" s="6">
        <v>45002</v>
      </c>
      <c r="D3156" s="5" t="s">
        <v>1420</v>
      </c>
      <c r="E3156" s="5" t="s">
        <v>1845</v>
      </c>
      <c r="F3156" s="5" t="s">
        <v>652</v>
      </c>
      <c r="G3156" s="5" t="s">
        <v>32</v>
      </c>
      <c r="H3156" s="5" t="s">
        <v>32</v>
      </c>
      <c r="I3156" s="5"/>
      <c r="J3156" s="7" t="s">
        <v>5008</v>
      </c>
      <c r="K3156" s="5"/>
      <c r="L3156" s="7" t="s">
        <v>72</v>
      </c>
      <c r="M3156" s="7">
        <v>15</v>
      </c>
      <c r="N3156" s="5"/>
      <c r="O3156" s="7"/>
      <c r="P3156" s="5"/>
      <c r="Q3156" s="18">
        <v>44998</v>
      </c>
      <c r="R3156" s="7">
        <v>11</v>
      </c>
      <c r="S3156" s="8">
        <v>45001</v>
      </c>
      <c r="T3156" s="6">
        <v>1</v>
      </c>
      <c r="U3156" s="9" t="s">
        <v>39</v>
      </c>
      <c r="V3156" s="5"/>
      <c r="W3156" s="5" t="s">
        <v>391</v>
      </c>
      <c r="X3156" s="7" t="s">
        <v>59</v>
      </c>
      <c r="Y3156" s="6">
        <v>45002</v>
      </c>
      <c r="Z3156" s="5" t="s">
        <v>38</v>
      </c>
      <c r="AA3156" s="7"/>
      <c r="AB3156" s="5" t="s">
        <v>38</v>
      </c>
      <c r="AC3156" s="5" t="s">
        <v>38</v>
      </c>
      <c r="AD3156" s="5"/>
    </row>
    <row r="3157" spans="2:30" ht="57" customHeight="1" x14ac:dyDescent="0.25">
      <c r="B3157" s="5"/>
      <c r="C3157" s="6">
        <v>45001</v>
      </c>
      <c r="D3157" s="5" t="s">
        <v>4710</v>
      </c>
      <c r="E3157" s="5" t="s">
        <v>79</v>
      </c>
      <c r="F3157" s="5" t="s">
        <v>46</v>
      </c>
      <c r="G3157" s="5" t="s">
        <v>63</v>
      </c>
      <c r="H3157" s="5" t="s">
        <v>64</v>
      </c>
      <c r="I3157" s="5" t="s">
        <v>69</v>
      </c>
      <c r="J3157" s="7" t="s">
        <v>5009</v>
      </c>
      <c r="K3157" s="5" t="s">
        <v>5010</v>
      </c>
      <c r="L3157" s="7" t="s">
        <v>72</v>
      </c>
      <c r="M3157" s="7">
        <v>9</v>
      </c>
      <c r="N3157" s="5" t="s">
        <v>115</v>
      </c>
      <c r="O3157" s="7"/>
      <c r="P3157" s="5" t="s">
        <v>38</v>
      </c>
      <c r="Q3157" s="18">
        <v>44995</v>
      </c>
      <c r="R3157" s="7">
        <v>11</v>
      </c>
      <c r="S3157" s="8">
        <v>45001</v>
      </c>
      <c r="T3157" s="6"/>
      <c r="U3157" s="9" t="s">
        <v>39</v>
      </c>
      <c r="V3157" s="5"/>
      <c r="W3157" s="5" t="s">
        <v>5011</v>
      </c>
      <c r="X3157" s="7" t="s">
        <v>4554</v>
      </c>
      <c r="Y3157" s="6">
        <v>45001</v>
      </c>
      <c r="Z3157" s="5" t="s">
        <v>42</v>
      </c>
      <c r="AA3157" s="7" t="s">
        <v>43</v>
      </c>
      <c r="AB3157" s="5" t="s">
        <v>38</v>
      </c>
      <c r="AC3157" s="5" t="s">
        <v>38</v>
      </c>
      <c r="AD3157" s="5"/>
    </row>
    <row r="3158" spans="2:30" ht="57" customHeight="1" x14ac:dyDescent="0.25">
      <c r="B3158" s="5"/>
      <c r="C3158" s="6">
        <v>45001</v>
      </c>
      <c r="D3158" s="5" t="s">
        <v>4710</v>
      </c>
      <c r="E3158" s="5" t="s">
        <v>79</v>
      </c>
      <c r="F3158" s="5" t="s">
        <v>46</v>
      </c>
      <c r="G3158" s="5" t="s">
        <v>63</v>
      </c>
      <c r="H3158" s="5" t="s">
        <v>64</v>
      </c>
      <c r="I3158" s="5" t="s">
        <v>69</v>
      </c>
      <c r="J3158" s="7" t="s">
        <v>5009</v>
      </c>
      <c r="K3158" s="5" t="s">
        <v>4177</v>
      </c>
      <c r="L3158" s="7" t="s">
        <v>72</v>
      </c>
      <c r="M3158" s="7">
        <v>11</v>
      </c>
      <c r="N3158" s="5" t="s">
        <v>115</v>
      </c>
      <c r="O3158" s="7">
        <v>74357458</v>
      </c>
      <c r="P3158" s="5" t="s">
        <v>38</v>
      </c>
      <c r="Q3158" s="18">
        <v>44995</v>
      </c>
      <c r="R3158" s="7">
        <v>11</v>
      </c>
      <c r="S3158" s="8">
        <v>45001</v>
      </c>
      <c r="T3158" s="6"/>
      <c r="U3158" s="9" t="s">
        <v>39</v>
      </c>
      <c r="V3158" s="5"/>
      <c r="W3158" s="5" t="s">
        <v>5011</v>
      </c>
      <c r="X3158" s="7" t="s">
        <v>4554</v>
      </c>
      <c r="Y3158" s="6">
        <v>45001</v>
      </c>
      <c r="Z3158" s="5" t="s">
        <v>42</v>
      </c>
      <c r="AA3158" s="7" t="s">
        <v>43</v>
      </c>
      <c r="AB3158" s="5" t="s">
        <v>38</v>
      </c>
      <c r="AC3158" s="5" t="s">
        <v>38</v>
      </c>
      <c r="AD3158" s="5"/>
    </row>
    <row r="3159" spans="2:30" ht="57" customHeight="1" x14ac:dyDescent="0.25">
      <c r="B3159" s="5"/>
      <c r="C3159" s="6">
        <v>45001</v>
      </c>
      <c r="D3159" s="5" t="s">
        <v>4710</v>
      </c>
      <c r="E3159" s="5" t="s">
        <v>79</v>
      </c>
      <c r="F3159" s="5" t="s">
        <v>46</v>
      </c>
      <c r="G3159" s="5" t="s">
        <v>63</v>
      </c>
      <c r="H3159" s="5" t="s">
        <v>64</v>
      </c>
      <c r="I3159" s="5" t="s">
        <v>48</v>
      </c>
      <c r="J3159" s="7" t="s">
        <v>5012</v>
      </c>
      <c r="K3159" s="5" t="s">
        <v>5013</v>
      </c>
      <c r="L3159" s="7" t="s">
        <v>37</v>
      </c>
      <c r="M3159" s="7">
        <v>23</v>
      </c>
      <c r="N3159" s="5" t="s">
        <v>5014</v>
      </c>
      <c r="O3159" s="7">
        <v>73543207</v>
      </c>
      <c r="P3159" s="5" t="s">
        <v>38</v>
      </c>
      <c r="Q3159" s="18">
        <v>44997</v>
      </c>
      <c r="R3159" s="7">
        <v>11</v>
      </c>
      <c r="S3159" s="8">
        <v>45002</v>
      </c>
      <c r="T3159" s="6"/>
      <c r="U3159" s="9" t="s">
        <v>39</v>
      </c>
      <c r="V3159" s="5"/>
      <c r="W3159" s="5" t="s">
        <v>5011</v>
      </c>
      <c r="X3159" s="7" t="s">
        <v>4554</v>
      </c>
      <c r="Y3159" s="6">
        <v>45001</v>
      </c>
      <c r="Z3159" s="5" t="s">
        <v>42</v>
      </c>
      <c r="AA3159" s="7" t="s">
        <v>43</v>
      </c>
      <c r="AB3159" s="5" t="s">
        <v>38</v>
      </c>
      <c r="AC3159" s="5" t="s">
        <v>38</v>
      </c>
      <c r="AD3159" s="5"/>
    </row>
    <row r="3160" spans="2:30" s="10" customFormat="1" ht="57" customHeight="1" x14ac:dyDescent="0.25">
      <c r="B3160" s="5"/>
      <c r="C3160" s="6">
        <v>45002</v>
      </c>
      <c r="D3160" s="5" t="s">
        <v>52</v>
      </c>
      <c r="E3160" s="5" t="s">
        <v>53</v>
      </c>
      <c r="F3160" s="5" t="s">
        <v>31</v>
      </c>
      <c r="G3160" s="5" t="s">
        <v>32</v>
      </c>
      <c r="H3160" s="5" t="s">
        <v>54</v>
      </c>
      <c r="I3160" s="5" t="s">
        <v>69</v>
      </c>
      <c r="J3160" s="7" t="s">
        <v>5015</v>
      </c>
      <c r="K3160" s="5" t="s">
        <v>5016</v>
      </c>
      <c r="L3160" s="7" t="s">
        <v>37</v>
      </c>
      <c r="M3160" s="7">
        <v>7</v>
      </c>
      <c r="N3160" s="5"/>
      <c r="O3160" s="7">
        <v>77825822</v>
      </c>
      <c r="P3160" s="5" t="s">
        <v>38</v>
      </c>
      <c r="Q3160" s="18">
        <v>44995</v>
      </c>
      <c r="R3160" s="7">
        <v>10</v>
      </c>
      <c r="S3160" s="8">
        <v>45001</v>
      </c>
      <c r="T3160" s="6"/>
      <c r="U3160" s="9" t="s">
        <v>39</v>
      </c>
      <c r="V3160" s="5"/>
      <c r="W3160" s="5" t="s">
        <v>58</v>
      </c>
      <c r="X3160" s="7" t="s">
        <v>5017</v>
      </c>
      <c r="Y3160" s="6">
        <v>45002</v>
      </c>
      <c r="Z3160" s="5" t="s">
        <v>38</v>
      </c>
      <c r="AA3160" s="7" t="s">
        <v>4299</v>
      </c>
      <c r="AB3160" s="5" t="s">
        <v>38</v>
      </c>
      <c r="AC3160" s="5" t="s">
        <v>38</v>
      </c>
      <c r="AD3160" s="5"/>
    </row>
    <row r="3161" spans="2:30" ht="57" customHeight="1" x14ac:dyDescent="0.25">
      <c r="B3161" s="5"/>
      <c r="C3161" s="6">
        <v>45004</v>
      </c>
      <c r="D3161" s="5" t="s">
        <v>1420</v>
      </c>
      <c r="E3161" s="5" t="s">
        <v>1982</v>
      </c>
      <c r="F3161" s="5" t="s">
        <v>31</v>
      </c>
      <c r="G3161" s="5" t="s">
        <v>32</v>
      </c>
      <c r="H3161" s="5" t="s">
        <v>47</v>
      </c>
      <c r="I3161" s="5"/>
      <c r="J3161" s="7" t="s">
        <v>4955</v>
      </c>
      <c r="K3161" s="5"/>
      <c r="L3161" s="7" t="s">
        <v>37</v>
      </c>
      <c r="M3161" s="7">
        <v>31</v>
      </c>
      <c r="N3161" s="5"/>
      <c r="O3161" s="7"/>
      <c r="P3161" s="5"/>
      <c r="Q3161" s="18">
        <v>45001</v>
      </c>
      <c r="R3161" s="7">
        <v>12</v>
      </c>
      <c r="S3161" s="8">
        <v>45003</v>
      </c>
      <c r="T3161" s="6">
        <v>1</v>
      </c>
      <c r="U3161" s="9" t="s">
        <v>39</v>
      </c>
      <c r="V3161" s="5"/>
      <c r="W3161" s="5" t="s">
        <v>391</v>
      </c>
      <c r="X3161" s="7" t="s">
        <v>41</v>
      </c>
      <c r="Y3161" s="6">
        <v>45004</v>
      </c>
      <c r="Z3161" s="5" t="s">
        <v>42</v>
      </c>
      <c r="AA3161" s="7"/>
      <c r="AB3161" s="5" t="s">
        <v>38</v>
      </c>
      <c r="AC3161" s="5" t="s">
        <v>38</v>
      </c>
      <c r="AD3161" s="5"/>
    </row>
    <row r="3162" spans="2:30" ht="57" customHeight="1" x14ac:dyDescent="0.25">
      <c r="B3162" s="5"/>
      <c r="C3162" s="6">
        <v>45005</v>
      </c>
      <c r="D3162" s="5" t="s">
        <v>1420</v>
      </c>
      <c r="E3162" s="5" t="s">
        <v>1927</v>
      </c>
      <c r="F3162" s="5" t="s">
        <v>31</v>
      </c>
      <c r="G3162" s="5" t="s">
        <v>32</v>
      </c>
      <c r="H3162" s="5" t="s">
        <v>47</v>
      </c>
      <c r="I3162" s="5"/>
      <c r="J3162" s="7" t="s">
        <v>4924</v>
      </c>
      <c r="K3162" s="5"/>
      <c r="L3162" s="7" t="s">
        <v>72</v>
      </c>
      <c r="M3162" s="7">
        <v>61</v>
      </c>
      <c r="N3162" s="5"/>
      <c r="O3162" s="7"/>
      <c r="P3162" s="5"/>
      <c r="Q3162" s="18">
        <v>45000</v>
      </c>
      <c r="R3162" s="7">
        <v>12</v>
      </c>
      <c r="S3162" s="8">
        <v>45003</v>
      </c>
      <c r="T3162" s="6">
        <v>2</v>
      </c>
      <c r="U3162" s="9" t="s">
        <v>39</v>
      </c>
      <c r="V3162" s="5"/>
      <c r="W3162" s="5" t="s">
        <v>391</v>
      </c>
      <c r="X3162" s="7" t="s">
        <v>41</v>
      </c>
      <c r="Y3162" s="6">
        <v>45005</v>
      </c>
      <c r="Z3162" s="5" t="s">
        <v>42</v>
      </c>
      <c r="AA3162" s="7"/>
      <c r="AB3162" s="5" t="s">
        <v>38</v>
      </c>
      <c r="AC3162" s="5" t="s">
        <v>38</v>
      </c>
      <c r="AD3162" s="5"/>
    </row>
    <row r="3163" spans="2:30" ht="57" customHeight="1" x14ac:dyDescent="0.25">
      <c r="B3163" s="5"/>
      <c r="C3163" s="6">
        <v>45005</v>
      </c>
      <c r="D3163" s="5" t="s">
        <v>1420</v>
      </c>
      <c r="E3163" s="5" t="s">
        <v>1927</v>
      </c>
      <c r="F3163" s="5" t="s">
        <v>31</v>
      </c>
      <c r="G3163" s="5" t="s">
        <v>32</v>
      </c>
      <c r="H3163" s="5" t="s">
        <v>47</v>
      </c>
      <c r="I3163" s="5"/>
      <c r="J3163" s="7" t="s">
        <v>4947</v>
      </c>
      <c r="K3163" s="5"/>
      <c r="L3163" s="7" t="s">
        <v>37</v>
      </c>
      <c r="M3163" s="7">
        <v>33</v>
      </c>
      <c r="N3163" s="5"/>
      <c r="O3163" s="7"/>
      <c r="P3163" s="5"/>
      <c r="Q3163" s="18">
        <v>45000</v>
      </c>
      <c r="R3163" s="7">
        <v>12</v>
      </c>
      <c r="S3163" s="8">
        <v>45003</v>
      </c>
      <c r="T3163" s="6">
        <v>2</v>
      </c>
      <c r="U3163" s="9" t="s">
        <v>39</v>
      </c>
      <c r="V3163" s="5"/>
      <c r="W3163" s="5" t="s">
        <v>391</v>
      </c>
      <c r="X3163" s="7" t="s">
        <v>41</v>
      </c>
      <c r="Y3163" s="6">
        <v>45005</v>
      </c>
      <c r="Z3163" s="5" t="s">
        <v>42</v>
      </c>
      <c r="AA3163" s="7"/>
      <c r="AB3163" s="5" t="s">
        <v>38</v>
      </c>
      <c r="AC3163" s="5" t="s">
        <v>38</v>
      </c>
      <c r="AD3163" s="5"/>
    </row>
    <row r="3164" spans="2:30" ht="57" customHeight="1" x14ac:dyDescent="0.25">
      <c r="B3164" s="5"/>
      <c r="C3164" s="6">
        <v>45005</v>
      </c>
      <c r="D3164" s="5" t="s">
        <v>1420</v>
      </c>
      <c r="E3164" s="5" t="s">
        <v>1927</v>
      </c>
      <c r="F3164" s="5" t="s">
        <v>31</v>
      </c>
      <c r="G3164" s="5" t="s">
        <v>32</v>
      </c>
      <c r="H3164" s="5" t="s">
        <v>47</v>
      </c>
      <c r="I3164" s="5"/>
      <c r="J3164" s="7" t="s">
        <v>4948</v>
      </c>
      <c r="K3164" s="5"/>
      <c r="L3164" s="7" t="s">
        <v>37</v>
      </c>
      <c r="M3164" s="7">
        <v>41</v>
      </c>
      <c r="N3164" s="5"/>
      <c r="O3164" s="7"/>
      <c r="P3164" s="5"/>
      <c r="Q3164" s="18">
        <v>45002</v>
      </c>
      <c r="R3164" s="7">
        <v>12</v>
      </c>
      <c r="S3164" s="8">
        <v>45003</v>
      </c>
      <c r="T3164" s="6">
        <v>2</v>
      </c>
      <c r="U3164" s="9" t="s">
        <v>39</v>
      </c>
      <c r="V3164" s="5"/>
      <c r="W3164" s="5" t="s">
        <v>391</v>
      </c>
      <c r="X3164" s="7" t="s">
        <v>59</v>
      </c>
      <c r="Y3164" s="6">
        <v>45005</v>
      </c>
      <c r="Z3164" s="5" t="s">
        <v>38</v>
      </c>
      <c r="AA3164" s="7"/>
      <c r="AB3164" s="5" t="s">
        <v>38</v>
      </c>
      <c r="AC3164" s="5" t="s">
        <v>38</v>
      </c>
      <c r="AD3164" s="5"/>
    </row>
    <row r="3165" spans="2:30" ht="57" customHeight="1" x14ac:dyDescent="0.25">
      <c r="B3165" s="5"/>
      <c r="C3165" s="6">
        <v>45005</v>
      </c>
      <c r="D3165" s="5" t="s">
        <v>1420</v>
      </c>
      <c r="E3165" s="5" t="s">
        <v>1927</v>
      </c>
      <c r="F3165" s="5" t="s">
        <v>31</v>
      </c>
      <c r="G3165" s="5" t="s">
        <v>32</v>
      </c>
      <c r="H3165" s="5" t="s">
        <v>47</v>
      </c>
      <c r="I3165" s="5"/>
      <c r="J3165" s="7" t="s">
        <v>4949</v>
      </c>
      <c r="K3165" s="5"/>
      <c r="L3165" s="7" t="s">
        <v>72</v>
      </c>
      <c r="M3165" s="7">
        <v>18</v>
      </c>
      <c r="N3165" s="5"/>
      <c r="O3165" s="7"/>
      <c r="P3165" s="5"/>
      <c r="Q3165" s="18">
        <v>44999</v>
      </c>
      <c r="R3165" s="7">
        <v>12</v>
      </c>
      <c r="S3165" s="8">
        <v>45003</v>
      </c>
      <c r="T3165" s="6">
        <v>2</v>
      </c>
      <c r="U3165" s="9" t="s">
        <v>39</v>
      </c>
      <c r="V3165" s="5"/>
      <c r="W3165" s="5" t="s">
        <v>391</v>
      </c>
      <c r="X3165" s="7" t="s">
        <v>59</v>
      </c>
      <c r="Y3165" s="6">
        <v>45005</v>
      </c>
      <c r="Z3165" s="5" t="s">
        <v>38</v>
      </c>
      <c r="AA3165" s="7"/>
      <c r="AB3165" s="5" t="s">
        <v>38</v>
      </c>
      <c r="AC3165" s="5" t="s">
        <v>38</v>
      </c>
      <c r="AD3165" s="5"/>
    </row>
    <row r="3166" spans="2:30" ht="57" customHeight="1" x14ac:dyDescent="0.25">
      <c r="B3166" s="5"/>
      <c r="C3166" s="6">
        <v>45005</v>
      </c>
      <c r="D3166" s="5" t="s">
        <v>1420</v>
      </c>
      <c r="E3166" s="5" t="s">
        <v>1927</v>
      </c>
      <c r="F3166" s="5" t="s">
        <v>31</v>
      </c>
      <c r="G3166" s="5" t="s">
        <v>32</v>
      </c>
      <c r="H3166" s="5" t="s">
        <v>47</v>
      </c>
      <c r="I3166" s="5"/>
      <c r="J3166" s="7" t="s">
        <v>4950</v>
      </c>
      <c r="K3166" s="5"/>
      <c r="L3166" s="7" t="s">
        <v>72</v>
      </c>
      <c r="M3166" s="7">
        <v>57</v>
      </c>
      <c r="N3166" s="5"/>
      <c r="O3166" s="7"/>
      <c r="P3166" s="5"/>
      <c r="Q3166" s="18">
        <v>45003</v>
      </c>
      <c r="R3166" s="7">
        <v>12</v>
      </c>
      <c r="S3166" s="8">
        <v>45003</v>
      </c>
      <c r="T3166" s="6">
        <v>2</v>
      </c>
      <c r="U3166" s="9" t="s">
        <v>39</v>
      </c>
      <c r="V3166" s="5"/>
      <c r="W3166" s="5" t="s">
        <v>391</v>
      </c>
      <c r="X3166" s="7" t="s">
        <v>59</v>
      </c>
      <c r="Y3166" s="6">
        <v>45005</v>
      </c>
      <c r="Z3166" s="5" t="s">
        <v>38</v>
      </c>
      <c r="AA3166" s="7"/>
      <c r="AB3166" s="5" t="s">
        <v>38</v>
      </c>
      <c r="AC3166" s="5" t="s">
        <v>38</v>
      </c>
      <c r="AD3166" s="5"/>
    </row>
    <row r="3167" spans="2:30" ht="57" customHeight="1" x14ac:dyDescent="0.25">
      <c r="B3167" s="5"/>
      <c r="C3167" s="6">
        <v>45005</v>
      </c>
      <c r="D3167" s="5" t="s">
        <v>1420</v>
      </c>
      <c r="E3167" s="5" t="s">
        <v>1927</v>
      </c>
      <c r="F3167" s="5" t="s">
        <v>31</v>
      </c>
      <c r="G3167" s="5" t="s">
        <v>32</v>
      </c>
      <c r="H3167" s="5" t="s">
        <v>47</v>
      </c>
      <c r="I3167" s="5"/>
      <c r="J3167" s="7" t="s">
        <v>4924</v>
      </c>
      <c r="K3167" s="5"/>
      <c r="L3167" s="7" t="s">
        <v>72</v>
      </c>
      <c r="M3167" s="7">
        <v>61</v>
      </c>
      <c r="N3167" s="5"/>
      <c r="O3167" s="7"/>
      <c r="P3167" s="5"/>
      <c r="Q3167" s="18">
        <v>45000</v>
      </c>
      <c r="R3167" s="7">
        <v>12</v>
      </c>
      <c r="S3167" s="8">
        <v>45003</v>
      </c>
      <c r="T3167" s="6">
        <v>2</v>
      </c>
      <c r="U3167" s="9" t="s">
        <v>39</v>
      </c>
      <c r="V3167" s="5"/>
      <c r="W3167" s="5" t="s">
        <v>391</v>
      </c>
      <c r="X3167" s="7" t="s">
        <v>41</v>
      </c>
      <c r="Y3167" s="6">
        <v>45005</v>
      </c>
      <c r="Z3167" s="5" t="s">
        <v>42</v>
      </c>
      <c r="AA3167" s="7"/>
      <c r="AB3167" s="5" t="s">
        <v>38</v>
      </c>
      <c r="AC3167" s="5" t="s">
        <v>38</v>
      </c>
      <c r="AD3167" s="5"/>
    </row>
    <row r="3168" spans="2:30" ht="57" customHeight="1" x14ac:dyDescent="0.25">
      <c r="B3168" s="5"/>
      <c r="C3168" s="6">
        <v>45005</v>
      </c>
      <c r="D3168" s="5" t="s">
        <v>1420</v>
      </c>
      <c r="E3168" s="5" t="s">
        <v>1927</v>
      </c>
      <c r="F3168" s="5" t="s">
        <v>31</v>
      </c>
      <c r="G3168" s="5" t="s">
        <v>32</v>
      </c>
      <c r="H3168" s="5" t="s">
        <v>47</v>
      </c>
      <c r="I3168" s="5" t="s">
        <v>69</v>
      </c>
      <c r="J3168" s="7" t="s">
        <v>4951</v>
      </c>
      <c r="K3168" s="5"/>
      <c r="L3168" s="7" t="s">
        <v>37</v>
      </c>
      <c r="M3168" s="7">
        <v>15</v>
      </c>
      <c r="N3168" s="5"/>
      <c r="O3168" s="7"/>
      <c r="P3168" s="5"/>
      <c r="Q3168" s="18">
        <v>45003</v>
      </c>
      <c r="R3168" s="7">
        <v>12</v>
      </c>
      <c r="S3168" s="8">
        <v>45003</v>
      </c>
      <c r="T3168" s="6">
        <v>2</v>
      </c>
      <c r="U3168" s="9" t="s">
        <v>39</v>
      </c>
      <c r="V3168" s="5"/>
      <c r="W3168" s="5" t="s">
        <v>391</v>
      </c>
      <c r="X3168" s="7" t="s">
        <v>41</v>
      </c>
      <c r="Y3168" s="6">
        <v>45005</v>
      </c>
      <c r="Z3168" s="5" t="s">
        <v>42</v>
      </c>
      <c r="AA3168" s="7"/>
      <c r="AB3168" s="5" t="s">
        <v>38</v>
      </c>
      <c r="AC3168" s="5" t="s">
        <v>38</v>
      </c>
      <c r="AD3168" s="5"/>
    </row>
    <row r="3169" spans="2:30" ht="57" customHeight="1" x14ac:dyDescent="0.25">
      <c r="B3169" s="5"/>
      <c r="C3169" s="6">
        <v>45005</v>
      </c>
      <c r="D3169" s="5" t="s">
        <v>1420</v>
      </c>
      <c r="E3169" s="5" t="s">
        <v>1927</v>
      </c>
      <c r="F3169" s="5" t="s">
        <v>31</v>
      </c>
      <c r="G3169" s="5" t="s">
        <v>32</v>
      </c>
      <c r="H3169" s="5" t="s">
        <v>47</v>
      </c>
      <c r="I3169" s="5"/>
      <c r="J3169" s="7" t="s">
        <v>4952</v>
      </c>
      <c r="K3169" s="5"/>
      <c r="L3169" s="7" t="s">
        <v>37</v>
      </c>
      <c r="M3169" s="7">
        <v>20</v>
      </c>
      <c r="N3169" s="5"/>
      <c r="O3169" s="7"/>
      <c r="P3169" s="5"/>
      <c r="Q3169" s="18">
        <v>44999</v>
      </c>
      <c r="R3169" s="7">
        <v>12</v>
      </c>
      <c r="S3169" s="8">
        <v>45003</v>
      </c>
      <c r="T3169" s="6">
        <v>2</v>
      </c>
      <c r="U3169" s="9" t="s">
        <v>39</v>
      </c>
      <c r="V3169" s="5"/>
      <c r="W3169" s="5" t="s">
        <v>391</v>
      </c>
      <c r="X3169" s="7" t="s">
        <v>41</v>
      </c>
      <c r="Y3169" s="6">
        <v>45005</v>
      </c>
      <c r="Z3169" s="5" t="s">
        <v>42</v>
      </c>
      <c r="AA3169" s="7"/>
      <c r="AB3169" s="5" t="s">
        <v>38</v>
      </c>
      <c r="AC3169" s="5" t="s">
        <v>38</v>
      </c>
      <c r="AD3169" s="5"/>
    </row>
    <row r="3170" spans="2:30" ht="57" customHeight="1" x14ac:dyDescent="0.25">
      <c r="B3170" s="5"/>
      <c r="C3170" s="6">
        <v>45005</v>
      </c>
      <c r="D3170" s="5" t="s">
        <v>1420</v>
      </c>
      <c r="E3170" s="5" t="s">
        <v>1927</v>
      </c>
      <c r="F3170" s="5" t="s">
        <v>31</v>
      </c>
      <c r="G3170" s="5" t="s">
        <v>32</v>
      </c>
      <c r="H3170" s="5" t="s">
        <v>47</v>
      </c>
      <c r="I3170" s="5"/>
      <c r="J3170" s="7" t="s">
        <v>4953</v>
      </c>
      <c r="K3170" s="5"/>
      <c r="L3170" s="7" t="s">
        <v>37</v>
      </c>
      <c r="M3170" s="7">
        <v>40</v>
      </c>
      <c r="N3170" s="5"/>
      <c r="O3170" s="7"/>
      <c r="P3170" s="5"/>
      <c r="Q3170" s="18">
        <v>44999</v>
      </c>
      <c r="R3170" s="7">
        <v>12</v>
      </c>
      <c r="S3170" s="8">
        <v>45003</v>
      </c>
      <c r="T3170" s="6">
        <v>2</v>
      </c>
      <c r="U3170" s="9" t="s">
        <v>39</v>
      </c>
      <c r="V3170" s="5"/>
      <c r="W3170" s="5" t="s">
        <v>391</v>
      </c>
      <c r="X3170" s="7" t="s">
        <v>41</v>
      </c>
      <c r="Y3170" s="6">
        <v>45005</v>
      </c>
      <c r="Z3170" s="5" t="s">
        <v>42</v>
      </c>
      <c r="AA3170" s="7"/>
      <c r="AB3170" s="5" t="s">
        <v>38</v>
      </c>
      <c r="AC3170" s="5" t="s">
        <v>38</v>
      </c>
      <c r="AD3170" s="5"/>
    </row>
    <row r="3171" spans="2:30" ht="57" customHeight="1" x14ac:dyDescent="0.25">
      <c r="B3171" s="5"/>
      <c r="C3171" s="6">
        <v>45005</v>
      </c>
      <c r="D3171" s="5" t="s">
        <v>1420</v>
      </c>
      <c r="E3171" s="5" t="s">
        <v>1927</v>
      </c>
      <c r="F3171" s="5" t="s">
        <v>31</v>
      </c>
      <c r="G3171" s="5" t="s">
        <v>32</v>
      </c>
      <c r="H3171" s="5" t="s">
        <v>47</v>
      </c>
      <c r="I3171" s="5"/>
      <c r="J3171" s="7" t="s">
        <v>4954</v>
      </c>
      <c r="K3171" s="5"/>
      <c r="L3171" s="7" t="s">
        <v>37</v>
      </c>
      <c r="M3171" s="7">
        <v>52</v>
      </c>
      <c r="N3171" s="5"/>
      <c r="O3171" s="7"/>
      <c r="P3171" s="5"/>
      <c r="Q3171" s="18">
        <v>45001</v>
      </c>
      <c r="R3171" s="7">
        <v>12</v>
      </c>
      <c r="S3171" s="8">
        <v>45003</v>
      </c>
      <c r="T3171" s="6">
        <v>2</v>
      </c>
      <c r="U3171" s="9" t="s">
        <v>39</v>
      </c>
      <c r="V3171" s="5"/>
      <c r="W3171" s="5" t="s">
        <v>391</v>
      </c>
      <c r="X3171" s="7" t="s">
        <v>41</v>
      </c>
      <c r="Y3171" s="6">
        <v>45005</v>
      </c>
      <c r="Z3171" s="5" t="s">
        <v>42</v>
      </c>
      <c r="AA3171" s="7"/>
      <c r="AB3171" s="5" t="s">
        <v>38</v>
      </c>
      <c r="AC3171" s="5" t="s">
        <v>38</v>
      </c>
      <c r="AD3171" s="5"/>
    </row>
    <row r="3172" spans="2:30" ht="57" customHeight="1" x14ac:dyDescent="0.25">
      <c r="B3172" s="5"/>
      <c r="C3172" s="6">
        <v>45005</v>
      </c>
      <c r="D3172" s="5" t="s">
        <v>1420</v>
      </c>
      <c r="E3172" s="5" t="s">
        <v>1927</v>
      </c>
      <c r="F3172" s="5" t="s">
        <v>31</v>
      </c>
      <c r="G3172" s="5" t="s">
        <v>32</v>
      </c>
      <c r="H3172" s="5" t="s">
        <v>47</v>
      </c>
      <c r="I3172" s="5"/>
      <c r="J3172" s="7" t="s">
        <v>4955</v>
      </c>
      <c r="K3172" s="5"/>
      <c r="L3172" s="7" t="s">
        <v>37</v>
      </c>
      <c r="M3172" s="7">
        <v>31</v>
      </c>
      <c r="N3172" s="5"/>
      <c r="O3172" s="7"/>
      <c r="P3172" s="5"/>
      <c r="Q3172" s="18">
        <v>45001</v>
      </c>
      <c r="R3172" s="7">
        <v>12</v>
      </c>
      <c r="S3172" s="8">
        <v>45003</v>
      </c>
      <c r="T3172" s="6">
        <v>2</v>
      </c>
      <c r="U3172" s="9" t="s">
        <v>39</v>
      </c>
      <c r="V3172" s="5"/>
      <c r="W3172" s="5" t="s">
        <v>391</v>
      </c>
      <c r="X3172" s="7" t="s">
        <v>41</v>
      </c>
      <c r="Y3172" s="6">
        <v>45005</v>
      </c>
      <c r="Z3172" s="5" t="s">
        <v>42</v>
      </c>
      <c r="AA3172" s="7"/>
      <c r="AB3172" s="5" t="s">
        <v>38</v>
      </c>
      <c r="AC3172" s="5" t="s">
        <v>38</v>
      </c>
      <c r="AD3172" s="5"/>
    </row>
    <row r="3173" spans="2:30" ht="57" customHeight="1" x14ac:dyDescent="0.25">
      <c r="B3173" s="5"/>
      <c r="C3173" s="6">
        <v>45005</v>
      </c>
      <c r="D3173" s="5" t="s">
        <v>1420</v>
      </c>
      <c r="E3173" s="5" t="s">
        <v>1927</v>
      </c>
      <c r="F3173" s="5" t="s">
        <v>31</v>
      </c>
      <c r="G3173" s="5" t="s">
        <v>32</v>
      </c>
      <c r="H3173" s="5" t="s">
        <v>47</v>
      </c>
      <c r="I3173" s="5"/>
      <c r="J3173" s="7" t="s">
        <v>5019</v>
      </c>
      <c r="K3173" s="5"/>
      <c r="L3173" s="7" t="s">
        <v>37</v>
      </c>
      <c r="M3173" s="7">
        <v>54</v>
      </c>
      <c r="N3173" s="5"/>
      <c r="O3173" s="7"/>
      <c r="P3173" s="5"/>
      <c r="Q3173" s="18">
        <v>45002</v>
      </c>
      <c r="R3173" s="7">
        <v>12</v>
      </c>
      <c r="S3173" s="8">
        <v>45003</v>
      </c>
      <c r="T3173" s="6">
        <v>2</v>
      </c>
      <c r="U3173" s="9" t="s">
        <v>39</v>
      </c>
      <c r="V3173" s="5"/>
      <c r="W3173" s="5" t="s">
        <v>391</v>
      </c>
      <c r="X3173" s="7" t="s">
        <v>41</v>
      </c>
      <c r="Y3173" s="6">
        <v>45005</v>
      </c>
      <c r="Z3173" s="5" t="s">
        <v>42</v>
      </c>
      <c r="AA3173" s="7"/>
      <c r="AB3173" s="5" t="s">
        <v>38</v>
      </c>
      <c r="AC3173" s="5" t="s">
        <v>38</v>
      </c>
      <c r="AD3173" s="5"/>
    </row>
    <row r="3174" spans="2:30" ht="57" customHeight="1" x14ac:dyDescent="0.25">
      <c r="B3174" s="5"/>
      <c r="C3174" s="6">
        <v>45005</v>
      </c>
      <c r="D3174" s="5" t="s">
        <v>1420</v>
      </c>
      <c r="E3174" s="5" t="s">
        <v>1927</v>
      </c>
      <c r="F3174" s="5" t="s">
        <v>31</v>
      </c>
      <c r="G3174" s="5" t="s">
        <v>32</v>
      </c>
      <c r="H3174" s="5" t="s">
        <v>47</v>
      </c>
      <c r="I3174" s="5"/>
      <c r="J3174" s="7" t="s">
        <v>5020</v>
      </c>
      <c r="K3174" s="5"/>
      <c r="L3174" s="7" t="s">
        <v>72</v>
      </c>
      <c r="M3174" s="7">
        <v>36</v>
      </c>
      <c r="N3174" s="5"/>
      <c r="O3174" s="7"/>
      <c r="P3174" s="5"/>
      <c r="Q3174" s="18">
        <v>45003</v>
      </c>
      <c r="R3174" s="7">
        <v>12</v>
      </c>
      <c r="S3174" s="8">
        <v>45003</v>
      </c>
      <c r="T3174" s="6">
        <v>2</v>
      </c>
      <c r="U3174" s="9" t="s">
        <v>39</v>
      </c>
      <c r="V3174" s="5"/>
      <c r="W3174" s="5" t="s">
        <v>391</v>
      </c>
      <c r="X3174" s="7" t="s">
        <v>41</v>
      </c>
      <c r="Y3174" s="6">
        <v>45005</v>
      </c>
      <c r="Z3174" s="5" t="s">
        <v>42</v>
      </c>
      <c r="AA3174" s="7"/>
      <c r="AB3174" s="5" t="s">
        <v>38</v>
      </c>
      <c r="AC3174" s="5" t="s">
        <v>38</v>
      </c>
      <c r="AD3174" s="5"/>
    </row>
    <row r="3175" spans="2:30" ht="57" customHeight="1" x14ac:dyDescent="0.25">
      <c r="B3175" s="5"/>
      <c r="C3175" s="6">
        <v>45000</v>
      </c>
      <c r="D3175" s="5" t="s">
        <v>1178</v>
      </c>
      <c r="E3175" s="5" t="s">
        <v>651</v>
      </c>
      <c r="F3175" s="5" t="s">
        <v>652</v>
      </c>
      <c r="G3175" s="5" t="s">
        <v>32</v>
      </c>
      <c r="H3175" s="5" t="s">
        <v>64</v>
      </c>
      <c r="I3175" s="5" t="s">
        <v>653</v>
      </c>
      <c r="J3175" s="7" t="s">
        <v>5021</v>
      </c>
      <c r="K3175" s="5" t="s">
        <v>1018</v>
      </c>
      <c r="L3175" s="7" t="s">
        <v>72</v>
      </c>
      <c r="M3175" s="7">
        <v>9</v>
      </c>
      <c r="N3175" s="5"/>
      <c r="O3175" s="7"/>
      <c r="P3175" s="5"/>
      <c r="Q3175" s="18"/>
      <c r="R3175" s="7"/>
      <c r="S3175" s="8"/>
      <c r="T3175" s="6"/>
      <c r="U3175" s="9" t="s">
        <v>74</v>
      </c>
      <c r="V3175" s="5"/>
      <c r="W3175" s="5" t="s">
        <v>410</v>
      </c>
      <c r="X3175" s="7"/>
      <c r="Y3175" s="6"/>
      <c r="Z3175" s="5"/>
      <c r="AA3175" s="7"/>
      <c r="AB3175" s="5"/>
      <c r="AC3175" s="5"/>
      <c r="AD3175" s="5"/>
    </row>
    <row r="3176" spans="2:30" ht="57" customHeight="1" x14ac:dyDescent="0.25">
      <c r="B3176" s="5"/>
      <c r="C3176" s="6">
        <v>45000</v>
      </c>
      <c r="D3176" s="5" t="s">
        <v>1178</v>
      </c>
      <c r="E3176" s="5" t="s">
        <v>651</v>
      </c>
      <c r="F3176" s="5" t="s">
        <v>652</v>
      </c>
      <c r="G3176" s="5" t="s">
        <v>32</v>
      </c>
      <c r="H3176" s="5" t="s">
        <v>64</v>
      </c>
      <c r="I3176" s="5" t="s">
        <v>117</v>
      </c>
      <c r="J3176" s="7" t="s">
        <v>5022</v>
      </c>
      <c r="K3176" s="5" t="s">
        <v>114</v>
      </c>
      <c r="L3176" s="7" t="s">
        <v>72</v>
      </c>
      <c r="M3176" s="7">
        <v>45</v>
      </c>
      <c r="N3176" s="5"/>
      <c r="O3176" s="7"/>
      <c r="P3176" s="5"/>
      <c r="Q3176" s="18"/>
      <c r="R3176" s="7"/>
      <c r="S3176" s="8"/>
      <c r="T3176" s="6"/>
      <c r="U3176" s="9" t="s">
        <v>74</v>
      </c>
      <c r="V3176" s="5"/>
      <c r="W3176" s="5" t="s">
        <v>410</v>
      </c>
      <c r="X3176" s="7"/>
      <c r="Y3176" s="6"/>
      <c r="Z3176" s="5"/>
      <c r="AA3176" s="7"/>
      <c r="AB3176" s="5"/>
      <c r="AC3176" s="5"/>
      <c r="AD3176" s="5"/>
    </row>
    <row r="3177" spans="2:30" ht="57" customHeight="1" x14ac:dyDescent="0.25">
      <c r="B3177" s="5"/>
      <c r="C3177" s="6">
        <v>45000</v>
      </c>
      <c r="D3177" s="5" t="s">
        <v>1178</v>
      </c>
      <c r="E3177" s="5" t="s">
        <v>651</v>
      </c>
      <c r="F3177" s="5" t="s">
        <v>652</v>
      </c>
      <c r="G3177" s="5" t="s">
        <v>32</v>
      </c>
      <c r="H3177" s="5" t="s">
        <v>64</v>
      </c>
      <c r="I3177" s="5" t="s">
        <v>653</v>
      </c>
      <c r="J3177" s="7" t="s">
        <v>5023</v>
      </c>
      <c r="K3177" s="5" t="s">
        <v>5024</v>
      </c>
      <c r="L3177" s="7" t="s">
        <v>72</v>
      </c>
      <c r="M3177" s="7">
        <v>15</v>
      </c>
      <c r="N3177" s="5"/>
      <c r="O3177" s="7"/>
      <c r="P3177" s="5"/>
      <c r="Q3177" s="18"/>
      <c r="R3177" s="7"/>
      <c r="S3177" s="8"/>
      <c r="T3177" s="6"/>
      <c r="U3177" s="9" t="s">
        <v>39</v>
      </c>
      <c r="V3177" s="5" t="s">
        <v>59</v>
      </c>
      <c r="W3177" s="5" t="s">
        <v>410</v>
      </c>
      <c r="X3177" s="7"/>
      <c r="Y3177" s="6"/>
      <c r="Z3177" s="5"/>
      <c r="AA3177" s="7"/>
      <c r="AB3177" s="5"/>
      <c r="AC3177" s="5"/>
      <c r="AD3177" s="5"/>
    </row>
    <row r="3178" spans="2:30" ht="57" customHeight="1" x14ac:dyDescent="0.25">
      <c r="B3178" s="5"/>
      <c r="C3178" s="6">
        <v>45000</v>
      </c>
      <c r="D3178" s="5" t="s">
        <v>1178</v>
      </c>
      <c r="E3178" s="5" t="s">
        <v>651</v>
      </c>
      <c r="F3178" s="5" t="s">
        <v>652</v>
      </c>
      <c r="G3178" s="5" t="s">
        <v>32</v>
      </c>
      <c r="H3178" s="5" t="s">
        <v>64</v>
      </c>
      <c r="I3178" s="5" t="s">
        <v>117</v>
      </c>
      <c r="J3178" s="7" t="s">
        <v>5025</v>
      </c>
      <c r="K3178" s="5" t="s">
        <v>853</v>
      </c>
      <c r="L3178" s="7" t="s">
        <v>37</v>
      </c>
      <c r="M3178" s="7">
        <v>30</v>
      </c>
      <c r="N3178" s="5"/>
      <c r="O3178" s="7"/>
      <c r="P3178" s="5"/>
      <c r="Q3178" s="18"/>
      <c r="R3178" s="7"/>
      <c r="S3178" s="8"/>
      <c r="T3178" s="6"/>
      <c r="U3178" s="9" t="s">
        <v>74</v>
      </c>
      <c r="V3178" s="5"/>
      <c r="W3178" s="5" t="s">
        <v>410</v>
      </c>
      <c r="X3178" s="7"/>
      <c r="Y3178" s="6"/>
      <c r="Z3178" s="5"/>
      <c r="AA3178" s="7"/>
      <c r="AB3178" s="5"/>
      <c r="AC3178" s="5"/>
      <c r="AD3178" s="5"/>
    </row>
    <row r="3179" spans="2:30" ht="57" customHeight="1" x14ac:dyDescent="0.25">
      <c r="B3179" s="5"/>
      <c r="C3179" s="6">
        <v>45001</v>
      </c>
      <c r="D3179" s="5" t="s">
        <v>1178</v>
      </c>
      <c r="E3179" s="5" t="s">
        <v>651</v>
      </c>
      <c r="F3179" s="5" t="s">
        <v>652</v>
      </c>
      <c r="G3179" s="5" t="s">
        <v>32</v>
      </c>
      <c r="H3179" s="5" t="s">
        <v>64</v>
      </c>
      <c r="I3179" s="5" t="s">
        <v>653</v>
      </c>
      <c r="J3179" s="7" t="s">
        <v>5026</v>
      </c>
      <c r="K3179" s="5" t="s">
        <v>5027</v>
      </c>
      <c r="L3179" s="7" t="s">
        <v>72</v>
      </c>
      <c r="M3179" s="7">
        <v>15</v>
      </c>
      <c r="N3179" s="5"/>
      <c r="O3179" s="7"/>
      <c r="P3179" s="5"/>
      <c r="Q3179" s="18"/>
      <c r="R3179" s="7"/>
      <c r="S3179" s="8"/>
      <c r="T3179" s="6"/>
      <c r="U3179" s="9" t="s">
        <v>74</v>
      </c>
      <c r="V3179" s="5"/>
      <c r="W3179" s="5" t="s">
        <v>410</v>
      </c>
      <c r="X3179" s="7"/>
      <c r="Y3179" s="6"/>
      <c r="Z3179" s="5"/>
      <c r="AA3179" s="7"/>
      <c r="AB3179" s="5"/>
      <c r="AC3179" s="5"/>
      <c r="AD3179" s="5"/>
    </row>
    <row r="3180" spans="2:30" ht="57" customHeight="1" x14ac:dyDescent="0.25">
      <c r="B3180" s="5"/>
      <c r="C3180" s="6">
        <v>45001</v>
      </c>
      <c r="D3180" s="5" t="s">
        <v>1178</v>
      </c>
      <c r="E3180" s="5" t="s">
        <v>651</v>
      </c>
      <c r="F3180" s="5" t="s">
        <v>652</v>
      </c>
      <c r="G3180" s="5" t="s">
        <v>32</v>
      </c>
      <c r="H3180" s="5" t="s">
        <v>64</v>
      </c>
      <c r="I3180" s="5" t="s">
        <v>117</v>
      </c>
      <c r="J3180" s="7" t="s">
        <v>5028</v>
      </c>
      <c r="K3180" s="5" t="s">
        <v>1018</v>
      </c>
      <c r="L3180" s="7" t="s">
        <v>72</v>
      </c>
      <c r="M3180" s="7">
        <v>47</v>
      </c>
      <c r="N3180" s="5"/>
      <c r="O3180" s="7"/>
      <c r="P3180" s="5"/>
      <c r="Q3180" s="18"/>
      <c r="R3180" s="7"/>
      <c r="S3180" s="8"/>
      <c r="T3180" s="6"/>
      <c r="U3180" s="9" t="s">
        <v>74</v>
      </c>
      <c r="V3180" s="5"/>
      <c r="W3180" s="5" t="s">
        <v>410</v>
      </c>
      <c r="X3180" s="7"/>
      <c r="Y3180" s="6"/>
      <c r="Z3180" s="5"/>
      <c r="AA3180" s="7"/>
      <c r="AB3180" s="5"/>
      <c r="AC3180" s="5"/>
      <c r="AD3180" s="5"/>
    </row>
    <row r="3181" spans="2:30" ht="57" customHeight="1" x14ac:dyDescent="0.25">
      <c r="B3181" s="5"/>
      <c r="C3181" s="6">
        <v>45002</v>
      </c>
      <c r="D3181" s="5" t="s">
        <v>1178</v>
      </c>
      <c r="E3181" s="5" t="s">
        <v>651</v>
      </c>
      <c r="F3181" s="5" t="s">
        <v>652</v>
      </c>
      <c r="G3181" s="5" t="s">
        <v>32</v>
      </c>
      <c r="H3181" s="5" t="s">
        <v>64</v>
      </c>
      <c r="I3181" s="5" t="s">
        <v>653</v>
      </c>
      <c r="J3181" s="7" t="s">
        <v>5029</v>
      </c>
      <c r="K3181" s="5" t="s">
        <v>1364</v>
      </c>
      <c r="L3181" s="7" t="s">
        <v>72</v>
      </c>
      <c r="M3181" s="7">
        <v>8</v>
      </c>
      <c r="N3181" s="5"/>
      <c r="O3181" s="7"/>
      <c r="P3181" s="5"/>
      <c r="Q3181" s="18"/>
      <c r="R3181" s="7"/>
      <c r="S3181" s="8"/>
      <c r="T3181" s="6"/>
      <c r="U3181" s="9" t="s">
        <v>74</v>
      </c>
      <c r="V3181" s="5"/>
      <c r="W3181" s="5" t="s">
        <v>410</v>
      </c>
      <c r="X3181" s="7"/>
      <c r="Y3181" s="6"/>
      <c r="Z3181" s="5"/>
      <c r="AA3181" s="7"/>
      <c r="AB3181" s="5"/>
      <c r="AC3181" s="5"/>
      <c r="AD3181" s="5"/>
    </row>
    <row r="3182" spans="2:30" ht="57" customHeight="1" x14ac:dyDescent="0.25">
      <c r="B3182" s="5"/>
      <c r="C3182" s="6">
        <v>45002</v>
      </c>
      <c r="D3182" s="5" t="s">
        <v>1178</v>
      </c>
      <c r="E3182" s="5" t="s">
        <v>651</v>
      </c>
      <c r="F3182" s="5" t="s">
        <v>652</v>
      </c>
      <c r="G3182" s="5" t="s">
        <v>32</v>
      </c>
      <c r="H3182" s="5" t="s">
        <v>64</v>
      </c>
      <c r="I3182" s="5" t="s">
        <v>653</v>
      </c>
      <c r="J3182" s="7" t="s">
        <v>5030</v>
      </c>
      <c r="K3182" s="5" t="s">
        <v>5031</v>
      </c>
      <c r="L3182" s="7" t="s">
        <v>72</v>
      </c>
      <c r="M3182" s="7">
        <v>1</v>
      </c>
      <c r="N3182" s="5"/>
      <c r="O3182" s="7"/>
      <c r="P3182" s="5"/>
      <c r="Q3182" s="18"/>
      <c r="R3182" s="7"/>
      <c r="S3182" s="8"/>
      <c r="T3182" s="6"/>
      <c r="U3182" s="9" t="s">
        <v>74</v>
      </c>
      <c r="V3182" s="5"/>
      <c r="W3182" s="5" t="s">
        <v>410</v>
      </c>
      <c r="X3182" s="7"/>
      <c r="Y3182" s="6"/>
      <c r="Z3182" s="5"/>
      <c r="AA3182" s="7"/>
      <c r="AB3182" s="5"/>
      <c r="AC3182" s="5"/>
      <c r="AD3182" s="5"/>
    </row>
    <row r="3183" spans="2:30" ht="57" customHeight="1" x14ac:dyDescent="0.25">
      <c r="B3183" s="5"/>
      <c r="C3183" s="6">
        <v>45002</v>
      </c>
      <c r="D3183" s="5" t="s">
        <v>1178</v>
      </c>
      <c r="E3183" s="5" t="s">
        <v>651</v>
      </c>
      <c r="F3183" s="5" t="s">
        <v>652</v>
      </c>
      <c r="G3183" s="5" t="s">
        <v>32</v>
      </c>
      <c r="H3183" s="5" t="s">
        <v>64</v>
      </c>
      <c r="I3183" s="5" t="s">
        <v>653</v>
      </c>
      <c r="J3183" s="7" t="s">
        <v>1293</v>
      </c>
      <c r="K3183" s="5" t="s">
        <v>5032</v>
      </c>
      <c r="L3183" s="7" t="s">
        <v>37</v>
      </c>
      <c r="M3183" s="7">
        <v>4</v>
      </c>
      <c r="N3183" s="5"/>
      <c r="O3183" s="7"/>
      <c r="P3183" s="5"/>
      <c r="Q3183" s="18"/>
      <c r="R3183" s="7"/>
      <c r="S3183" s="8"/>
      <c r="T3183" s="6"/>
      <c r="U3183" s="9" t="s">
        <v>39</v>
      </c>
      <c r="V3183" s="5" t="s">
        <v>59</v>
      </c>
      <c r="W3183" s="5" t="s">
        <v>410</v>
      </c>
      <c r="X3183" s="7"/>
      <c r="Y3183" s="6"/>
      <c r="Z3183" s="5"/>
      <c r="AA3183" s="7"/>
      <c r="AB3183" s="5"/>
      <c r="AC3183" s="5"/>
      <c r="AD3183" s="5"/>
    </row>
    <row r="3184" spans="2:30" ht="57" customHeight="1" x14ac:dyDescent="0.25">
      <c r="B3184" s="5"/>
      <c r="C3184" s="6">
        <v>45002</v>
      </c>
      <c r="D3184" s="5" t="s">
        <v>1178</v>
      </c>
      <c r="E3184" s="5" t="s">
        <v>651</v>
      </c>
      <c r="F3184" s="5" t="s">
        <v>652</v>
      </c>
      <c r="G3184" s="5" t="s">
        <v>32</v>
      </c>
      <c r="H3184" s="5" t="s">
        <v>64</v>
      </c>
      <c r="I3184" s="5" t="s">
        <v>117</v>
      </c>
      <c r="J3184" s="7" t="s">
        <v>5033</v>
      </c>
      <c r="K3184" s="5" t="s">
        <v>5034</v>
      </c>
      <c r="L3184" s="7" t="s">
        <v>72</v>
      </c>
      <c r="M3184" s="7">
        <v>38</v>
      </c>
      <c r="N3184" s="5"/>
      <c r="O3184" s="7"/>
      <c r="P3184" s="5"/>
      <c r="Q3184" s="18"/>
      <c r="R3184" s="7"/>
      <c r="S3184" s="8"/>
      <c r="T3184" s="6"/>
      <c r="U3184" s="9" t="s">
        <v>74</v>
      </c>
      <c r="V3184" s="5"/>
      <c r="W3184" s="5" t="s">
        <v>410</v>
      </c>
      <c r="X3184" s="7"/>
      <c r="Y3184" s="6"/>
      <c r="Z3184" s="5"/>
      <c r="AA3184" s="7"/>
      <c r="AB3184" s="5"/>
      <c r="AC3184" s="5"/>
      <c r="AD3184" s="5"/>
    </row>
    <row r="3185" spans="2:30" ht="57" customHeight="1" x14ac:dyDescent="0.25">
      <c r="B3185" s="5"/>
      <c r="C3185" s="6">
        <v>45002</v>
      </c>
      <c r="D3185" s="5" t="s">
        <v>1178</v>
      </c>
      <c r="E3185" s="5" t="s">
        <v>651</v>
      </c>
      <c r="F3185" s="5" t="s">
        <v>652</v>
      </c>
      <c r="G3185" s="5" t="s">
        <v>32</v>
      </c>
      <c r="H3185" s="5" t="s">
        <v>64</v>
      </c>
      <c r="I3185" s="5" t="s">
        <v>653</v>
      </c>
      <c r="J3185" s="7" t="s">
        <v>5035</v>
      </c>
      <c r="K3185" s="5" t="s">
        <v>5036</v>
      </c>
      <c r="L3185" s="7" t="s">
        <v>72</v>
      </c>
      <c r="M3185" s="7">
        <v>11</v>
      </c>
      <c r="N3185" s="5"/>
      <c r="O3185" s="7"/>
      <c r="P3185" s="5"/>
      <c r="Q3185" s="18"/>
      <c r="R3185" s="7"/>
      <c r="S3185" s="8"/>
      <c r="T3185" s="6"/>
      <c r="U3185" s="9" t="s">
        <v>74</v>
      </c>
      <c r="V3185" s="5"/>
      <c r="W3185" s="5" t="s">
        <v>410</v>
      </c>
      <c r="X3185" s="7"/>
      <c r="Y3185" s="6"/>
      <c r="Z3185" s="5"/>
      <c r="AA3185" s="7"/>
      <c r="AB3185" s="5"/>
      <c r="AC3185" s="5"/>
      <c r="AD3185" s="5"/>
    </row>
    <row r="3186" spans="2:30" ht="57" customHeight="1" x14ac:dyDescent="0.25">
      <c r="B3186" s="5"/>
      <c r="C3186" s="6">
        <v>45002</v>
      </c>
      <c r="D3186" s="5" t="s">
        <v>1178</v>
      </c>
      <c r="E3186" s="5" t="s">
        <v>651</v>
      </c>
      <c r="F3186" s="5" t="s">
        <v>652</v>
      </c>
      <c r="G3186" s="5" t="s">
        <v>32</v>
      </c>
      <c r="H3186" s="5" t="s">
        <v>64</v>
      </c>
      <c r="I3186" s="5" t="s">
        <v>117</v>
      </c>
      <c r="J3186" s="7" t="s">
        <v>5037</v>
      </c>
      <c r="K3186" s="5" t="s">
        <v>5038</v>
      </c>
      <c r="L3186" s="7" t="s">
        <v>72</v>
      </c>
      <c r="M3186" s="7">
        <v>30</v>
      </c>
      <c r="N3186" s="5"/>
      <c r="O3186" s="7"/>
      <c r="P3186" s="5"/>
      <c r="Q3186" s="18"/>
      <c r="R3186" s="7"/>
      <c r="S3186" s="8"/>
      <c r="T3186" s="6"/>
      <c r="U3186" s="9" t="s">
        <v>74</v>
      </c>
      <c r="V3186" s="5"/>
      <c r="W3186" s="5" t="s">
        <v>410</v>
      </c>
      <c r="X3186" s="7"/>
      <c r="Y3186" s="6"/>
      <c r="Z3186" s="5"/>
      <c r="AA3186" s="7"/>
      <c r="AB3186" s="5"/>
      <c r="AC3186" s="5"/>
      <c r="AD3186" s="5"/>
    </row>
    <row r="3187" spans="2:30" ht="57" customHeight="1" x14ac:dyDescent="0.25">
      <c r="B3187" s="5"/>
      <c r="C3187" s="6">
        <v>45002</v>
      </c>
      <c r="D3187" s="5" t="s">
        <v>1178</v>
      </c>
      <c r="E3187" s="5" t="s">
        <v>651</v>
      </c>
      <c r="F3187" s="5" t="s">
        <v>652</v>
      </c>
      <c r="G3187" s="5" t="s">
        <v>32</v>
      </c>
      <c r="H3187" s="5" t="s">
        <v>64</v>
      </c>
      <c r="I3187" s="5" t="s">
        <v>653</v>
      </c>
      <c r="J3187" s="7" t="s">
        <v>5039</v>
      </c>
      <c r="K3187" s="5" t="s">
        <v>5040</v>
      </c>
      <c r="L3187" s="7" t="s">
        <v>37</v>
      </c>
      <c r="M3187" s="7">
        <v>9</v>
      </c>
      <c r="N3187" s="5"/>
      <c r="O3187" s="7"/>
      <c r="P3187" s="5"/>
      <c r="Q3187" s="18"/>
      <c r="R3187" s="7"/>
      <c r="S3187" s="8"/>
      <c r="T3187" s="6"/>
      <c r="U3187" s="9" t="s">
        <v>74</v>
      </c>
      <c r="V3187" s="5"/>
      <c r="W3187" s="5" t="s">
        <v>410</v>
      </c>
      <c r="X3187" s="7"/>
      <c r="Y3187" s="6"/>
      <c r="Z3187" s="5"/>
      <c r="AA3187" s="7"/>
      <c r="AB3187" s="5"/>
      <c r="AC3187" s="5"/>
      <c r="AD3187" s="5"/>
    </row>
    <row r="3188" spans="2:30" ht="57" customHeight="1" x14ac:dyDescent="0.25">
      <c r="B3188" s="5"/>
      <c r="C3188" s="6">
        <v>45002</v>
      </c>
      <c r="D3188" s="5" t="s">
        <v>1178</v>
      </c>
      <c r="E3188" s="5" t="s">
        <v>651</v>
      </c>
      <c r="F3188" s="5" t="s">
        <v>652</v>
      </c>
      <c r="G3188" s="5" t="s">
        <v>32</v>
      </c>
      <c r="H3188" s="5" t="s">
        <v>64</v>
      </c>
      <c r="I3188" s="5" t="s">
        <v>117</v>
      </c>
      <c r="J3188" s="7" t="s">
        <v>5041</v>
      </c>
      <c r="K3188" s="5" t="s">
        <v>5042</v>
      </c>
      <c r="L3188" s="7" t="s">
        <v>72</v>
      </c>
      <c r="M3188" s="7">
        <v>41</v>
      </c>
      <c r="N3188" s="5"/>
      <c r="O3188" s="7"/>
      <c r="P3188" s="5"/>
      <c r="Q3188" s="18"/>
      <c r="R3188" s="7"/>
      <c r="S3188" s="8"/>
      <c r="T3188" s="6"/>
      <c r="U3188" s="9" t="s">
        <v>74</v>
      </c>
      <c r="V3188" s="5"/>
      <c r="W3188" s="5" t="s">
        <v>410</v>
      </c>
      <c r="X3188" s="7"/>
      <c r="Y3188" s="6"/>
      <c r="Z3188" s="5"/>
      <c r="AA3188" s="7"/>
      <c r="AB3188" s="5"/>
      <c r="AC3188" s="5"/>
      <c r="AD3188" s="5"/>
    </row>
    <row r="3189" spans="2:30" ht="57" customHeight="1" x14ac:dyDescent="0.25">
      <c r="B3189" s="5"/>
      <c r="C3189" s="6">
        <v>44272</v>
      </c>
      <c r="D3189" s="5" t="s">
        <v>1178</v>
      </c>
      <c r="E3189" s="5" t="s">
        <v>651</v>
      </c>
      <c r="F3189" s="5" t="s">
        <v>652</v>
      </c>
      <c r="G3189" s="5" t="s">
        <v>32</v>
      </c>
      <c r="H3189" s="5" t="s">
        <v>64</v>
      </c>
      <c r="I3189" s="5" t="s">
        <v>653</v>
      </c>
      <c r="J3189" s="7" t="s">
        <v>5043</v>
      </c>
      <c r="K3189" s="5" t="s">
        <v>2745</v>
      </c>
      <c r="L3189" s="7" t="s">
        <v>72</v>
      </c>
      <c r="M3189" s="7">
        <v>9</v>
      </c>
      <c r="N3189" s="5"/>
      <c r="O3189" s="7"/>
      <c r="P3189" s="5"/>
      <c r="Q3189" s="18"/>
      <c r="R3189" s="7"/>
      <c r="S3189" s="8"/>
      <c r="T3189" s="6"/>
      <c r="U3189" s="9" t="s">
        <v>39</v>
      </c>
      <c r="V3189" s="5" t="s">
        <v>59</v>
      </c>
      <c r="W3189" s="5" t="s">
        <v>410</v>
      </c>
      <c r="X3189" s="7"/>
      <c r="Y3189" s="6"/>
      <c r="Z3189" s="5"/>
      <c r="AA3189" s="7"/>
      <c r="AB3189" s="5"/>
      <c r="AC3189" s="5"/>
      <c r="AD3189" s="5"/>
    </row>
    <row r="3190" spans="2:30" ht="57" customHeight="1" x14ac:dyDescent="0.25">
      <c r="B3190" s="5"/>
      <c r="C3190" s="6">
        <v>45002</v>
      </c>
      <c r="D3190" s="5" t="s">
        <v>1178</v>
      </c>
      <c r="E3190" s="5" t="s">
        <v>651</v>
      </c>
      <c r="F3190" s="5" t="s">
        <v>652</v>
      </c>
      <c r="G3190" s="5" t="s">
        <v>32</v>
      </c>
      <c r="H3190" s="5" t="s">
        <v>64</v>
      </c>
      <c r="I3190" s="5" t="s">
        <v>653</v>
      </c>
      <c r="J3190" s="7" t="s">
        <v>5044</v>
      </c>
      <c r="K3190" s="5" t="s">
        <v>5045</v>
      </c>
      <c r="L3190" s="7" t="s">
        <v>72</v>
      </c>
      <c r="M3190" s="7">
        <v>5</v>
      </c>
      <c r="N3190" s="5"/>
      <c r="O3190" s="7"/>
      <c r="P3190" s="5"/>
      <c r="Q3190" s="18"/>
      <c r="R3190" s="7"/>
      <c r="S3190" s="8"/>
      <c r="T3190" s="6"/>
      <c r="U3190" s="9" t="s">
        <v>74</v>
      </c>
      <c r="V3190" s="5"/>
      <c r="W3190" s="5" t="s">
        <v>410</v>
      </c>
      <c r="X3190" s="7"/>
      <c r="Y3190" s="6"/>
      <c r="Z3190" s="5"/>
      <c r="AA3190" s="7"/>
      <c r="AB3190" s="5"/>
      <c r="AC3190" s="5"/>
      <c r="AD3190" s="5"/>
    </row>
    <row r="3191" spans="2:30" ht="57" customHeight="1" x14ac:dyDescent="0.25">
      <c r="B3191" s="5"/>
      <c r="C3191" s="6">
        <v>45003</v>
      </c>
      <c r="D3191" s="5" t="s">
        <v>1178</v>
      </c>
      <c r="E3191" s="5" t="s">
        <v>651</v>
      </c>
      <c r="F3191" s="5" t="s">
        <v>652</v>
      </c>
      <c r="G3191" s="5" t="s">
        <v>32</v>
      </c>
      <c r="H3191" s="5" t="s">
        <v>64</v>
      </c>
      <c r="I3191" s="5" t="s">
        <v>653</v>
      </c>
      <c r="J3191" s="7" t="s">
        <v>5046</v>
      </c>
      <c r="K3191" s="5" t="s">
        <v>5047</v>
      </c>
      <c r="L3191" s="7" t="s">
        <v>37</v>
      </c>
      <c r="M3191" s="7">
        <v>35</v>
      </c>
      <c r="N3191" s="5"/>
      <c r="O3191" s="7"/>
      <c r="P3191" s="5"/>
      <c r="Q3191" s="18"/>
      <c r="R3191" s="7"/>
      <c r="S3191" s="8"/>
      <c r="T3191" s="6"/>
      <c r="U3191" s="9" t="s">
        <v>39</v>
      </c>
      <c r="V3191" s="5" t="s">
        <v>59</v>
      </c>
      <c r="W3191" s="5" t="s">
        <v>410</v>
      </c>
      <c r="X3191" s="7"/>
      <c r="Y3191" s="6"/>
      <c r="Z3191" s="5"/>
      <c r="AA3191" s="7"/>
      <c r="AB3191" s="5"/>
      <c r="AC3191" s="5"/>
      <c r="AD3191" s="5"/>
    </row>
    <row r="3192" spans="2:30" ht="57" customHeight="1" x14ac:dyDescent="0.25">
      <c r="B3192" s="5"/>
      <c r="C3192" s="6">
        <v>45003</v>
      </c>
      <c r="D3192" s="5" t="s">
        <v>1178</v>
      </c>
      <c r="E3192" s="5" t="s">
        <v>651</v>
      </c>
      <c r="F3192" s="5" t="s">
        <v>652</v>
      </c>
      <c r="G3192" s="5" t="s">
        <v>32</v>
      </c>
      <c r="H3192" s="5" t="s">
        <v>64</v>
      </c>
      <c r="I3192" s="5" t="s">
        <v>653</v>
      </c>
      <c r="J3192" s="7" t="s">
        <v>5048</v>
      </c>
      <c r="K3192" s="5" t="s">
        <v>5049</v>
      </c>
      <c r="L3192" s="7" t="s">
        <v>72</v>
      </c>
      <c r="M3192" s="7">
        <v>3</v>
      </c>
      <c r="N3192" s="5"/>
      <c r="O3192" s="7"/>
      <c r="P3192" s="5"/>
      <c r="Q3192" s="18"/>
      <c r="R3192" s="7"/>
      <c r="S3192" s="8"/>
      <c r="T3192" s="6"/>
      <c r="U3192" s="9" t="s">
        <v>74</v>
      </c>
      <c r="V3192" s="5"/>
      <c r="W3192" s="5" t="s">
        <v>410</v>
      </c>
      <c r="X3192" s="7"/>
      <c r="Y3192" s="6"/>
      <c r="Z3192" s="5"/>
      <c r="AA3192" s="7"/>
      <c r="AB3192" s="5"/>
      <c r="AC3192" s="5"/>
      <c r="AD3192" s="5"/>
    </row>
    <row r="3193" spans="2:30" ht="57" customHeight="1" x14ac:dyDescent="0.25">
      <c r="B3193" s="5"/>
      <c r="C3193" s="6">
        <v>45003</v>
      </c>
      <c r="D3193" s="5" t="s">
        <v>1178</v>
      </c>
      <c r="E3193" s="5" t="s">
        <v>651</v>
      </c>
      <c r="F3193" s="5" t="s">
        <v>652</v>
      </c>
      <c r="G3193" s="5" t="s">
        <v>32</v>
      </c>
      <c r="H3193" s="5" t="s">
        <v>64</v>
      </c>
      <c r="I3193" s="5" t="s">
        <v>653</v>
      </c>
      <c r="J3193" s="7" t="s">
        <v>5050</v>
      </c>
      <c r="K3193" s="5" t="s">
        <v>5051</v>
      </c>
      <c r="L3193" s="7" t="s">
        <v>37</v>
      </c>
      <c r="M3193" s="7">
        <v>56</v>
      </c>
      <c r="N3193" s="5"/>
      <c r="O3193" s="7"/>
      <c r="P3193" s="5"/>
      <c r="Q3193" s="18"/>
      <c r="R3193" s="7"/>
      <c r="S3193" s="8"/>
      <c r="T3193" s="6"/>
      <c r="U3193" s="9" t="s">
        <v>74</v>
      </c>
      <c r="V3193" s="5"/>
      <c r="W3193" s="5" t="s">
        <v>410</v>
      </c>
      <c r="X3193" s="7"/>
      <c r="Y3193" s="6"/>
      <c r="Z3193" s="5"/>
      <c r="AA3193" s="7"/>
      <c r="AB3193" s="5"/>
      <c r="AC3193" s="5"/>
      <c r="AD3193" s="5"/>
    </row>
    <row r="3194" spans="2:30" ht="57" customHeight="1" x14ac:dyDescent="0.25">
      <c r="B3194" s="5"/>
      <c r="C3194" s="6">
        <v>45003</v>
      </c>
      <c r="D3194" s="5" t="s">
        <v>1178</v>
      </c>
      <c r="E3194" s="5" t="s">
        <v>651</v>
      </c>
      <c r="F3194" s="5" t="s">
        <v>652</v>
      </c>
      <c r="G3194" s="5" t="s">
        <v>32</v>
      </c>
      <c r="H3194" s="5" t="s">
        <v>64</v>
      </c>
      <c r="I3194" s="5" t="s">
        <v>653</v>
      </c>
      <c r="J3194" s="7" t="s">
        <v>5052</v>
      </c>
      <c r="K3194" s="5" t="s">
        <v>5053</v>
      </c>
      <c r="L3194" s="7" t="s">
        <v>72</v>
      </c>
      <c r="M3194" s="7">
        <v>4</v>
      </c>
      <c r="N3194" s="5"/>
      <c r="O3194" s="7"/>
      <c r="P3194" s="5"/>
      <c r="Q3194" s="18"/>
      <c r="R3194" s="7"/>
      <c r="S3194" s="8"/>
      <c r="T3194" s="6"/>
      <c r="U3194" s="9" t="s">
        <v>74</v>
      </c>
      <c r="V3194" s="5"/>
      <c r="W3194" s="5" t="s">
        <v>410</v>
      </c>
      <c r="X3194" s="7"/>
      <c r="Y3194" s="6"/>
      <c r="Z3194" s="5"/>
      <c r="AA3194" s="7"/>
      <c r="AB3194" s="5"/>
      <c r="AC3194" s="5"/>
      <c r="AD3194" s="5"/>
    </row>
    <row r="3195" spans="2:30" ht="57" customHeight="1" x14ac:dyDescent="0.25">
      <c r="B3195" s="5"/>
      <c r="C3195" s="6">
        <v>45003</v>
      </c>
      <c r="D3195" s="5" t="s">
        <v>1178</v>
      </c>
      <c r="E3195" s="5" t="s">
        <v>651</v>
      </c>
      <c r="F3195" s="5" t="s">
        <v>652</v>
      </c>
      <c r="G3195" s="5" t="s">
        <v>32</v>
      </c>
      <c r="H3195" s="5" t="s">
        <v>64</v>
      </c>
      <c r="I3195" s="5" t="s">
        <v>117</v>
      </c>
      <c r="J3195" s="7" t="s">
        <v>5054</v>
      </c>
      <c r="K3195" s="5" t="s">
        <v>5055</v>
      </c>
      <c r="L3195" s="7" t="s">
        <v>72</v>
      </c>
      <c r="M3195" s="7">
        <v>30</v>
      </c>
      <c r="N3195" s="5"/>
      <c r="O3195" s="7"/>
      <c r="P3195" s="5"/>
      <c r="Q3195" s="18"/>
      <c r="R3195" s="7"/>
      <c r="S3195" s="8"/>
      <c r="T3195" s="6"/>
      <c r="U3195" s="9" t="s">
        <v>74</v>
      </c>
      <c r="V3195" s="5"/>
      <c r="W3195" s="5" t="s">
        <v>410</v>
      </c>
      <c r="X3195" s="7"/>
      <c r="Y3195" s="6"/>
      <c r="Z3195" s="5"/>
      <c r="AA3195" s="7"/>
      <c r="AB3195" s="5"/>
      <c r="AC3195" s="5"/>
      <c r="AD3195" s="5"/>
    </row>
    <row r="3196" spans="2:30" ht="57" customHeight="1" x14ac:dyDescent="0.25">
      <c r="B3196" s="5"/>
      <c r="C3196" s="6">
        <v>45003</v>
      </c>
      <c r="D3196" s="5" t="s">
        <v>1178</v>
      </c>
      <c r="E3196" s="5" t="s">
        <v>651</v>
      </c>
      <c r="F3196" s="5" t="s">
        <v>652</v>
      </c>
      <c r="G3196" s="5" t="s">
        <v>32</v>
      </c>
      <c r="H3196" s="5" t="s">
        <v>64</v>
      </c>
      <c r="I3196" s="5" t="s">
        <v>653</v>
      </c>
      <c r="J3196" s="7" t="s">
        <v>5056</v>
      </c>
      <c r="K3196" s="5" t="s">
        <v>5057</v>
      </c>
      <c r="L3196" s="7" t="s">
        <v>72</v>
      </c>
      <c r="M3196" s="7">
        <v>1</v>
      </c>
      <c r="N3196" s="5"/>
      <c r="O3196" s="7"/>
      <c r="P3196" s="5"/>
      <c r="Q3196" s="18"/>
      <c r="R3196" s="7"/>
      <c r="S3196" s="8"/>
      <c r="T3196" s="6"/>
      <c r="U3196" s="9" t="s">
        <v>74</v>
      </c>
      <c r="V3196" s="5"/>
      <c r="W3196" s="5" t="s">
        <v>410</v>
      </c>
      <c r="X3196" s="7"/>
      <c r="Y3196" s="6"/>
      <c r="Z3196" s="5"/>
      <c r="AA3196" s="7"/>
      <c r="AB3196" s="5"/>
      <c r="AC3196" s="5"/>
      <c r="AD3196" s="5"/>
    </row>
    <row r="3197" spans="2:30" ht="57" customHeight="1" x14ac:dyDescent="0.25">
      <c r="B3197" s="5"/>
      <c r="C3197" s="6">
        <v>45003</v>
      </c>
      <c r="D3197" s="5" t="s">
        <v>1178</v>
      </c>
      <c r="E3197" s="5" t="s">
        <v>651</v>
      </c>
      <c r="F3197" s="5" t="s">
        <v>652</v>
      </c>
      <c r="G3197" s="5" t="s">
        <v>32</v>
      </c>
      <c r="H3197" s="5" t="s">
        <v>64</v>
      </c>
      <c r="I3197" s="5" t="s">
        <v>653</v>
      </c>
      <c r="J3197" s="7" t="s">
        <v>5058</v>
      </c>
      <c r="K3197" s="5" t="s">
        <v>5059</v>
      </c>
      <c r="L3197" s="7" t="s">
        <v>72</v>
      </c>
      <c r="M3197" s="7">
        <v>12</v>
      </c>
      <c r="N3197" s="5"/>
      <c r="O3197" s="7"/>
      <c r="P3197" s="5"/>
      <c r="Q3197" s="18"/>
      <c r="R3197" s="7"/>
      <c r="S3197" s="8"/>
      <c r="T3197" s="6"/>
      <c r="U3197" s="9" t="s">
        <v>74</v>
      </c>
      <c r="V3197" s="5"/>
      <c r="W3197" s="5" t="s">
        <v>410</v>
      </c>
      <c r="X3197" s="7"/>
      <c r="Y3197" s="6"/>
      <c r="Z3197" s="5"/>
      <c r="AA3197" s="7"/>
      <c r="AB3197" s="5"/>
      <c r="AC3197" s="5"/>
      <c r="AD3197" s="5"/>
    </row>
    <row r="3198" spans="2:30" ht="57" customHeight="1" x14ac:dyDescent="0.25">
      <c r="B3198" s="5"/>
      <c r="C3198" s="6">
        <v>45002</v>
      </c>
      <c r="D3198" s="5" t="s">
        <v>61</v>
      </c>
      <c r="E3198" s="5" t="s">
        <v>79</v>
      </c>
      <c r="F3198" s="5" t="s">
        <v>46</v>
      </c>
      <c r="G3198" s="5" t="s">
        <v>63</v>
      </c>
      <c r="H3198" s="5" t="s">
        <v>64</v>
      </c>
      <c r="I3198" s="5" t="s">
        <v>69</v>
      </c>
      <c r="J3198" s="7" t="s">
        <v>5060</v>
      </c>
      <c r="K3198" s="5" t="s">
        <v>5061</v>
      </c>
      <c r="L3198" s="7" t="s">
        <v>37</v>
      </c>
      <c r="M3198" s="7">
        <v>65</v>
      </c>
      <c r="N3198" s="5" t="s">
        <v>5062</v>
      </c>
      <c r="O3198" s="7"/>
      <c r="P3198" s="5" t="s">
        <v>38</v>
      </c>
      <c r="Q3198" s="18">
        <v>44996</v>
      </c>
      <c r="R3198" s="7">
        <v>11</v>
      </c>
      <c r="S3198" s="8">
        <v>45002</v>
      </c>
      <c r="T3198" s="6"/>
      <c r="U3198" s="9" t="s">
        <v>39</v>
      </c>
      <c r="V3198" s="5"/>
      <c r="W3198" s="5" t="s">
        <v>68</v>
      </c>
      <c r="X3198" s="7" t="s">
        <v>4554</v>
      </c>
      <c r="Y3198" s="6">
        <v>45002</v>
      </c>
      <c r="Z3198" s="5" t="s">
        <v>42</v>
      </c>
      <c r="AA3198" s="7" t="s">
        <v>43</v>
      </c>
      <c r="AB3198" s="5" t="s">
        <v>38</v>
      </c>
      <c r="AC3198" s="5" t="s">
        <v>38</v>
      </c>
      <c r="AD3198" s="5"/>
    </row>
    <row r="3199" spans="2:30" s="10" customFormat="1" ht="57" customHeight="1" x14ac:dyDescent="0.25">
      <c r="B3199" s="5"/>
      <c r="C3199" s="6">
        <v>45004</v>
      </c>
      <c r="D3199" s="5" t="s">
        <v>61</v>
      </c>
      <c r="E3199" s="5" t="s">
        <v>79</v>
      </c>
      <c r="F3199" s="5" t="s">
        <v>46</v>
      </c>
      <c r="G3199" s="5" t="s">
        <v>63</v>
      </c>
      <c r="H3199" s="5" t="s">
        <v>64</v>
      </c>
      <c r="I3199" s="5" t="s">
        <v>48</v>
      </c>
      <c r="J3199" s="7" t="s">
        <v>5063</v>
      </c>
      <c r="K3199" s="5" t="s">
        <v>5064</v>
      </c>
      <c r="L3199" s="7" t="s">
        <v>72</v>
      </c>
      <c r="M3199" s="7">
        <v>50</v>
      </c>
      <c r="N3199" s="5" t="s">
        <v>468</v>
      </c>
      <c r="O3199" s="7">
        <v>67001988</v>
      </c>
      <c r="P3199" s="5" t="s">
        <v>38</v>
      </c>
      <c r="Q3199" s="18">
        <v>44998</v>
      </c>
      <c r="R3199" s="7">
        <v>12</v>
      </c>
      <c r="S3199" s="8">
        <v>45004</v>
      </c>
      <c r="T3199" s="6"/>
      <c r="U3199" s="9" t="s">
        <v>39</v>
      </c>
      <c r="V3199" s="5"/>
      <c r="W3199" s="5" t="s">
        <v>68</v>
      </c>
      <c r="X3199" s="7" t="s">
        <v>4554</v>
      </c>
      <c r="Y3199" s="6">
        <v>45004</v>
      </c>
      <c r="Z3199" s="5" t="s">
        <v>42</v>
      </c>
      <c r="AA3199" s="7" t="s">
        <v>43</v>
      </c>
      <c r="AB3199" s="5" t="s">
        <v>38</v>
      </c>
      <c r="AC3199" s="5" t="s">
        <v>38</v>
      </c>
      <c r="AD3199" s="5"/>
    </row>
    <row r="3200" spans="2:30" ht="57" customHeight="1" x14ac:dyDescent="0.25">
      <c r="B3200" s="5"/>
      <c r="C3200" s="6">
        <v>45006</v>
      </c>
      <c r="D3200" s="5" t="s">
        <v>376</v>
      </c>
      <c r="E3200" s="5" t="s">
        <v>4302</v>
      </c>
      <c r="F3200" s="5" t="s">
        <v>46</v>
      </c>
      <c r="G3200" s="5" t="s">
        <v>32</v>
      </c>
      <c r="H3200" s="5" t="s">
        <v>47</v>
      </c>
      <c r="I3200" s="5"/>
      <c r="J3200" s="7" t="s">
        <v>5065</v>
      </c>
      <c r="K3200" s="5" t="s">
        <v>5066</v>
      </c>
      <c r="L3200" s="7" t="s">
        <v>37</v>
      </c>
      <c r="M3200" s="7">
        <v>10</v>
      </c>
      <c r="N3200" s="5" t="s">
        <v>5067</v>
      </c>
      <c r="O3200" s="7">
        <v>77051875</v>
      </c>
      <c r="P3200" s="5" t="s">
        <v>38</v>
      </c>
      <c r="Q3200" s="18">
        <v>45000</v>
      </c>
      <c r="R3200" s="7">
        <v>12</v>
      </c>
      <c r="S3200" s="8">
        <v>45006</v>
      </c>
      <c r="T3200" s="6">
        <v>45006</v>
      </c>
      <c r="U3200" s="9" t="s">
        <v>39</v>
      </c>
      <c r="V3200" s="5">
        <v>2</v>
      </c>
      <c r="W3200" s="5" t="s">
        <v>4897</v>
      </c>
      <c r="X3200" s="7" t="s">
        <v>478</v>
      </c>
      <c r="Y3200" s="6">
        <v>45006</v>
      </c>
      <c r="Z3200" s="5" t="s">
        <v>42</v>
      </c>
      <c r="AA3200" s="7" t="s">
        <v>43</v>
      </c>
      <c r="AB3200" s="5" t="s">
        <v>4306</v>
      </c>
      <c r="AC3200" s="5" t="s">
        <v>38</v>
      </c>
      <c r="AD3200" s="5"/>
    </row>
    <row r="3201" spans="2:30" ht="57" customHeight="1" x14ac:dyDescent="0.25">
      <c r="B3201" s="5"/>
      <c r="C3201" s="6">
        <v>45006</v>
      </c>
      <c r="D3201" s="5" t="s">
        <v>1420</v>
      </c>
      <c r="E3201" s="5" t="s">
        <v>1982</v>
      </c>
      <c r="F3201" s="5" t="s">
        <v>31</v>
      </c>
      <c r="G3201" s="5" t="s">
        <v>32</v>
      </c>
      <c r="H3201" s="5" t="s">
        <v>47</v>
      </c>
      <c r="I3201" s="5"/>
      <c r="J3201" s="7" t="s">
        <v>5068</v>
      </c>
      <c r="K3201" s="5" t="s">
        <v>5069</v>
      </c>
      <c r="L3201" s="7" t="s">
        <v>37</v>
      </c>
      <c r="M3201" s="7">
        <v>52</v>
      </c>
      <c r="N3201" s="5"/>
      <c r="O3201" s="7"/>
      <c r="P3201" s="5"/>
      <c r="Q3201" s="18">
        <v>45001</v>
      </c>
      <c r="R3201" s="7">
        <v>12</v>
      </c>
      <c r="S3201" s="8">
        <v>45003</v>
      </c>
      <c r="T3201" s="6">
        <v>3</v>
      </c>
      <c r="U3201" s="9" t="s">
        <v>39</v>
      </c>
      <c r="V3201" s="5"/>
      <c r="W3201" s="5" t="s">
        <v>4324</v>
      </c>
      <c r="X3201" s="7" t="s">
        <v>59</v>
      </c>
      <c r="Y3201" s="6">
        <v>45006</v>
      </c>
      <c r="Z3201" s="5" t="s">
        <v>38</v>
      </c>
      <c r="AA3201" s="7"/>
      <c r="AB3201" s="5" t="s">
        <v>38</v>
      </c>
      <c r="AC3201" s="5" t="s">
        <v>38</v>
      </c>
      <c r="AD3201" s="5"/>
    </row>
    <row r="3202" spans="2:30" ht="57" customHeight="1" x14ac:dyDescent="0.25">
      <c r="B3202" s="5"/>
      <c r="C3202" s="6">
        <v>45006</v>
      </c>
      <c r="D3202" s="5" t="s">
        <v>1420</v>
      </c>
      <c r="E3202" s="5" t="s">
        <v>1982</v>
      </c>
      <c r="F3202" s="5" t="s">
        <v>31</v>
      </c>
      <c r="G3202" s="5" t="s">
        <v>32</v>
      </c>
      <c r="H3202" s="5" t="s">
        <v>47</v>
      </c>
      <c r="I3202" s="5" t="s">
        <v>69</v>
      </c>
      <c r="J3202" s="7" t="s">
        <v>5070</v>
      </c>
      <c r="K3202" s="5" t="s">
        <v>1222</v>
      </c>
      <c r="L3202" s="7" t="s">
        <v>37</v>
      </c>
      <c r="M3202" s="7">
        <v>15</v>
      </c>
      <c r="N3202" s="5"/>
      <c r="O3202" s="7"/>
      <c r="P3202" s="5"/>
      <c r="Q3202" s="18">
        <v>45003</v>
      </c>
      <c r="R3202" s="7">
        <v>12</v>
      </c>
      <c r="S3202" s="8">
        <v>45003</v>
      </c>
      <c r="T3202" s="6">
        <v>3</v>
      </c>
      <c r="U3202" s="9" t="s">
        <v>39</v>
      </c>
      <c r="V3202" s="5"/>
      <c r="W3202" s="5" t="s">
        <v>4324</v>
      </c>
      <c r="X3202" s="7" t="s">
        <v>41</v>
      </c>
      <c r="Y3202" s="6">
        <v>45006</v>
      </c>
      <c r="Z3202" s="5" t="s">
        <v>42</v>
      </c>
      <c r="AA3202" s="7" t="s">
        <v>43</v>
      </c>
      <c r="AB3202" s="5" t="s">
        <v>38</v>
      </c>
      <c r="AC3202" s="5" t="s">
        <v>38</v>
      </c>
      <c r="AD3202" s="5"/>
    </row>
    <row r="3203" spans="2:30" ht="57" customHeight="1" x14ac:dyDescent="0.25">
      <c r="B3203" s="5"/>
      <c r="C3203" s="6">
        <v>45006</v>
      </c>
      <c r="D3203" s="5" t="s">
        <v>1420</v>
      </c>
      <c r="E3203" s="5" t="s">
        <v>1982</v>
      </c>
      <c r="F3203" s="5" t="s">
        <v>31</v>
      </c>
      <c r="G3203" s="5" t="s">
        <v>32</v>
      </c>
      <c r="H3203" s="5" t="s">
        <v>47</v>
      </c>
      <c r="I3203" s="5" t="s">
        <v>69</v>
      </c>
      <c r="J3203" s="7" t="s">
        <v>5071</v>
      </c>
      <c r="K3203" s="5" t="s">
        <v>5072</v>
      </c>
      <c r="L3203" s="7" t="s">
        <v>37</v>
      </c>
      <c r="M3203" s="7">
        <v>20</v>
      </c>
      <c r="N3203" s="5"/>
      <c r="O3203" s="7"/>
      <c r="P3203" s="5"/>
      <c r="Q3203" s="18">
        <v>44999</v>
      </c>
      <c r="R3203" s="7">
        <v>12</v>
      </c>
      <c r="S3203" s="8">
        <v>45003</v>
      </c>
      <c r="T3203" s="6">
        <v>3</v>
      </c>
      <c r="U3203" s="9" t="s">
        <v>39</v>
      </c>
      <c r="V3203" s="5"/>
      <c r="W3203" s="5" t="s">
        <v>4324</v>
      </c>
      <c r="X3203" s="7" t="s">
        <v>41</v>
      </c>
      <c r="Y3203" s="6">
        <v>45006</v>
      </c>
      <c r="Z3203" s="5" t="s">
        <v>42</v>
      </c>
      <c r="AA3203" s="7" t="s">
        <v>43</v>
      </c>
      <c r="AB3203" s="5" t="s">
        <v>38</v>
      </c>
      <c r="AC3203" s="5" t="s">
        <v>38</v>
      </c>
      <c r="AD3203" s="5"/>
    </row>
    <row r="3204" spans="2:30" ht="57" customHeight="1" x14ac:dyDescent="0.25">
      <c r="B3204" s="5"/>
      <c r="C3204" s="6">
        <v>45006</v>
      </c>
      <c r="D3204" s="5" t="s">
        <v>1420</v>
      </c>
      <c r="E3204" s="5" t="s">
        <v>1982</v>
      </c>
      <c r="F3204" s="5" t="s">
        <v>31</v>
      </c>
      <c r="G3204" s="5" t="s">
        <v>32</v>
      </c>
      <c r="H3204" s="5" t="s">
        <v>47</v>
      </c>
      <c r="I3204" s="5"/>
      <c r="J3204" s="7" t="s">
        <v>5073</v>
      </c>
      <c r="K3204" s="5" t="s">
        <v>5074</v>
      </c>
      <c r="L3204" s="7" t="s">
        <v>37</v>
      </c>
      <c r="M3204" s="7">
        <v>28</v>
      </c>
      <c r="N3204" s="5"/>
      <c r="O3204" s="7"/>
      <c r="P3204" s="5"/>
      <c r="Q3204" s="18">
        <v>44997</v>
      </c>
      <c r="R3204" s="7">
        <v>12</v>
      </c>
      <c r="S3204" s="8">
        <v>45003</v>
      </c>
      <c r="T3204" s="6">
        <v>3</v>
      </c>
      <c r="U3204" s="9" t="s">
        <v>39</v>
      </c>
      <c r="V3204" s="5"/>
      <c r="W3204" s="5" t="s">
        <v>4324</v>
      </c>
      <c r="X3204" s="7" t="s">
        <v>41</v>
      </c>
      <c r="Y3204" s="6">
        <v>45006</v>
      </c>
      <c r="Z3204" s="5" t="s">
        <v>42</v>
      </c>
      <c r="AA3204" s="7" t="s">
        <v>43</v>
      </c>
      <c r="AB3204" s="5" t="s">
        <v>38</v>
      </c>
      <c r="AC3204" s="5" t="s">
        <v>38</v>
      </c>
      <c r="AD3204" s="5"/>
    </row>
    <row r="3205" spans="2:30" ht="57" customHeight="1" x14ac:dyDescent="0.25">
      <c r="B3205" s="5"/>
      <c r="C3205" s="6">
        <v>45006</v>
      </c>
      <c r="D3205" s="5" t="s">
        <v>1420</v>
      </c>
      <c r="E3205" s="5" t="s">
        <v>4499</v>
      </c>
      <c r="F3205" s="5" t="s">
        <v>31</v>
      </c>
      <c r="G3205" s="5" t="s">
        <v>32</v>
      </c>
      <c r="H3205" s="5" t="s">
        <v>47</v>
      </c>
      <c r="I3205" s="5"/>
      <c r="J3205" s="7" t="s">
        <v>5075</v>
      </c>
      <c r="K3205" s="5" t="s">
        <v>563</v>
      </c>
      <c r="L3205" s="7" t="s">
        <v>37</v>
      </c>
      <c r="M3205" s="7">
        <v>31</v>
      </c>
      <c r="N3205" s="5"/>
      <c r="O3205" s="7"/>
      <c r="P3205" s="5"/>
      <c r="Q3205" s="18">
        <v>45001</v>
      </c>
      <c r="R3205" s="7">
        <v>12</v>
      </c>
      <c r="S3205" s="8">
        <v>45003</v>
      </c>
      <c r="T3205" s="6">
        <v>3</v>
      </c>
      <c r="U3205" s="9" t="s">
        <v>39</v>
      </c>
      <c r="V3205" s="5"/>
      <c r="W3205" s="5" t="s">
        <v>391</v>
      </c>
      <c r="X3205" s="7" t="s">
        <v>41</v>
      </c>
      <c r="Y3205" s="6">
        <v>45006</v>
      </c>
      <c r="Z3205" s="5" t="s">
        <v>42</v>
      </c>
      <c r="AA3205" s="7" t="s">
        <v>43</v>
      </c>
      <c r="AB3205" s="5" t="s">
        <v>38</v>
      </c>
      <c r="AC3205" s="5" t="s">
        <v>38</v>
      </c>
      <c r="AD3205" s="5"/>
    </row>
    <row r="3206" spans="2:30" ht="57" customHeight="1" x14ac:dyDescent="0.25">
      <c r="B3206" s="5"/>
      <c r="C3206" s="6">
        <v>45006</v>
      </c>
      <c r="D3206" s="5" t="s">
        <v>1420</v>
      </c>
      <c r="E3206" s="5" t="s">
        <v>1927</v>
      </c>
      <c r="F3206" s="5" t="s">
        <v>31</v>
      </c>
      <c r="G3206" s="5" t="s">
        <v>32</v>
      </c>
      <c r="H3206" s="5" t="s">
        <v>47</v>
      </c>
      <c r="I3206" s="5"/>
      <c r="J3206" s="7" t="s">
        <v>5076</v>
      </c>
      <c r="K3206" s="5"/>
      <c r="L3206" s="7" t="s">
        <v>37</v>
      </c>
      <c r="M3206" s="7">
        <v>50</v>
      </c>
      <c r="N3206" s="5"/>
      <c r="O3206" s="7"/>
      <c r="P3206" s="5"/>
      <c r="Q3206" s="18">
        <v>45003</v>
      </c>
      <c r="R3206" s="7">
        <v>12</v>
      </c>
      <c r="S3206" s="8">
        <v>45004</v>
      </c>
      <c r="T3206" s="6">
        <v>2</v>
      </c>
      <c r="U3206" s="9" t="s">
        <v>39</v>
      </c>
      <c r="V3206" s="5"/>
      <c r="W3206" s="5" t="s">
        <v>391</v>
      </c>
      <c r="X3206" s="7" t="s">
        <v>41</v>
      </c>
      <c r="Y3206" s="6">
        <v>45006</v>
      </c>
      <c r="Z3206" s="5" t="s">
        <v>42</v>
      </c>
      <c r="AA3206" s="7" t="s">
        <v>43</v>
      </c>
      <c r="AB3206" s="5" t="s">
        <v>38</v>
      </c>
      <c r="AC3206" s="5" t="s">
        <v>38</v>
      </c>
      <c r="AD3206" s="5"/>
    </row>
    <row r="3207" spans="2:30" ht="57" customHeight="1" x14ac:dyDescent="0.25">
      <c r="B3207" s="5"/>
      <c r="C3207" s="6">
        <v>45006</v>
      </c>
      <c r="D3207" s="5" t="s">
        <v>1420</v>
      </c>
      <c r="E3207" s="5" t="s">
        <v>1927</v>
      </c>
      <c r="F3207" s="5" t="s">
        <v>31</v>
      </c>
      <c r="G3207" s="5" t="s">
        <v>32</v>
      </c>
      <c r="H3207" s="5" t="s">
        <v>47</v>
      </c>
      <c r="I3207" s="5"/>
      <c r="J3207" s="7" t="s">
        <v>5077</v>
      </c>
      <c r="K3207" s="5"/>
      <c r="L3207" s="7" t="s">
        <v>72</v>
      </c>
      <c r="M3207" s="7">
        <v>28</v>
      </c>
      <c r="N3207" s="5"/>
      <c r="O3207" s="7"/>
      <c r="P3207" s="5"/>
      <c r="Q3207" s="18">
        <v>45005</v>
      </c>
      <c r="R3207" s="7">
        <v>12</v>
      </c>
      <c r="S3207" s="8">
        <v>45004</v>
      </c>
      <c r="T3207" s="6">
        <v>2</v>
      </c>
      <c r="U3207" s="9" t="s">
        <v>39</v>
      </c>
      <c r="V3207" s="5"/>
      <c r="W3207" s="5" t="s">
        <v>391</v>
      </c>
      <c r="X3207" s="7" t="s">
        <v>41</v>
      </c>
      <c r="Y3207" s="6">
        <v>45006</v>
      </c>
      <c r="Z3207" s="5" t="s">
        <v>42</v>
      </c>
      <c r="AA3207" s="7" t="s">
        <v>43</v>
      </c>
      <c r="AB3207" s="5" t="s">
        <v>38</v>
      </c>
      <c r="AC3207" s="5" t="s">
        <v>38</v>
      </c>
      <c r="AD3207" s="5"/>
    </row>
    <row r="3208" spans="2:30" ht="57" customHeight="1" x14ac:dyDescent="0.25">
      <c r="B3208" s="5"/>
      <c r="C3208" s="6">
        <v>45006</v>
      </c>
      <c r="D3208" s="5" t="s">
        <v>1420</v>
      </c>
      <c r="E3208" s="5" t="s">
        <v>1927</v>
      </c>
      <c r="F3208" s="5" t="s">
        <v>31</v>
      </c>
      <c r="G3208" s="5" t="s">
        <v>32</v>
      </c>
      <c r="H3208" s="5" t="s">
        <v>47</v>
      </c>
      <c r="I3208" s="5"/>
      <c r="J3208" s="7" t="s">
        <v>5078</v>
      </c>
      <c r="K3208" s="5"/>
      <c r="L3208" s="7" t="s">
        <v>72</v>
      </c>
      <c r="M3208" s="7">
        <v>53</v>
      </c>
      <c r="N3208" s="5"/>
      <c r="O3208" s="7"/>
      <c r="P3208" s="5"/>
      <c r="Q3208" s="18">
        <v>45005</v>
      </c>
      <c r="R3208" s="7">
        <v>12</v>
      </c>
      <c r="S3208" s="8">
        <v>45004</v>
      </c>
      <c r="T3208" s="6">
        <v>2</v>
      </c>
      <c r="U3208" s="9" t="s">
        <v>39</v>
      </c>
      <c r="V3208" s="5"/>
      <c r="W3208" s="5" t="s">
        <v>391</v>
      </c>
      <c r="X3208" s="7" t="s">
        <v>41</v>
      </c>
      <c r="Y3208" s="6">
        <v>45006</v>
      </c>
      <c r="Z3208" s="5" t="s">
        <v>42</v>
      </c>
      <c r="AA3208" s="7" t="s">
        <v>43</v>
      </c>
      <c r="AB3208" s="5" t="s">
        <v>38</v>
      </c>
      <c r="AC3208" s="5" t="s">
        <v>38</v>
      </c>
      <c r="AD3208" s="5"/>
    </row>
    <row r="3209" spans="2:30" ht="57" customHeight="1" x14ac:dyDescent="0.25">
      <c r="B3209" s="5"/>
      <c r="C3209" s="6">
        <v>45006</v>
      </c>
      <c r="D3209" s="5" t="s">
        <v>1420</v>
      </c>
      <c r="E3209" s="5" t="s">
        <v>1968</v>
      </c>
      <c r="F3209" s="5" t="s">
        <v>652</v>
      </c>
      <c r="G3209" s="5" t="s">
        <v>32</v>
      </c>
      <c r="H3209" s="5" t="s">
        <v>47</v>
      </c>
      <c r="I3209" s="5"/>
      <c r="J3209" s="7" t="s">
        <v>5079</v>
      </c>
      <c r="K3209" s="5"/>
      <c r="L3209" s="7" t="s">
        <v>72</v>
      </c>
      <c r="M3209" s="7">
        <v>33</v>
      </c>
      <c r="N3209" s="5"/>
      <c r="O3209" s="7"/>
      <c r="P3209" s="5"/>
      <c r="Q3209" s="18">
        <v>45000</v>
      </c>
      <c r="R3209" s="7">
        <v>12</v>
      </c>
      <c r="S3209" s="8">
        <v>45004</v>
      </c>
      <c r="T3209" s="6">
        <v>2</v>
      </c>
      <c r="U3209" s="9" t="s">
        <v>39</v>
      </c>
      <c r="V3209" s="5"/>
      <c r="W3209" s="5" t="s">
        <v>391</v>
      </c>
      <c r="X3209" s="7" t="s">
        <v>59</v>
      </c>
      <c r="Y3209" s="6">
        <v>45006</v>
      </c>
      <c r="Z3209" s="5" t="s">
        <v>38</v>
      </c>
      <c r="AA3209" s="7"/>
      <c r="AB3209" s="5" t="s">
        <v>38</v>
      </c>
      <c r="AC3209" s="5" t="s">
        <v>38</v>
      </c>
      <c r="AD3209" s="5"/>
    </row>
    <row r="3210" spans="2:30" ht="57" customHeight="1" x14ac:dyDescent="0.25">
      <c r="B3210" s="5"/>
      <c r="C3210" s="6">
        <v>45006</v>
      </c>
      <c r="D3210" s="5" t="s">
        <v>1420</v>
      </c>
      <c r="E3210" s="5" t="s">
        <v>3188</v>
      </c>
      <c r="F3210" s="5" t="s">
        <v>46</v>
      </c>
      <c r="G3210" s="5" t="s">
        <v>32</v>
      </c>
      <c r="H3210" s="5" t="s">
        <v>47</v>
      </c>
      <c r="I3210" s="5"/>
      <c r="J3210" s="7" t="s">
        <v>5080</v>
      </c>
      <c r="K3210" s="5"/>
      <c r="L3210" s="7" t="s">
        <v>72</v>
      </c>
      <c r="M3210" s="7">
        <v>70</v>
      </c>
      <c r="N3210" s="5"/>
      <c r="O3210" s="7"/>
      <c r="P3210" s="5"/>
      <c r="Q3210" s="18">
        <v>45001</v>
      </c>
      <c r="R3210" s="7">
        <v>12</v>
      </c>
      <c r="S3210" s="8">
        <v>45004</v>
      </c>
      <c r="T3210" s="6">
        <v>2</v>
      </c>
      <c r="U3210" s="9" t="s">
        <v>39</v>
      </c>
      <c r="V3210" s="5"/>
      <c r="W3210" s="5" t="s">
        <v>391</v>
      </c>
      <c r="X3210" s="7" t="s">
        <v>59</v>
      </c>
      <c r="Y3210" s="6">
        <v>45006</v>
      </c>
      <c r="Z3210" s="5" t="s">
        <v>38</v>
      </c>
      <c r="AA3210" s="7"/>
      <c r="AB3210" s="5" t="s">
        <v>38</v>
      </c>
      <c r="AC3210" s="5" t="s">
        <v>38</v>
      </c>
      <c r="AD3210" s="5"/>
    </row>
    <row r="3211" spans="2:30" ht="57" customHeight="1" x14ac:dyDescent="0.25">
      <c r="B3211" s="5"/>
      <c r="C3211" s="6">
        <v>45006</v>
      </c>
      <c r="D3211" s="5" t="s">
        <v>1420</v>
      </c>
      <c r="E3211" s="5" t="s">
        <v>3188</v>
      </c>
      <c r="F3211" s="5" t="s">
        <v>46</v>
      </c>
      <c r="G3211" s="5" t="s">
        <v>32</v>
      </c>
      <c r="H3211" s="5" t="s">
        <v>47</v>
      </c>
      <c r="I3211" s="5"/>
      <c r="J3211" s="7" t="s">
        <v>5081</v>
      </c>
      <c r="K3211" s="5"/>
      <c r="L3211" s="7" t="s">
        <v>72</v>
      </c>
      <c r="M3211" s="7">
        <v>38</v>
      </c>
      <c r="N3211" s="5"/>
      <c r="O3211" s="7"/>
      <c r="P3211" s="5"/>
      <c r="Q3211" s="18">
        <v>44998</v>
      </c>
      <c r="R3211" s="7">
        <v>12</v>
      </c>
      <c r="S3211" s="8">
        <v>45004</v>
      </c>
      <c r="T3211" s="6">
        <v>2</v>
      </c>
      <c r="U3211" s="9" t="s">
        <v>39</v>
      </c>
      <c r="V3211" s="5"/>
      <c r="W3211" s="5" t="s">
        <v>391</v>
      </c>
      <c r="X3211" s="7" t="s">
        <v>59</v>
      </c>
      <c r="Y3211" s="6">
        <v>45006</v>
      </c>
      <c r="Z3211" s="5" t="s">
        <v>38</v>
      </c>
      <c r="AA3211" s="7"/>
      <c r="AB3211" s="5" t="s">
        <v>38</v>
      </c>
      <c r="AC3211" s="5" t="s">
        <v>38</v>
      </c>
      <c r="AD3211" s="5"/>
    </row>
    <row r="3212" spans="2:30" ht="57" customHeight="1" x14ac:dyDescent="0.25">
      <c r="B3212" s="5"/>
      <c r="C3212" s="6">
        <v>45006</v>
      </c>
      <c r="D3212" s="5" t="s">
        <v>1420</v>
      </c>
      <c r="E3212" s="5" t="s">
        <v>3188</v>
      </c>
      <c r="F3212" s="5" t="s">
        <v>46</v>
      </c>
      <c r="G3212" s="5" t="s">
        <v>32</v>
      </c>
      <c r="H3212" s="5" t="s">
        <v>47</v>
      </c>
      <c r="I3212" s="5"/>
      <c r="J3212" s="7" t="s">
        <v>5082</v>
      </c>
      <c r="K3212" s="5"/>
      <c r="L3212" s="7" t="s">
        <v>37</v>
      </c>
      <c r="M3212" s="7">
        <v>32</v>
      </c>
      <c r="N3212" s="5"/>
      <c r="O3212" s="7"/>
      <c r="P3212" s="5"/>
      <c r="Q3212" s="18">
        <v>45002</v>
      </c>
      <c r="R3212" s="7">
        <v>12</v>
      </c>
      <c r="S3212" s="8">
        <v>45004</v>
      </c>
      <c r="T3212" s="6">
        <v>2</v>
      </c>
      <c r="U3212" s="9" t="s">
        <v>39</v>
      </c>
      <c r="V3212" s="5"/>
      <c r="W3212" s="5" t="s">
        <v>391</v>
      </c>
      <c r="X3212" s="7" t="s">
        <v>59</v>
      </c>
      <c r="Y3212" s="6">
        <v>45006</v>
      </c>
      <c r="Z3212" s="5" t="s">
        <v>38</v>
      </c>
      <c r="AA3212" s="7"/>
      <c r="AB3212" s="5" t="s">
        <v>38</v>
      </c>
      <c r="AC3212" s="5" t="s">
        <v>38</v>
      </c>
      <c r="AD3212" s="5"/>
    </row>
    <row r="3213" spans="2:30" ht="57" customHeight="1" x14ac:dyDescent="0.25">
      <c r="B3213" s="5"/>
      <c r="C3213" s="6">
        <v>45006</v>
      </c>
      <c r="D3213" s="5" t="s">
        <v>1420</v>
      </c>
      <c r="E3213" s="5" t="s">
        <v>5083</v>
      </c>
      <c r="F3213" s="5" t="s">
        <v>31</v>
      </c>
      <c r="G3213" s="5" t="s">
        <v>32</v>
      </c>
      <c r="H3213" s="5" t="s">
        <v>47</v>
      </c>
      <c r="I3213" s="5"/>
      <c r="J3213" s="7" t="s">
        <v>5084</v>
      </c>
      <c r="K3213" s="5"/>
      <c r="L3213" s="7" t="s">
        <v>72</v>
      </c>
      <c r="M3213" s="7">
        <v>21</v>
      </c>
      <c r="N3213" s="5"/>
      <c r="O3213" s="7"/>
      <c r="P3213" s="5"/>
      <c r="Q3213" s="18">
        <v>45005</v>
      </c>
      <c r="R3213" s="7">
        <v>12</v>
      </c>
      <c r="S3213" s="8">
        <v>45004</v>
      </c>
      <c r="T3213" s="6">
        <v>2</v>
      </c>
      <c r="U3213" s="9" t="s">
        <v>39</v>
      </c>
      <c r="V3213" s="5"/>
      <c r="W3213" s="5" t="s">
        <v>391</v>
      </c>
      <c r="X3213" s="7" t="s">
        <v>59</v>
      </c>
      <c r="Y3213" s="6">
        <v>45006</v>
      </c>
      <c r="Z3213" s="5" t="s">
        <v>38</v>
      </c>
      <c r="AA3213" s="7"/>
      <c r="AB3213" s="5" t="s">
        <v>38</v>
      </c>
      <c r="AC3213" s="5" t="s">
        <v>38</v>
      </c>
      <c r="AD3213" s="5"/>
    </row>
    <row r="3214" spans="2:30" ht="57" customHeight="1" x14ac:dyDescent="0.25">
      <c r="B3214" s="5"/>
      <c r="C3214" s="6">
        <v>45006</v>
      </c>
      <c r="D3214" s="5" t="s">
        <v>1420</v>
      </c>
      <c r="E3214" s="5" t="s">
        <v>5083</v>
      </c>
      <c r="F3214" s="5" t="s">
        <v>31</v>
      </c>
      <c r="G3214" s="5" t="s">
        <v>32</v>
      </c>
      <c r="H3214" s="5" t="s">
        <v>47</v>
      </c>
      <c r="I3214" s="5"/>
      <c r="J3214" s="7" t="s">
        <v>5085</v>
      </c>
      <c r="K3214" s="5"/>
      <c r="L3214" s="7" t="s">
        <v>72</v>
      </c>
      <c r="M3214" s="7">
        <v>39</v>
      </c>
      <c r="N3214" s="5"/>
      <c r="O3214" s="7"/>
      <c r="P3214" s="5"/>
      <c r="Q3214" s="18">
        <v>45004</v>
      </c>
      <c r="R3214" s="7">
        <v>12</v>
      </c>
      <c r="S3214" s="8">
        <v>45004</v>
      </c>
      <c r="T3214" s="6">
        <v>2</v>
      </c>
      <c r="U3214" s="9" t="s">
        <v>39</v>
      </c>
      <c r="V3214" s="5"/>
      <c r="W3214" s="5" t="s">
        <v>391</v>
      </c>
      <c r="X3214" s="7" t="s">
        <v>59</v>
      </c>
      <c r="Y3214" s="6">
        <v>45006</v>
      </c>
      <c r="Z3214" s="5" t="s">
        <v>38</v>
      </c>
      <c r="AA3214" s="7"/>
      <c r="AB3214" s="5" t="s">
        <v>38</v>
      </c>
      <c r="AC3214" s="5" t="s">
        <v>38</v>
      </c>
      <c r="AD3214" s="5"/>
    </row>
    <row r="3215" spans="2:30" ht="57" customHeight="1" x14ac:dyDescent="0.25">
      <c r="B3215" s="5"/>
      <c r="C3215" s="6">
        <v>45006</v>
      </c>
      <c r="D3215" s="5" t="s">
        <v>1420</v>
      </c>
      <c r="E3215" s="5" t="s">
        <v>1480</v>
      </c>
      <c r="F3215" s="5" t="s">
        <v>46</v>
      </c>
      <c r="G3215" s="5" t="s">
        <v>32</v>
      </c>
      <c r="H3215" s="5" t="s">
        <v>47</v>
      </c>
      <c r="I3215" s="5"/>
      <c r="J3215" s="7" t="s">
        <v>5086</v>
      </c>
      <c r="K3215" s="5"/>
      <c r="L3215" s="7" t="s">
        <v>72</v>
      </c>
      <c r="M3215" s="7">
        <v>47</v>
      </c>
      <c r="N3215" s="5"/>
      <c r="O3215" s="7"/>
      <c r="P3215" s="5"/>
      <c r="Q3215" s="18">
        <v>44998</v>
      </c>
      <c r="R3215" s="7">
        <v>12</v>
      </c>
      <c r="S3215" s="8">
        <v>45004</v>
      </c>
      <c r="T3215" s="6">
        <v>2</v>
      </c>
      <c r="U3215" s="9" t="s">
        <v>39</v>
      </c>
      <c r="V3215" s="5"/>
      <c r="W3215" s="5" t="s">
        <v>391</v>
      </c>
      <c r="X3215" s="7" t="s">
        <v>59</v>
      </c>
      <c r="Y3215" s="6">
        <v>45006</v>
      </c>
      <c r="Z3215" s="5" t="s">
        <v>38</v>
      </c>
      <c r="AA3215" s="7"/>
      <c r="AB3215" s="5" t="s">
        <v>38</v>
      </c>
      <c r="AC3215" s="5" t="s">
        <v>38</v>
      </c>
      <c r="AD3215" s="5"/>
    </row>
    <row r="3216" spans="2:30" ht="57" customHeight="1" x14ac:dyDescent="0.25">
      <c r="B3216" s="5"/>
      <c r="C3216" s="6">
        <v>45006</v>
      </c>
      <c r="D3216" s="5" t="s">
        <v>1420</v>
      </c>
      <c r="E3216" s="5" t="s">
        <v>1480</v>
      </c>
      <c r="F3216" s="5" t="s">
        <v>46</v>
      </c>
      <c r="G3216" s="5" t="s">
        <v>32</v>
      </c>
      <c r="H3216" s="5" t="s">
        <v>47</v>
      </c>
      <c r="I3216" s="5" t="s">
        <v>69</v>
      </c>
      <c r="J3216" s="7" t="s">
        <v>5087</v>
      </c>
      <c r="K3216" s="5"/>
      <c r="L3216" s="7" t="s">
        <v>72</v>
      </c>
      <c r="M3216" s="7">
        <v>12</v>
      </c>
      <c r="N3216" s="5"/>
      <c r="O3216" s="7"/>
      <c r="P3216" s="5"/>
      <c r="Q3216" s="18">
        <v>44998</v>
      </c>
      <c r="R3216" s="7">
        <v>12</v>
      </c>
      <c r="S3216" s="8">
        <v>45004</v>
      </c>
      <c r="T3216" s="6">
        <v>2</v>
      </c>
      <c r="U3216" s="9" t="s">
        <v>39</v>
      </c>
      <c r="V3216" s="5"/>
      <c r="W3216" s="5" t="s">
        <v>391</v>
      </c>
      <c r="X3216" s="7" t="s">
        <v>59</v>
      </c>
      <c r="Y3216" s="6">
        <v>45006</v>
      </c>
      <c r="Z3216" s="5" t="s">
        <v>38</v>
      </c>
      <c r="AA3216" s="7"/>
      <c r="AB3216" s="5" t="s">
        <v>38</v>
      </c>
      <c r="AC3216" s="5" t="s">
        <v>38</v>
      </c>
      <c r="AD3216" s="5"/>
    </row>
    <row r="3217" spans="2:30" ht="57" customHeight="1" x14ac:dyDescent="0.25">
      <c r="B3217" s="5"/>
      <c r="C3217" s="6">
        <v>45006</v>
      </c>
      <c r="D3217" s="5" t="s">
        <v>1420</v>
      </c>
      <c r="E3217" s="5" t="s">
        <v>5083</v>
      </c>
      <c r="F3217" s="5" t="s">
        <v>31</v>
      </c>
      <c r="G3217" s="5" t="s">
        <v>32</v>
      </c>
      <c r="H3217" s="5" t="s">
        <v>47</v>
      </c>
      <c r="I3217" s="5"/>
      <c r="J3217" s="7" t="s">
        <v>5088</v>
      </c>
      <c r="K3217" s="5"/>
      <c r="L3217" s="7" t="s">
        <v>37</v>
      </c>
      <c r="M3217" s="7">
        <v>64</v>
      </c>
      <c r="N3217" s="5"/>
      <c r="O3217" s="7"/>
      <c r="P3217" s="5"/>
      <c r="Q3217" s="18">
        <v>45005</v>
      </c>
      <c r="R3217" s="7">
        <v>12</v>
      </c>
      <c r="S3217" s="8">
        <v>45004</v>
      </c>
      <c r="T3217" s="6">
        <v>2</v>
      </c>
      <c r="U3217" s="9" t="s">
        <v>39</v>
      </c>
      <c r="V3217" s="5"/>
      <c r="W3217" s="5" t="s">
        <v>391</v>
      </c>
      <c r="X3217" s="7" t="s">
        <v>41</v>
      </c>
      <c r="Y3217" s="6">
        <v>45006</v>
      </c>
      <c r="Z3217" s="5" t="s">
        <v>42</v>
      </c>
      <c r="AA3217" s="7" t="s">
        <v>43</v>
      </c>
      <c r="AB3217" s="5" t="s">
        <v>38</v>
      </c>
      <c r="AC3217" s="5" t="s">
        <v>38</v>
      </c>
      <c r="AD3217" s="5"/>
    </row>
    <row r="3218" spans="2:30" ht="57" customHeight="1" x14ac:dyDescent="0.25">
      <c r="B3218" s="5"/>
      <c r="C3218" s="6">
        <v>45006</v>
      </c>
      <c r="D3218" s="5" t="s">
        <v>1420</v>
      </c>
      <c r="E3218" s="5" t="s">
        <v>5083</v>
      </c>
      <c r="F3218" s="5" t="s">
        <v>31</v>
      </c>
      <c r="G3218" s="5" t="s">
        <v>32</v>
      </c>
      <c r="H3218" s="5" t="s">
        <v>47</v>
      </c>
      <c r="I3218" s="5" t="s">
        <v>69</v>
      </c>
      <c r="J3218" s="7" t="s">
        <v>5089</v>
      </c>
      <c r="K3218" s="5"/>
      <c r="L3218" s="7" t="s">
        <v>37</v>
      </c>
      <c r="M3218" s="7">
        <v>16</v>
      </c>
      <c r="N3218" s="5"/>
      <c r="O3218" s="7"/>
      <c r="P3218" s="5"/>
      <c r="Q3218" s="18">
        <v>45002</v>
      </c>
      <c r="R3218" s="7">
        <v>12</v>
      </c>
      <c r="S3218" s="8">
        <v>45004</v>
      </c>
      <c r="T3218" s="6">
        <v>2</v>
      </c>
      <c r="U3218" s="9" t="s">
        <v>39</v>
      </c>
      <c r="V3218" s="5"/>
      <c r="W3218" s="5" t="s">
        <v>391</v>
      </c>
      <c r="X3218" s="7" t="s">
        <v>41</v>
      </c>
      <c r="Y3218" s="6">
        <v>45006</v>
      </c>
      <c r="Z3218" s="5" t="s">
        <v>42</v>
      </c>
      <c r="AA3218" s="7" t="s">
        <v>43</v>
      </c>
      <c r="AB3218" s="5" t="s">
        <v>38</v>
      </c>
      <c r="AC3218" s="5" t="s">
        <v>38</v>
      </c>
      <c r="AD3218" s="5"/>
    </row>
    <row r="3219" spans="2:30" ht="57" customHeight="1" x14ac:dyDescent="0.25">
      <c r="B3219" s="5"/>
      <c r="C3219" s="6">
        <v>45006</v>
      </c>
      <c r="D3219" s="5" t="s">
        <v>1420</v>
      </c>
      <c r="E3219" s="5" t="s">
        <v>5083</v>
      </c>
      <c r="F3219" s="5" t="s">
        <v>31</v>
      </c>
      <c r="G3219" s="5" t="s">
        <v>32</v>
      </c>
      <c r="H3219" s="5" t="s">
        <v>47</v>
      </c>
      <c r="I3219" s="5"/>
      <c r="J3219" s="7" t="s">
        <v>5090</v>
      </c>
      <c r="K3219" s="5"/>
      <c r="L3219" s="7" t="s">
        <v>72</v>
      </c>
      <c r="M3219" s="7">
        <v>48</v>
      </c>
      <c r="N3219" s="5"/>
      <c r="O3219" s="7"/>
      <c r="P3219" s="5"/>
      <c r="Q3219" s="18">
        <v>45004</v>
      </c>
      <c r="R3219" s="7">
        <v>12</v>
      </c>
      <c r="S3219" s="8">
        <v>45004</v>
      </c>
      <c r="T3219" s="6">
        <v>2</v>
      </c>
      <c r="U3219" s="9" t="s">
        <v>39</v>
      </c>
      <c r="V3219" s="5"/>
      <c r="W3219" s="5" t="s">
        <v>391</v>
      </c>
      <c r="X3219" s="7" t="s">
        <v>41</v>
      </c>
      <c r="Y3219" s="6">
        <v>45006</v>
      </c>
      <c r="Z3219" s="5" t="s">
        <v>42</v>
      </c>
      <c r="AA3219" s="7" t="s">
        <v>43</v>
      </c>
      <c r="AB3219" s="5" t="s">
        <v>38</v>
      </c>
      <c r="AC3219" s="5" t="s">
        <v>38</v>
      </c>
      <c r="AD3219" s="5"/>
    </row>
    <row r="3220" spans="2:30" ht="57" customHeight="1" x14ac:dyDescent="0.25">
      <c r="B3220" s="5"/>
      <c r="C3220" s="6">
        <v>45006</v>
      </c>
      <c r="D3220" s="5" t="s">
        <v>1420</v>
      </c>
      <c r="E3220" s="5" t="s">
        <v>5083</v>
      </c>
      <c r="F3220" s="5" t="s">
        <v>31</v>
      </c>
      <c r="G3220" s="5" t="s">
        <v>32</v>
      </c>
      <c r="H3220" s="5" t="s">
        <v>47</v>
      </c>
      <c r="I3220" s="5"/>
      <c r="J3220" s="7" t="s">
        <v>5091</v>
      </c>
      <c r="K3220" s="5"/>
      <c r="L3220" s="7" t="s">
        <v>37</v>
      </c>
      <c r="M3220" s="7">
        <v>74</v>
      </c>
      <c r="N3220" s="5"/>
      <c r="O3220" s="7"/>
      <c r="P3220" s="5"/>
      <c r="Q3220" s="18">
        <v>45002</v>
      </c>
      <c r="R3220" s="7">
        <v>12</v>
      </c>
      <c r="S3220" s="8">
        <v>45004</v>
      </c>
      <c r="T3220" s="6">
        <v>2</v>
      </c>
      <c r="U3220" s="9" t="s">
        <v>39</v>
      </c>
      <c r="V3220" s="5"/>
      <c r="W3220" s="5" t="s">
        <v>391</v>
      </c>
      <c r="X3220" s="7" t="s">
        <v>41</v>
      </c>
      <c r="Y3220" s="6">
        <v>45006</v>
      </c>
      <c r="Z3220" s="5" t="s">
        <v>42</v>
      </c>
      <c r="AA3220" s="7" t="s">
        <v>43</v>
      </c>
      <c r="AB3220" s="5" t="s">
        <v>38</v>
      </c>
      <c r="AC3220" s="5" t="s">
        <v>38</v>
      </c>
      <c r="AD3220" s="5"/>
    </row>
    <row r="3221" spans="2:30" ht="57" customHeight="1" x14ac:dyDescent="0.25">
      <c r="B3221" s="5"/>
      <c r="C3221" s="6">
        <v>45006</v>
      </c>
      <c r="D3221" s="5" t="s">
        <v>1420</v>
      </c>
      <c r="E3221" s="5" t="s">
        <v>5083</v>
      </c>
      <c r="F3221" s="5" t="s">
        <v>31</v>
      </c>
      <c r="G3221" s="5" t="s">
        <v>32</v>
      </c>
      <c r="H3221" s="5" t="s">
        <v>47</v>
      </c>
      <c r="I3221" s="5"/>
      <c r="J3221" s="7" t="s">
        <v>5092</v>
      </c>
      <c r="K3221" s="5"/>
      <c r="L3221" s="7" t="s">
        <v>72</v>
      </c>
      <c r="M3221" s="7">
        <v>44</v>
      </c>
      <c r="N3221" s="5"/>
      <c r="O3221" s="7"/>
      <c r="P3221" s="5"/>
      <c r="Q3221" s="18">
        <v>45004</v>
      </c>
      <c r="R3221" s="7">
        <v>12</v>
      </c>
      <c r="S3221" s="8">
        <v>45004</v>
      </c>
      <c r="T3221" s="6">
        <v>2</v>
      </c>
      <c r="U3221" s="9" t="s">
        <v>39</v>
      </c>
      <c r="V3221" s="5"/>
      <c r="W3221" s="5" t="s">
        <v>391</v>
      </c>
      <c r="X3221" s="7" t="s">
        <v>41</v>
      </c>
      <c r="Y3221" s="6">
        <v>45006</v>
      </c>
      <c r="Z3221" s="5" t="s">
        <v>42</v>
      </c>
      <c r="AA3221" s="7" t="s">
        <v>43</v>
      </c>
      <c r="AB3221" s="5" t="s">
        <v>38</v>
      </c>
      <c r="AC3221" s="5" t="s">
        <v>38</v>
      </c>
      <c r="AD3221" s="5"/>
    </row>
    <row r="3222" spans="2:30" ht="57" customHeight="1" x14ac:dyDescent="0.25">
      <c r="B3222" s="5"/>
      <c r="C3222" s="6">
        <v>45006</v>
      </c>
      <c r="D3222" s="5" t="s">
        <v>1420</v>
      </c>
      <c r="E3222" s="5" t="s">
        <v>5083</v>
      </c>
      <c r="F3222" s="5" t="s">
        <v>31</v>
      </c>
      <c r="G3222" s="5" t="s">
        <v>32</v>
      </c>
      <c r="H3222" s="5" t="s">
        <v>47</v>
      </c>
      <c r="I3222" s="5"/>
      <c r="J3222" s="7" t="s">
        <v>5093</v>
      </c>
      <c r="K3222" s="5"/>
      <c r="L3222" s="7" t="s">
        <v>37</v>
      </c>
      <c r="M3222" s="7">
        <v>29</v>
      </c>
      <c r="N3222" s="5"/>
      <c r="O3222" s="7"/>
      <c r="P3222" s="5"/>
      <c r="Q3222" s="18">
        <v>45001</v>
      </c>
      <c r="R3222" s="7">
        <v>12</v>
      </c>
      <c r="S3222" s="8">
        <v>45004</v>
      </c>
      <c r="T3222" s="6">
        <v>2</v>
      </c>
      <c r="U3222" s="9" t="s">
        <v>39</v>
      </c>
      <c r="V3222" s="5"/>
      <c r="W3222" s="5" t="s">
        <v>391</v>
      </c>
      <c r="X3222" s="7" t="s">
        <v>41</v>
      </c>
      <c r="Y3222" s="6">
        <v>45006</v>
      </c>
      <c r="Z3222" s="5" t="s">
        <v>42</v>
      </c>
      <c r="AA3222" s="7" t="s">
        <v>43</v>
      </c>
      <c r="AB3222" s="5" t="s">
        <v>38</v>
      </c>
      <c r="AC3222" s="5" t="s">
        <v>38</v>
      </c>
      <c r="AD3222" s="5"/>
    </row>
    <row r="3223" spans="2:30" ht="57" customHeight="1" x14ac:dyDescent="0.25">
      <c r="B3223" s="5"/>
      <c r="C3223" s="6">
        <v>45006</v>
      </c>
      <c r="D3223" s="5" t="s">
        <v>1420</v>
      </c>
      <c r="E3223" s="5" t="s">
        <v>5083</v>
      </c>
      <c r="F3223" s="5" t="s">
        <v>31</v>
      </c>
      <c r="G3223" s="5" t="s">
        <v>32</v>
      </c>
      <c r="H3223" s="5" t="s">
        <v>47</v>
      </c>
      <c r="I3223" s="5"/>
      <c r="J3223" s="7" t="s">
        <v>5094</v>
      </c>
      <c r="K3223" s="5"/>
      <c r="L3223" s="7" t="s">
        <v>72</v>
      </c>
      <c r="M3223" s="7">
        <v>54</v>
      </c>
      <c r="N3223" s="5"/>
      <c r="O3223" s="7"/>
      <c r="P3223" s="5"/>
      <c r="Q3223" s="18">
        <v>45002</v>
      </c>
      <c r="R3223" s="7">
        <v>12</v>
      </c>
      <c r="S3223" s="8">
        <v>45004</v>
      </c>
      <c r="T3223" s="6">
        <v>2</v>
      </c>
      <c r="U3223" s="9" t="s">
        <v>39</v>
      </c>
      <c r="V3223" s="5"/>
      <c r="W3223" s="5" t="s">
        <v>391</v>
      </c>
      <c r="X3223" s="7" t="s">
        <v>41</v>
      </c>
      <c r="Y3223" s="6">
        <v>45006</v>
      </c>
      <c r="Z3223" s="5" t="s">
        <v>42</v>
      </c>
      <c r="AA3223" s="7" t="s">
        <v>43</v>
      </c>
      <c r="AB3223" s="5" t="s">
        <v>38</v>
      </c>
      <c r="AC3223" s="5" t="s">
        <v>38</v>
      </c>
      <c r="AD3223" s="5"/>
    </row>
    <row r="3224" spans="2:30" ht="57" customHeight="1" x14ac:dyDescent="0.25">
      <c r="B3224" s="5"/>
      <c r="C3224" s="6">
        <v>45006</v>
      </c>
      <c r="D3224" s="5" t="s">
        <v>1420</v>
      </c>
      <c r="E3224" s="5" t="s">
        <v>5083</v>
      </c>
      <c r="F3224" s="5" t="s">
        <v>31</v>
      </c>
      <c r="G3224" s="5" t="s">
        <v>32</v>
      </c>
      <c r="H3224" s="5" t="s">
        <v>47</v>
      </c>
      <c r="I3224" s="5"/>
      <c r="J3224" s="7" t="s">
        <v>5095</v>
      </c>
      <c r="K3224" s="5"/>
      <c r="L3224" s="7" t="s">
        <v>72</v>
      </c>
      <c r="M3224" s="7">
        <v>29</v>
      </c>
      <c r="N3224" s="5"/>
      <c r="O3224" s="7"/>
      <c r="P3224" s="5"/>
      <c r="Q3224" s="18">
        <v>45001</v>
      </c>
      <c r="R3224" s="7">
        <v>12</v>
      </c>
      <c r="S3224" s="8">
        <v>45004</v>
      </c>
      <c r="T3224" s="6">
        <v>2</v>
      </c>
      <c r="U3224" s="9" t="s">
        <v>39</v>
      </c>
      <c r="V3224" s="5"/>
      <c r="W3224" s="5" t="s">
        <v>391</v>
      </c>
      <c r="X3224" s="7" t="s">
        <v>41</v>
      </c>
      <c r="Y3224" s="6">
        <v>45006</v>
      </c>
      <c r="Z3224" s="5" t="s">
        <v>42</v>
      </c>
      <c r="AA3224" s="7" t="s">
        <v>43</v>
      </c>
      <c r="AB3224" s="5" t="s">
        <v>38</v>
      </c>
      <c r="AC3224" s="5" t="s">
        <v>38</v>
      </c>
      <c r="AD3224" s="5"/>
    </row>
    <row r="3225" spans="2:30" ht="57" customHeight="1" x14ac:dyDescent="0.25">
      <c r="B3225" s="5"/>
      <c r="C3225" s="6">
        <v>45006</v>
      </c>
      <c r="D3225" s="5" t="s">
        <v>1420</v>
      </c>
      <c r="E3225" s="5" t="s">
        <v>1845</v>
      </c>
      <c r="F3225" s="5" t="s">
        <v>652</v>
      </c>
      <c r="G3225" s="5" t="s">
        <v>32</v>
      </c>
      <c r="H3225" s="5" t="s">
        <v>47</v>
      </c>
      <c r="I3225" s="5" t="s">
        <v>69</v>
      </c>
      <c r="J3225" s="7" t="s">
        <v>5096</v>
      </c>
      <c r="K3225" s="5"/>
      <c r="L3225" s="7" t="s">
        <v>72</v>
      </c>
      <c r="M3225" s="7">
        <v>3</v>
      </c>
      <c r="N3225" s="5"/>
      <c r="O3225" s="7"/>
      <c r="P3225" s="5"/>
      <c r="Q3225" s="18">
        <v>45001</v>
      </c>
      <c r="R3225" s="7">
        <v>12</v>
      </c>
      <c r="S3225" s="8">
        <v>45004</v>
      </c>
      <c r="T3225" s="6">
        <v>2</v>
      </c>
      <c r="U3225" s="9" t="s">
        <v>39</v>
      </c>
      <c r="V3225" s="5"/>
      <c r="W3225" s="5" t="s">
        <v>391</v>
      </c>
      <c r="X3225" s="7" t="s">
        <v>59</v>
      </c>
      <c r="Y3225" s="6">
        <v>45006</v>
      </c>
      <c r="Z3225" s="5" t="s">
        <v>38</v>
      </c>
      <c r="AA3225" s="7"/>
      <c r="AB3225" s="5" t="s">
        <v>38</v>
      </c>
      <c r="AC3225" s="5" t="s">
        <v>38</v>
      </c>
      <c r="AD3225" s="5"/>
    </row>
    <row r="3226" spans="2:30" ht="57" customHeight="1" x14ac:dyDescent="0.25">
      <c r="B3226" s="5"/>
      <c r="C3226" s="6">
        <v>45006</v>
      </c>
      <c r="D3226" s="5" t="s">
        <v>1420</v>
      </c>
      <c r="E3226" s="5" t="s">
        <v>1845</v>
      </c>
      <c r="F3226" s="5" t="s">
        <v>652</v>
      </c>
      <c r="G3226" s="5" t="s">
        <v>32</v>
      </c>
      <c r="H3226" s="5" t="s">
        <v>47</v>
      </c>
      <c r="I3226" s="5"/>
      <c r="J3226" s="7" t="s">
        <v>5097</v>
      </c>
      <c r="K3226" s="5"/>
      <c r="L3226" s="7" t="s">
        <v>72</v>
      </c>
      <c r="M3226" s="7">
        <v>36</v>
      </c>
      <c r="N3226" s="5"/>
      <c r="O3226" s="7"/>
      <c r="P3226" s="5"/>
      <c r="Q3226" s="18">
        <v>45002</v>
      </c>
      <c r="R3226" s="7">
        <v>12</v>
      </c>
      <c r="S3226" s="8">
        <v>45004</v>
      </c>
      <c r="T3226" s="6">
        <v>2</v>
      </c>
      <c r="U3226" s="9" t="s">
        <v>39</v>
      </c>
      <c r="V3226" s="5"/>
      <c r="W3226" s="5" t="s">
        <v>391</v>
      </c>
      <c r="X3226" s="7" t="s">
        <v>59</v>
      </c>
      <c r="Y3226" s="6">
        <v>45006</v>
      </c>
      <c r="Z3226" s="5" t="s">
        <v>38</v>
      </c>
      <c r="AA3226" s="7"/>
      <c r="AB3226" s="5" t="s">
        <v>38</v>
      </c>
      <c r="AC3226" s="5" t="s">
        <v>38</v>
      </c>
      <c r="AD3226" s="5"/>
    </row>
    <row r="3227" spans="2:30" ht="57" customHeight="1" x14ac:dyDescent="0.25">
      <c r="B3227" s="5"/>
      <c r="C3227" s="6">
        <v>45006</v>
      </c>
      <c r="D3227" s="5" t="s">
        <v>1420</v>
      </c>
      <c r="E3227" s="5" t="s">
        <v>1845</v>
      </c>
      <c r="F3227" s="5" t="s">
        <v>652</v>
      </c>
      <c r="G3227" s="5" t="s">
        <v>32</v>
      </c>
      <c r="H3227" s="5" t="s">
        <v>47</v>
      </c>
      <c r="I3227" s="5"/>
      <c r="J3227" s="7" t="s">
        <v>5098</v>
      </c>
      <c r="K3227" s="5"/>
      <c r="L3227" s="7" t="s">
        <v>72</v>
      </c>
      <c r="M3227" s="7">
        <v>81</v>
      </c>
      <c r="N3227" s="5"/>
      <c r="O3227" s="7"/>
      <c r="P3227" s="5"/>
      <c r="Q3227" s="18">
        <v>45004</v>
      </c>
      <c r="R3227" s="7">
        <v>12</v>
      </c>
      <c r="S3227" s="8">
        <v>45004</v>
      </c>
      <c r="T3227" s="6">
        <v>2</v>
      </c>
      <c r="U3227" s="9" t="s">
        <v>39</v>
      </c>
      <c r="V3227" s="5"/>
      <c r="W3227" s="5" t="s">
        <v>391</v>
      </c>
      <c r="X3227" s="7" t="s">
        <v>59</v>
      </c>
      <c r="Y3227" s="6">
        <v>45006</v>
      </c>
      <c r="Z3227" s="5" t="s">
        <v>38</v>
      </c>
      <c r="AA3227" s="7"/>
      <c r="AB3227" s="5" t="s">
        <v>38</v>
      </c>
      <c r="AC3227" s="5" t="s">
        <v>38</v>
      </c>
      <c r="AD3227" s="5"/>
    </row>
    <row r="3228" spans="2:30" ht="57" customHeight="1" x14ac:dyDescent="0.25">
      <c r="B3228" s="5"/>
      <c r="C3228" s="6">
        <v>45006</v>
      </c>
      <c r="D3228" s="5" t="s">
        <v>1420</v>
      </c>
      <c r="E3228" s="5" t="s">
        <v>1845</v>
      </c>
      <c r="F3228" s="5" t="s">
        <v>652</v>
      </c>
      <c r="G3228" s="5" t="s">
        <v>32</v>
      </c>
      <c r="H3228" s="5" t="s">
        <v>47</v>
      </c>
      <c r="I3228" s="5" t="s">
        <v>69</v>
      </c>
      <c r="J3228" s="7" t="s">
        <v>5099</v>
      </c>
      <c r="K3228" s="5"/>
      <c r="L3228" s="7" t="s">
        <v>37</v>
      </c>
      <c r="M3228" s="7">
        <v>8</v>
      </c>
      <c r="N3228" s="5"/>
      <c r="O3228" s="7"/>
      <c r="P3228" s="5"/>
      <c r="Q3228" s="18">
        <v>45001</v>
      </c>
      <c r="R3228" s="7">
        <v>12</v>
      </c>
      <c r="S3228" s="8">
        <v>45004</v>
      </c>
      <c r="T3228" s="6">
        <v>2</v>
      </c>
      <c r="U3228" s="9" t="s">
        <v>39</v>
      </c>
      <c r="V3228" s="5"/>
      <c r="W3228" s="5" t="s">
        <v>391</v>
      </c>
      <c r="X3228" s="7" t="s">
        <v>59</v>
      </c>
      <c r="Y3228" s="6">
        <v>45006</v>
      </c>
      <c r="Z3228" s="5" t="s">
        <v>38</v>
      </c>
      <c r="AA3228" s="7"/>
      <c r="AB3228" s="5" t="s">
        <v>38</v>
      </c>
      <c r="AC3228" s="5" t="s">
        <v>38</v>
      </c>
      <c r="AD3228" s="5"/>
    </row>
    <row r="3229" spans="2:30" ht="57" customHeight="1" x14ac:dyDescent="0.25">
      <c r="B3229" s="5"/>
      <c r="C3229" s="6">
        <v>45006</v>
      </c>
      <c r="D3229" s="5" t="s">
        <v>1420</v>
      </c>
      <c r="E3229" s="5" t="s">
        <v>1845</v>
      </c>
      <c r="F3229" s="5" t="s">
        <v>652</v>
      </c>
      <c r="G3229" s="5" t="s">
        <v>32</v>
      </c>
      <c r="H3229" s="5" t="s">
        <v>47</v>
      </c>
      <c r="I3229" s="5"/>
      <c r="J3229" s="7" t="s">
        <v>5100</v>
      </c>
      <c r="K3229" s="5"/>
      <c r="L3229" s="7" t="s">
        <v>37</v>
      </c>
      <c r="M3229" s="7">
        <v>28</v>
      </c>
      <c r="N3229" s="5"/>
      <c r="O3229" s="7"/>
      <c r="P3229" s="5"/>
      <c r="Q3229" s="18">
        <v>45002</v>
      </c>
      <c r="R3229" s="7">
        <v>12</v>
      </c>
      <c r="S3229" s="8">
        <v>45004</v>
      </c>
      <c r="T3229" s="6">
        <v>2</v>
      </c>
      <c r="U3229" s="9" t="s">
        <v>39</v>
      </c>
      <c r="V3229" s="5"/>
      <c r="W3229" s="5" t="s">
        <v>391</v>
      </c>
      <c r="X3229" s="7" t="s">
        <v>59</v>
      </c>
      <c r="Y3229" s="6">
        <v>45006</v>
      </c>
      <c r="Z3229" s="5" t="s">
        <v>38</v>
      </c>
      <c r="AA3229" s="7"/>
      <c r="AB3229" s="5" t="s">
        <v>38</v>
      </c>
      <c r="AC3229" s="5" t="s">
        <v>38</v>
      </c>
      <c r="AD3229" s="5"/>
    </row>
    <row r="3230" spans="2:30" s="10" customFormat="1" ht="57" customHeight="1" x14ac:dyDescent="0.25">
      <c r="B3230" s="5"/>
      <c r="C3230" s="6">
        <v>45006</v>
      </c>
      <c r="D3230" s="5" t="s">
        <v>52</v>
      </c>
      <c r="E3230" s="5" t="s">
        <v>53</v>
      </c>
      <c r="F3230" s="5" t="s">
        <v>31</v>
      </c>
      <c r="G3230" s="5" t="s">
        <v>32</v>
      </c>
      <c r="H3230" s="5" t="s">
        <v>54</v>
      </c>
      <c r="I3230" s="5" t="s">
        <v>407</v>
      </c>
      <c r="J3230" s="7" t="s">
        <v>5101</v>
      </c>
      <c r="K3230" s="5" t="s">
        <v>5102</v>
      </c>
      <c r="L3230" s="7" t="s">
        <v>37</v>
      </c>
      <c r="M3230" s="7">
        <v>65</v>
      </c>
      <c r="N3230" s="5"/>
      <c r="O3230" s="7"/>
      <c r="P3230" s="5" t="s">
        <v>38</v>
      </c>
      <c r="Q3230" s="18"/>
      <c r="R3230" s="7">
        <v>10</v>
      </c>
      <c r="S3230" s="8">
        <v>45000</v>
      </c>
      <c r="T3230" s="6"/>
      <c r="U3230" s="9" t="s">
        <v>39</v>
      </c>
      <c r="V3230" s="5"/>
      <c r="W3230" s="5" t="s">
        <v>410</v>
      </c>
      <c r="X3230" s="7" t="s">
        <v>170</v>
      </c>
      <c r="Y3230" s="6">
        <v>45000</v>
      </c>
      <c r="Z3230" s="5" t="s">
        <v>38</v>
      </c>
      <c r="AA3230" s="7" t="s">
        <v>4628</v>
      </c>
      <c r="AB3230" s="5" t="s">
        <v>38</v>
      </c>
      <c r="AC3230" s="5" t="s">
        <v>38</v>
      </c>
      <c r="AD3230" s="5" t="s">
        <v>89</v>
      </c>
    </row>
    <row r="3231" spans="2:30" ht="57" customHeight="1" x14ac:dyDescent="0.25">
      <c r="B3231" s="5"/>
      <c r="C3231" s="6">
        <v>45007</v>
      </c>
      <c r="D3231" s="5" t="s">
        <v>1420</v>
      </c>
      <c r="E3231" s="5" t="s">
        <v>1982</v>
      </c>
      <c r="F3231" s="5" t="s">
        <v>31</v>
      </c>
      <c r="G3231" s="5" t="s">
        <v>32</v>
      </c>
      <c r="H3231" s="5" t="s">
        <v>47</v>
      </c>
      <c r="I3231" s="5"/>
      <c r="J3231" s="7" t="s">
        <v>2648</v>
      </c>
      <c r="K3231" s="5" t="s">
        <v>442</v>
      </c>
      <c r="L3231" s="7" t="s">
        <v>37</v>
      </c>
      <c r="M3231" s="7">
        <v>27</v>
      </c>
      <c r="N3231" s="5"/>
      <c r="O3231" s="7"/>
      <c r="P3231" s="5"/>
      <c r="Q3231" s="18">
        <v>44966</v>
      </c>
      <c r="R3231" s="7">
        <v>12</v>
      </c>
      <c r="S3231" s="8">
        <v>45005</v>
      </c>
      <c r="T3231" s="6">
        <v>2</v>
      </c>
      <c r="U3231" s="9" t="s">
        <v>39</v>
      </c>
      <c r="V3231" s="5"/>
      <c r="W3231" s="5" t="s">
        <v>4324</v>
      </c>
      <c r="X3231" s="7" t="s">
        <v>59</v>
      </c>
      <c r="Y3231" s="6">
        <v>45007</v>
      </c>
      <c r="Z3231" s="5" t="s">
        <v>38</v>
      </c>
      <c r="AA3231" s="7"/>
      <c r="AB3231" s="5" t="s">
        <v>38</v>
      </c>
      <c r="AC3231" s="5" t="s">
        <v>38</v>
      </c>
      <c r="AD3231" s="5"/>
    </row>
    <row r="3232" spans="2:30" ht="57" customHeight="1" x14ac:dyDescent="0.25">
      <c r="B3232" s="5"/>
      <c r="C3232" s="6">
        <v>45007</v>
      </c>
      <c r="D3232" s="5" t="s">
        <v>1420</v>
      </c>
      <c r="E3232" s="5" t="s">
        <v>5103</v>
      </c>
      <c r="F3232" s="5" t="s">
        <v>46</v>
      </c>
      <c r="G3232" s="5" t="s">
        <v>32</v>
      </c>
      <c r="H3232" s="5" t="s">
        <v>2626</v>
      </c>
      <c r="I3232" s="5"/>
      <c r="J3232" s="7" t="s">
        <v>5104</v>
      </c>
      <c r="K3232" s="5" t="s">
        <v>1306</v>
      </c>
      <c r="L3232" s="7" t="s">
        <v>37</v>
      </c>
      <c r="M3232" s="7">
        <v>37</v>
      </c>
      <c r="N3232" s="5"/>
      <c r="O3232" s="7"/>
      <c r="P3232" s="5"/>
      <c r="Q3232" s="18">
        <v>44982</v>
      </c>
      <c r="R3232" s="7">
        <v>12</v>
      </c>
      <c r="S3232" s="8">
        <v>44986</v>
      </c>
      <c r="T3232" s="6">
        <v>21</v>
      </c>
      <c r="U3232" s="9" t="s">
        <v>39</v>
      </c>
      <c r="V3232" s="5"/>
      <c r="W3232" s="5" t="s">
        <v>4324</v>
      </c>
      <c r="X3232" s="7" t="s">
        <v>59</v>
      </c>
      <c r="Y3232" s="6">
        <v>45007</v>
      </c>
      <c r="Z3232" s="5" t="s">
        <v>38</v>
      </c>
      <c r="AA3232" s="7"/>
      <c r="AB3232" s="5" t="s">
        <v>38</v>
      </c>
      <c r="AC3232" s="5" t="s">
        <v>38</v>
      </c>
      <c r="AD3232" s="5"/>
    </row>
    <row r="3233" spans="2:30" ht="57" customHeight="1" x14ac:dyDescent="0.25">
      <c r="B3233" s="5"/>
      <c r="C3233" s="6">
        <v>45007</v>
      </c>
      <c r="D3233" s="5" t="s">
        <v>1420</v>
      </c>
      <c r="E3233" s="5" t="s">
        <v>5103</v>
      </c>
      <c r="F3233" s="5" t="s">
        <v>46</v>
      </c>
      <c r="G3233" s="5" t="s">
        <v>32</v>
      </c>
      <c r="H3233" s="5" t="s">
        <v>47</v>
      </c>
      <c r="I3233" s="5"/>
      <c r="J3233" s="7" t="s">
        <v>5105</v>
      </c>
      <c r="K3233" s="5" t="s">
        <v>5106</v>
      </c>
      <c r="L3233" s="7" t="s">
        <v>37</v>
      </c>
      <c r="M3233" s="7">
        <v>64</v>
      </c>
      <c r="N3233" s="5"/>
      <c r="O3233" s="7"/>
      <c r="P3233" s="5"/>
      <c r="Q3233" s="18">
        <v>45005</v>
      </c>
      <c r="R3233" s="7">
        <v>12</v>
      </c>
      <c r="S3233" s="8">
        <v>45005</v>
      </c>
      <c r="T3233" s="6">
        <v>2</v>
      </c>
      <c r="U3233" s="9" t="s">
        <v>39</v>
      </c>
      <c r="V3233" s="5"/>
      <c r="W3233" s="5" t="s">
        <v>4324</v>
      </c>
      <c r="X3233" s="7" t="s">
        <v>59</v>
      </c>
      <c r="Y3233" s="6">
        <v>45007</v>
      </c>
      <c r="Z3233" s="5" t="s">
        <v>38</v>
      </c>
      <c r="AA3233" s="7"/>
      <c r="AB3233" s="5" t="s">
        <v>38</v>
      </c>
      <c r="AC3233" s="5" t="s">
        <v>38</v>
      </c>
      <c r="AD3233" s="5"/>
    </row>
    <row r="3234" spans="2:30" ht="57" customHeight="1" x14ac:dyDescent="0.25">
      <c r="B3234" s="5"/>
      <c r="C3234" s="6">
        <v>45007</v>
      </c>
      <c r="D3234" s="5" t="s">
        <v>1420</v>
      </c>
      <c r="E3234" s="5" t="s">
        <v>4436</v>
      </c>
      <c r="F3234" s="5" t="s">
        <v>31</v>
      </c>
      <c r="G3234" s="5" t="s">
        <v>32</v>
      </c>
      <c r="H3234" s="5" t="s">
        <v>47</v>
      </c>
      <c r="I3234" s="5"/>
      <c r="J3234" s="7" t="s">
        <v>5107</v>
      </c>
      <c r="K3234" s="5" t="s">
        <v>1312</v>
      </c>
      <c r="L3234" s="7" t="s">
        <v>72</v>
      </c>
      <c r="M3234" s="7">
        <v>23</v>
      </c>
      <c r="N3234" s="5"/>
      <c r="O3234" s="7"/>
      <c r="P3234" s="5"/>
      <c r="Q3234" s="18">
        <v>45002</v>
      </c>
      <c r="R3234" s="7">
        <v>12</v>
      </c>
      <c r="S3234" s="8">
        <v>45005</v>
      </c>
      <c r="T3234" s="6">
        <v>2</v>
      </c>
      <c r="U3234" s="9" t="s">
        <v>39</v>
      </c>
      <c r="V3234" s="5"/>
      <c r="W3234" s="5" t="s">
        <v>4324</v>
      </c>
      <c r="X3234" s="7" t="s">
        <v>59</v>
      </c>
      <c r="Y3234" s="6">
        <v>45007</v>
      </c>
      <c r="Z3234" s="5" t="s">
        <v>38</v>
      </c>
      <c r="AA3234" s="7"/>
      <c r="AB3234" s="5" t="s">
        <v>38</v>
      </c>
      <c r="AC3234" s="5" t="s">
        <v>38</v>
      </c>
      <c r="AD3234" s="5"/>
    </row>
    <row r="3235" spans="2:30" ht="57" customHeight="1" x14ac:dyDescent="0.25">
      <c r="B3235" s="5"/>
      <c r="C3235" s="6">
        <v>45007</v>
      </c>
      <c r="D3235" s="5" t="s">
        <v>1420</v>
      </c>
      <c r="E3235" s="5" t="s">
        <v>4436</v>
      </c>
      <c r="F3235" s="5" t="s">
        <v>31</v>
      </c>
      <c r="G3235" s="5" t="s">
        <v>32</v>
      </c>
      <c r="H3235" s="5" t="s">
        <v>47</v>
      </c>
      <c r="I3235" s="5"/>
      <c r="J3235" s="7" t="s">
        <v>5108</v>
      </c>
      <c r="K3235" s="5" t="s">
        <v>5109</v>
      </c>
      <c r="L3235" s="7" t="s">
        <v>72</v>
      </c>
      <c r="M3235" s="7">
        <v>29</v>
      </c>
      <c r="N3235" s="5"/>
      <c r="O3235" s="7"/>
      <c r="P3235" s="5"/>
      <c r="Q3235" s="18">
        <v>45001</v>
      </c>
      <c r="R3235" s="7">
        <v>12</v>
      </c>
      <c r="S3235" s="8">
        <v>45005</v>
      </c>
      <c r="T3235" s="6">
        <v>2</v>
      </c>
      <c r="U3235" s="9" t="s">
        <v>39</v>
      </c>
      <c r="V3235" s="5"/>
      <c r="W3235" s="5" t="s">
        <v>4324</v>
      </c>
      <c r="X3235" s="7" t="s">
        <v>59</v>
      </c>
      <c r="Y3235" s="6">
        <v>45007</v>
      </c>
      <c r="Z3235" s="5" t="s">
        <v>38</v>
      </c>
      <c r="AA3235" s="7"/>
      <c r="AB3235" s="5" t="s">
        <v>38</v>
      </c>
      <c r="AC3235" s="5" t="s">
        <v>38</v>
      </c>
      <c r="AD3235" s="5"/>
    </row>
    <row r="3236" spans="2:30" ht="57" customHeight="1" x14ac:dyDescent="0.25">
      <c r="B3236" s="5"/>
      <c r="C3236" s="6">
        <v>45007</v>
      </c>
      <c r="D3236" s="5" t="s">
        <v>1420</v>
      </c>
      <c r="E3236" s="5" t="s">
        <v>5103</v>
      </c>
      <c r="F3236" s="5" t="s">
        <v>46</v>
      </c>
      <c r="G3236" s="5" t="s">
        <v>32</v>
      </c>
      <c r="H3236" s="5" t="s">
        <v>2626</v>
      </c>
      <c r="I3236" s="5"/>
      <c r="J3236" s="7" t="s">
        <v>5110</v>
      </c>
      <c r="K3236" s="5" t="s">
        <v>793</v>
      </c>
      <c r="L3236" s="7" t="s">
        <v>37</v>
      </c>
      <c r="M3236" s="7">
        <v>29</v>
      </c>
      <c r="N3236" s="5"/>
      <c r="O3236" s="7"/>
      <c r="P3236" s="5"/>
      <c r="Q3236" s="18">
        <v>44973</v>
      </c>
      <c r="R3236" s="7">
        <v>12</v>
      </c>
      <c r="S3236" s="8">
        <v>44981</v>
      </c>
      <c r="T3236" s="6">
        <v>26</v>
      </c>
      <c r="U3236" s="9" t="s">
        <v>39</v>
      </c>
      <c r="V3236" s="5"/>
      <c r="W3236" s="5" t="s">
        <v>4324</v>
      </c>
      <c r="X3236" s="7" t="s">
        <v>59</v>
      </c>
      <c r="Y3236" s="6">
        <v>45007</v>
      </c>
      <c r="Z3236" s="5" t="s">
        <v>38</v>
      </c>
      <c r="AA3236" s="7"/>
      <c r="AB3236" s="5" t="s">
        <v>38</v>
      </c>
      <c r="AC3236" s="5" t="s">
        <v>38</v>
      </c>
      <c r="AD3236" s="5"/>
    </row>
    <row r="3237" spans="2:30" ht="57" customHeight="1" x14ac:dyDescent="0.25">
      <c r="B3237" s="5"/>
      <c r="C3237" s="6">
        <v>45007</v>
      </c>
      <c r="D3237" s="5" t="s">
        <v>1420</v>
      </c>
      <c r="E3237" s="5" t="s">
        <v>5103</v>
      </c>
      <c r="F3237" s="5" t="s">
        <v>46</v>
      </c>
      <c r="G3237" s="5" t="s">
        <v>32</v>
      </c>
      <c r="H3237" s="5" t="s">
        <v>2626</v>
      </c>
      <c r="I3237" s="5"/>
      <c r="J3237" s="7" t="s">
        <v>5111</v>
      </c>
      <c r="K3237" s="5" t="s">
        <v>5112</v>
      </c>
      <c r="L3237" s="7" t="s">
        <v>37</v>
      </c>
      <c r="M3237" s="7">
        <v>45</v>
      </c>
      <c r="N3237" s="5"/>
      <c r="O3237" s="7"/>
      <c r="P3237" s="5"/>
      <c r="Q3237" s="18">
        <v>44975</v>
      </c>
      <c r="R3237" s="7">
        <v>12</v>
      </c>
      <c r="S3237" s="8">
        <v>44982</v>
      </c>
      <c r="T3237" s="6">
        <v>25</v>
      </c>
      <c r="U3237" s="9" t="s">
        <v>39</v>
      </c>
      <c r="V3237" s="5"/>
      <c r="W3237" s="5" t="s">
        <v>4324</v>
      </c>
      <c r="X3237" s="7" t="s">
        <v>59</v>
      </c>
      <c r="Y3237" s="6">
        <v>45007</v>
      </c>
      <c r="Z3237" s="5" t="s">
        <v>38</v>
      </c>
      <c r="AA3237" s="7"/>
      <c r="AB3237" s="5" t="s">
        <v>38</v>
      </c>
      <c r="AC3237" s="5" t="s">
        <v>38</v>
      </c>
      <c r="AD3237" s="5"/>
    </row>
    <row r="3238" spans="2:30" ht="57" customHeight="1" x14ac:dyDescent="0.25">
      <c r="B3238" s="5"/>
      <c r="C3238" s="6">
        <v>1</v>
      </c>
      <c r="D3238" s="5" t="s">
        <v>1420</v>
      </c>
      <c r="E3238" s="5" t="s">
        <v>5113</v>
      </c>
      <c r="F3238" s="5" t="s">
        <v>46</v>
      </c>
      <c r="G3238" s="5" t="s">
        <v>32</v>
      </c>
      <c r="H3238" s="5" t="s">
        <v>2626</v>
      </c>
      <c r="I3238" s="5" t="s">
        <v>69</v>
      </c>
      <c r="J3238" s="7" t="s">
        <v>5114</v>
      </c>
      <c r="K3238" s="5" t="s">
        <v>5115</v>
      </c>
      <c r="L3238" s="7" t="s">
        <v>37</v>
      </c>
      <c r="M3238" s="7">
        <v>14</v>
      </c>
      <c r="N3238" s="5"/>
      <c r="O3238" s="7"/>
      <c r="P3238" s="5"/>
      <c r="Q3238" s="18">
        <v>44985</v>
      </c>
      <c r="R3238" s="7">
        <v>12</v>
      </c>
      <c r="S3238" s="8">
        <v>44986</v>
      </c>
      <c r="T3238" s="6">
        <v>-44985</v>
      </c>
      <c r="U3238" s="9" t="s">
        <v>39</v>
      </c>
      <c r="V3238" s="5"/>
      <c r="W3238" s="5" t="s">
        <v>4324</v>
      </c>
      <c r="X3238" s="7" t="s">
        <v>59</v>
      </c>
      <c r="Y3238" s="6">
        <v>1</v>
      </c>
      <c r="Z3238" s="5" t="s">
        <v>38</v>
      </c>
      <c r="AA3238" s="7"/>
      <c r="AB3238" s="5" t="s">
        <v>38</v>
      </c>
      <c r="AC3238" s="5" t="s">
        <v>38</v>
      </c>
      <c r="AD3238" s="5"/>
    </row>
    <row r="3239" spans="2:30" ht="57" customHeight="1" x14ac:dyDescent="0.25">
      <c r="B3239" s="5"/>
      <c r="C3239" s="6">
        <v>45007</v>
      </c>
      <c r="D3239" s="5" t="s">
        <v>1420</v>
      </c>
      <c r="E3239" s="5" t="s">
        <v>5113</v>
      </c>
      <c r="F3239" s="5" t="s">
        <v>46</v>
      </c>
      <c r="G3239" s="5" t="s">
        <v>32</v>
      </c>
      <c r="H3239" s="5" t="s">
        <v>2626</v>
      </c>
      <c r="I3239" s="5" t="s">
        <v>69</v>
      </c>
      <c r="J3239" s="7" t="s">
        <v>5116</v>
      </c>
      <c r="K3239" s="5" t="s">
        <v>5117</v>
      </c>
      <c r="L3239" s="7" t="s">
        <v>37</v>
      </c>
      <c r="M3239" s="7">
        <v>12</v>
      </c>
      <c r="N3239" s="5"/>
      <c r="O3239" s="7"/>
      <c r="P3239" s="5"/>
      <c r="Q3239" s="18">
        <v>44984</v>
      </c>
      <c r="R3239" s="7">
        <v>12</v>
      </c>
      <c r="S3239" s="8">
        <v>44991</v>
      </c>
      <c r="T3239" s="6">
        <v>16</v>
      </c>
      <c r="U3239" s="9" t="s">
        <v>39</v>
      </c>
      <c r="V3239" s="5"/>
      <c r="W3239" s="5" t="s">
        <v>4324</v>
      </c>
      <c r="X3239" s="7" t="s">
        <v>59</v>
      </c>
      <c r="Y3239" s="6">
        <v>45007</v>
      </c>
      <c r="Z3239" s="5" t="s">
        <v>38</v>
      </c>
      <c r="AA3239" s="7"/>
      <c r="AB3239" s="5" t="s">
        <v>38</v>
      </c>
      <c r="AC3239" s="5" t="s">
        <v>38</v>
      </c>
      <c r="AD3239" s="5"/>
    </row>
    <row r="3240" spans="2:30" ht="57" customHeight="1" x14ac:dyDescent="0.25">
      <c r="B3240" s="5"/>
      <c r="C3240" s="6">
        <v>45007</v>
      </c>
      <c r="D3240" s="5" t="s">
        <v>1420</v>
      </c>
      <c r="E3240" s="5" t="s">
        <v>5113</v>
      </c>
      <c r="F3240" s="5" t="s">
        <v>46</v>
      </c>
      <c r="G3240" s="5" t="s">
        <v>32</v>
      </c>
      <c r="H3240" s="5" t="s">
        <v>2626</v>
      </c>
      <c r="I3240" s="5" t="s">
        <v>69</v>
      </c>
      <c r="J3240" s="7" t="s">
        <v>5118</v>
      </c>
      <c r="K3240" s="5" t="s">
        <v>135</v>
      </c>
      <c r="L3240" s="7" t="s">
        <v>37</v>
      </c>
      <c r="M3240" s="7">
        <v>14</v>
      </c>
      <c r="N3240" s="5"/>
      <c r="O3240" s="7"/>
      <c r="P3240" s="5"/>
      <c r="Q3240" s="18">
        <v>44993</v>
      </c>
      <c r="R3240" s="7">
        <v>12</v>
      </c>
      <c r="S3240" s="8">
        <v>44998</v>
      </c>
      <c r="T3240" s="6">
        <v>9</v>
      </c>
      <c r="U3240" s="9" t="s">
        <v>39</v>
      </c>
      <c r="V3240" s="5"/>
      <c r="W3240" s="5" t="s">
        <v>4324</v>
      </c>
      <c r="X3240" s="7" t="s">
        <v>59</v>
      </c>
      <c r="Y3240" s="6">
        <v>45007</v>
      </c>
      <c r="Z3240" s="5" t="s">
        <v>38</v>
      </c>
      <c r="AA3240" s="7"/>
      <c r="AB3240" s="5" t="s">
        <v>38</v>
      </c>
      <c r="AC3240" s="5" t="s">
        <v>38</v>
      </c>
      <c r="AD3240" s="5"/>
    </row>
    <row r="3241" spans="2:30" ht="57" customHeight="1" x14ac:dyDescent="0.25">
      <c r="B3241" s="5"/>
      <c r="C3241" s="6">
        <v>45007</v>
      </c>
      <c r="D3241" s="5" t="s">
        <v>1420</v>
      </c>
      <c r="E3241" s="5" t="s">
        <v>5113</v>
      </c>
      <c r="F3241" s="5" t="s">
        <v>46</v>
      </c>
      <c r="G3241" s="5" t="s">
        <v>32</v>
      </c>
      <c r="H3241" s="5" t="s">
        <v>2626</v>
      </c>
      <c r="I3241" s="5" t="s">
        <v>69</v>
      </c>
      <c r="J3241" s="7" t="s">
        <v>5119</v>
      </c>
      <c r="K3241" s="5" t="s">
        <v>5120</v>
      </c>
      <c r="L3241" s="7" t="s">
        <v>72</v>
      </c>
      <c r="M3241" s="7">
        <v>8</v>
      </c>
      <c r="N3241" s="5"/>
      <c r="O3241" s="7"/>
      <c r="P3241" s="5"/>
      <c r="Q3241" s="18">
        <v>44994</v>
      </c>
      <c r="R3241" s="7">
        <v>12</v>
      </c>
      <c r="S3241" s="8">
        <v>45000</v>
      </c>
      <c r="T3241" s="6">
        <v>7</v>
      </c>
      <c r="U3241" s="9" t="s">
        <v>39</v>
      </c>
      <c r="V3241" s="5"/>
      <c r="W3241" s="5" t="s">
        <v>4324</v>
      </c>
      <c r="X3241" s="7" t="s">
        <v>59</v>
      </c>
      <c r="Y3241" s="6">
        <v>45007</v>
      </c>
      <c r="Z3241" s="5" t="s">
        <v>38</v>
      </c>
      <c r="AA3241" s="7"/>
      <c r="AB3241" s="5" t="s">
        <v>38</v>
      </c>
      <c r="AC3241" s="5" t="s">
        <v>38</v>
      </c>
      <c r="AD3241" s="5"/>
    </row>
    <row r="3242" spans="2:30" ht="57" customHeight="1" x14ac:dyDescent="0.25">
      <c r="B3242" s="5"/>
      <c r="C3242" s="6">
        <v>45007</v>
      </c>
      <c r="D3242" s="5" t="s">
        <v>1420</v>
      </c>
      <c r="E3242" s="5" t="s">
        <v>5113</v>
      </c>
      <c r="F3242" s="5" t="s">
        <v>46</v>
      </c>
      <c r="G3242" s="5" t="s">
        <v>32</v>
      </c>
      <c r="H3242" s="5" t="s">
        <v>2626</v>
      </c>
      <c r="I3242" s="5" t="s">
        <v>69</v>
      </c>
      <c r="J3242" s="7" t="s">
        <v>5121</v>
      </c>
      <c r="K3242" s="5" t="s">
        <v>5122</v>
      </c>
      <c r="L3242" s="7" t="s">
        <v>37</v>
      </c>
      <c r="M3242" s="7">
        <v>9</v>
      </c>
      <c r="N3242" s="5"/>
      <c r="O3242" s="7"/>
      <c r="P3242" s="5"/>
      <c r="Q3242" s="18">
        <v>44994</v>
      </c>
      <c r="R3242" s="7">
        <v>12</v>
      </c>
      <c r="S3242" s="8">
        <v>45000</v>
      </c>
      <c r="T3242" s="6">
        <v>7</v>
      </c>
      <c r="U3242" s="9" t="s">
        <v>39</v>
      </c>
      <c r="V3242" s="5"/>
      <c r="W3242" s="5" t="s">
        <v>4324</v>
      </c>
      <c r="X3242" s="7" t="s">
        <v>59</v>
      </c>
      <c r="Y3242" s="6">
        <v>45007</v>
      </c>
      <c r="Z3242" s="5" t="s">
        <v>38</v>
      </c>
      <c r="AA3242" s="7"/>
      <c r="AB3242" s="5" t="s">
        <v>38</v>
      </c>
      <c r="AC3242" s="5" t="s">
        <v>38</v>
      </c>
      <c r="AD3242" s="5"/>
    </row>
    <row r="3243" spans="2:30" ht="57" customHeight="1" x14ac:dyDescent="0.25">
      <c r="B3243" s="5"/>
      <c r="C3243" s="6">
        <v>45007</v>
      </c>
      <c r="D3243" s="5" t="s">
        <v>1420</v>
      </c>
      <c r="E3243" s="5" t="s">
        <v>5113</v>
      </c>
      <c r="F3243" s="5" t="s">
        <v>46</v>
      </c>
      <c r="G3243" s="5" t="s">
        <v>32</v>
      </c>
      <c r="H3243" s="5" t="s">
        <v>2626</v>
      </c>
      <c r="I3243" s="5" t="s">
        <v>69</v>
      </c>
      <c r="J3243" s="7" t="s">
        <v>5123</v>
      </c>
      <c r="K3243" s="5" t="s">
        <v>5124</v>
      </c>
      <c r="L3243" s="7" t="s">
        <v>72</v>
      </c>
      <c r="M3243" s="7">
        <v>14</v>
      </c>
      <c r="N3243" s="5"/>
      <c r="O3243" s="7"/>
      <c r="P3243" s="5"/>
      <c r="Q3243" s="18">
        <v>44994</v>
      </c>
      <c r="R3243" s="7">
        <v>12</v>
      </c>
      <c r="S3243" s="8">
        <v>45006</v>
      </c>
      <c r="T3243" s="6">
        <v>1</v>
      </c>
      <c r="U3243" s="9" t="s">
        <v>39</v>
      </c>
      <c r="V3243" s="5"/>
      <c r="W3243" s="5" t="s">
        <v>4324</v>
      </c>
      <c r="X3243" s="7" t="s">
        <v>59</v>
      </c>
      <c r="Y3243" s="6">
        <v>45007</v>
      </c>
      <c r="Z3243" s="5" t="s">
        <v>38</v>
      </c>
      <c r="AA3243" s="7"/>
      <c r="AB3243" s="5" t="s">
        <v>38</v>
      </c>
      <c r="AC3243" s="5" t="s">
        <v>38</v>
      </c>
      <c r="AD3243" s="5"/>
    </row>
    <row r="3244" spans="2:30" ht="57" customHeight="1" x14ac:dyDescent="0.25">
      <c r="B3244" s="5"/>
      <c r="C3244" s="6">
        <v>45007</v>
      </c>
      <c r="D3244" s="5" t="s">
        <v>1420</v>
      </c>
      <c r="E3244" s="5" t="s">
        <v>5113</v>
      </c>
      <c r="F3244" s="5" t="s">
        <v>46</v>
      </c>
      <c r="G3244" s="5" t="s">
        <v>32</v>
      </c>
      <c r="H3244" s="5" t="s">
        <v>2626</v>
      </c>
      <c r="I3244" s="5"/>
      <c r="J3244" s="7" t="s">
        <v>5125</v>
      </c>
      <c r="K3244" s="5" t="s">
        <v>1525</v>
      </c>
      <c r="L3244" s="7" t="s">
        <v>37</v>
      </c>
      <c r="M3244" s="7">
        <v>33</v>
      </c>
      <c r="N3244" s="5"/>
      <c r="O3244" s="7"/>
      <c r="P3244" s="5"/>
      <c r="Q3244" s="18">
        <v>44996</v>
      </c>
      <c r="R3244" s="7">
        <v>12</v>
      </c>
      <c r="S3244" s="8">
        <v>45006</v>
      </c>
      <c r="T3244" s="6">
        <v>1</v>
      </c>
      <c r="U3244" s="9" t="s">
        <v>39</v>
      </c>
      <c r="V3244" s="5"/>
      <c r="W3244" s="5" t="s">
        <v>4324</v>
      </c>
      <c r="X3244" s="7" t="s">
        <v>59</v>
      </c>
      <c r="Y3244" s="6">
        <v>45007</v>
      </c>
      <c r="Z3244" s="5" t="s">
        <v>38</v>
      </c>
      <c r="AA3244" s="7"/>
      <c r="AB3244" s="5" t="s">
        <v>38</v>
      </c>
      <c r="AC3244" s="5" t="s">
        <v>38</v>
      </c>
      <c r="AD3244" s="5"/>
    </row>
    <row r="3245" spans="2:30" ht="57" customHeight="1" x14ac:dyDescent="0.25">
      <c r="B3245" s="5"/>
      <c r="C3245" s="6">
        <v>45007</v>
      </c>
      <c r="D3245" s="5" t="s">
        <v>1420</v>
      </c>
      <c r="E3245" s="5" t="s">
        <v>5113</v>
      </c>
      <c r="F3245" s="5" t="s">
        <v>46</v>
      </c>
      <c r="G3245" s="5" t="s">
        <v>32</v>
      </c>
      <c r="H3245" s="5" t="s">
        <v>2626</v>
      </c>
      <c r="I3245" s="5"/>
      <c r="J3245" s="7" t="s">
        <v>5126</v>
      </c>
      <c r="K3245" s="5" t="s">
        <v>982</v>
      </c>
      <c r="L3245" s="7" t="s">
        <v>72</v>
      </c>
      <c r="M3245" s="7">
        <v>21</v>
      </c>
      <c r="N3245" s="5"/>
      <c r="O3245" s="7"/>
      <c r="P3245" s="5"/>
      <c r="Q3245" s="18">
        <v>44994</v>
      </c>
      <c r="R3245" s="7">
        <v>12</v>
      </c>
      <c r="S3245" s="8">
        <v>45006</v>
      </c>
      <c r="T3245" s="6">
        <v>1</v>
      </c>
      <c r="U3245" s="9" t="s">
        <v>39</v>
      </c>
      <c r="V3245" s="5"/>
      <c r="W3245" s="5" t="s">
        <v>4324</v>
      </c>
      <c r="X3245" s="7" t="s">
        <v>59</v>
      </c>
      <c r="Y3245" s="6">
        <v>45007</v>
      </c>
      <c r="Z3245" s="5" t="s">
        <v>38</v>
      </c>
      <c r="AA3245" s="7"/>
      <c r="AB3245" s="5" t="s">
        <v>38</v>
      </c>
      <c r="AC3245" s="5" t="s">
        <v>38</v>
      </c>
      <c r="AD3245" s="5"/>
    </row>
    <row r="3246" spans="2:30" ht="57" customHeight="1" x14ac:dyDescent="0.25">
      <c r="B3246" s="5"/>
      <c r="C3246" s="6">
        <v>45007</v>
      </c>
      <c r="D3246" s="5" t="s">
        <v>1420</v>
      </c>
      <c r="E3246" s="5" t="s">
        <v>5083</v>
      </c>
      <c r="F3246" s="5" t="s">
        <v>31</v>
      </c>
      <c r="G3246" s="5" t="s">
        <v>32</v>
      </c>
      <c r="H3246" s="5" t="s">
        <v>47</v>
      </c>
      <c r="I3246" s="5"/>
      <c r="J3246" s="7" t="s">
        <v>5127</v>
      </c>
      <c r="K3246" s="5"/>
      <c r="L3246" s="7" t="s">
        <v>37</v>
      </c>
      <c r="M3246" s="7">
        <v>63</v>
      </c>
      <c r="N3246" s="5"/>
      <c r="O3246" s="7"/>
      <c r="P3246" s="5"/>
      <c r="Q3246" s="18">
        <v>44995</v>
      </c>
      <c r="R3246" s="7">
        <v>12</v>
      </c>
      <c r="S3246" s="8">
        <v>45006</v>
      </c>
      <c r="T3246" s="6">
        <v>1</v>
      </c>
      <c r="U3246" s="9" t="s">
        <v>39</v>
      </c>
      <c r="V3246" s="5"/>
      <c r="W3246" s="5" t="s">
        <v>391</v>
      </c>
      <c r="X3246" s="7" t="s">
        <v>41</v>
      </c>
      <c r="Y3246" s="6">
        <v>45007</v>
      </c>
      <c r="Z3246" s="5" t="s">
        <v>42</v>
      </c>
      <c r="AA3246" s="7" t="s">
        <v>43</v>
      </c>
      <c r="AB3246" s="5" t="s">
        <v>38</v>
      </c>
      <c r="AC3246" s="5" t="s">
        <v>38</v>
      </c>
      <c r="AD3246" s="5"/>
    </row>
    <row r="3247" spans="2:30" ht="57" customHeight="1" x14ac:dyDescent="0.25">
      <c r="B3247" s="5"/>
      <c r="C3247" s="6">
        <v>45007</v>
      </c>
      <c r="D3247" s="5" t="s">
        <v>1420</v>
      </c>
      <c r="E3247" s="5" t="s">
        <v>1480</v>
      </c>
      <c r="F3247" s="5" t="s">
        <v>46</v>
      </c>
      <c r="G3247" s="5" t="s">
        <v>32</v>
      </c>
      <c r="H3247" s="5" t="s">
        <v>1480</v>
      </c>
      <c r="I3247" s="5"/>
      <c r="J3247" s="7" t="s">
        <v>5128</v>
      </c>
      <c r="K3247" s="5"/>
      <c r="L3247" s="7" t="s">
        <v>37</v>
      </c>
      <c r="M3247" s="7">
        <v>32</v>
      </c>
      <c r="N3247" s="5"/>
      <c r="O3247" s="7"/>
      <c r="P3247" s="5"/>
      <c r="Q3247" s="18" t="s">
        <v>5129</v>
      </c>
      <c r="R3247" s="7">
        <v>12</v>
      </c>
      <c r="S3247" s="8">
        <v>45006</v>
      </c>
      <c r="T3247" s="6">
        <v>1</v>
      </c>
      <c r="U3247" s="9" t="s">
        <v>39</v>
      </c>
      <c r="V3247" s="5"/>
      <c r="W3247" s="5" t="s">
        <v>391</v>
      </c>
      <c r="X3247" s="7" t="s">
        <v>59</v>
      </c>
      <c r="Y3247" s="6">
        <v>45007</v>
      </c>
      <c r="Z3247" s="5" t="s">
        <v>38</v>
      </c>
      <c r="AA3247" s="7"/>
      <c r="AB3247" s="5" t="s">
        <v>38</v>
      </c>
      <c r="AC3247" s="5" t="s">
        <v>38</v>
      </c>
      <c r="AD3247" s="5"/>
    </row>
    <row r="3248" spans="2:30" ht="57" customHeight="1" x14ac:dyDescent="0.25">
      <c r="B3248" s="5"/>
      <c r="C3248" s="6">
        <v>45007</v>
      </c>
      <c r="D3248" s="5" t="s">
        <v>1420</v>
      </c>
      <c r="E3248" s="5" t="s">
        <v>1480</v>
      </c>
      <c r="F3248" s="5" t="s">
        <v>46</v>
      </c>
      <c r="G3248" s="5" t="s">
        <v>32</v>
      </c>
      <c r="H3248" s="5" t="s">
        <v>1480</v>
      </c>
      <c r="I3248" s="5"/>
      <c r="J3248" s="7" t="s">
        <v>5130</v>
      </c>
      <c r="K3248" s="5"/>
      <c r="L3248" s="7" t="s">
        <v>72</v>
      </c>
      <c r="M3248" s="7">
        <v>40</v>
      </c>
      <c r="N3248" s="5"/>
      <c r="O3248" s="7"/>
      <c r="P3248" s="5"/>
      <c r="Q3248" s="18">
        <v>44999</v>
      </c>
      <c r="R3248" s="7">
        <v>12</v>
      </c>
      <c r="S3248" s="8">
        <v>45006</v>
      </c>
      <c r="T3248" s="6">
        <v>1</v>
      </c>
      <c r="U3248" s="9" t="s">
        <v>39</v>
      </c>
      <c r="V3248" s="5"/>
      <c r="W3248" s="5" t="s">
        <v>391</v>
      </c>
      <c r="X3248" s="7" t="s">
        <v>59</v>
      </c>
      <c r="Y3248" s="6">
        <v>45007</v>
      </c>
      <c r="Z3248" s="5" t="s">
        <v>38</v>
      </c>
      <c r="AA3248" s="7"/>
      <c r="AB3248" s="5" t="s">
        <v>38</v>
      </c>
      <c r="AC3248" s="5" t="s">
        <v>38</v>
      </c>
      <c r="AD3248" s="5"/>
    </row>
    <row r="3249" spans="2:30" ht="57" customHeight="1" x14ac:dyDescent="0.25">
      <c r="B3249" s="5"/>
      <c r="C3249" s="6">
        <v>45007</v>
      </c>
      <c r="D3249" s="5" t="s">
        <v>1420</v>
      </c>
      <c r="E3249" s="5" t="s">
        <v>5083</v>
      </c>
      <c r="F3249" s="5" t="s">
        <v>31</v>
      </c>
      <c r="G3249" s="5" t="s">
        <v>32</v>
      </c>
      <c r="H3249" s="5" t="s">
        <v>47</v>
      </c>
      <c r="I3249" s="5"/>
      <c r="J3249" s="7" t="s">
        <v>5131</v>
      </c>
      <c r="K3249" s="5"/>
      <c r="L3249" s="7" t="s">
        <v>37</v>
      </c>
      <c r="M3249" s="7">
        <v>51</v>
      </c>
      <c r="N3249" s="5"/>
      <c r="O3249" s="7"/>
      <c r="P3249" s="5"/>
      <c r="Q3249" s="18">
        <v>44994</v>
      </c>
      <c r="R3249" s="7">
        <v>12</v>
      </c>
      <c r="S3249" s="8">
        <v>45006</v>
      </c>
      <c r="T3249" s="6">
        <v>1</v>
      </c>
      <c r="U3249" s="9" t="s">
        <v>39</v>
      </c>
      <c r="V3249" s="5"/>
      <c r="W3249" s="5" t="s">
        <v>391</v>
      </c>
      <c r="X3249" s="7" t="s">
        <v>41</v>
      </c>
      <c r="Y3249" s="6">
        <v>45007</v>
      </c>
      <c r="Z3249" s="5" t="s">
        <v>42</v>
      </c>
      <c r="AA3249" s="7" t="s">
        <v>43</v>
      </c>
      <c r="AB3249" s="5" t="s">
        <v>38</v>
      </c>
      <c r="AC3249" s="5" t="s">
        <v>38</v>
      </c>
      <c r="AD3249" s="5"/>
    </row>
    <row r="3250" spans="2:30" ht="57" customHeight="1" x14ac:dyDescent="0.25">
      <c r="B3250" s="5"/>
      <c r="C3250" s="6">
        <v>45007</v>
      </c>
      <c r="D3250" s="5" t="s">
        <v>1420</v>
      </c>
      <c r="E3250" s="5" t="s">
        <v>3188</v>
      </c>
      <c r="F3250" s="5" t="s">
        <v>46</v>
      </c>
      <c r="G3250" s="5" t="s">
        <v>32</v>
      </c>
      <c r="H3250" s="5" t="s">
        <v>47</v>
      </c>
      <c r="I3250" s="5"/>
      <c r="J3250" s="7" t="s">
        <v>5132</v>
      </c>
      <c r="K3250" s="5"/>
      <c r="L3250" s="7" t="s">
        <v>37</v>
      </c>
      <c r="M3250" s="7">
        <v>41</v>
      </c>
      <c r="N3250" s="5"/>
      <c r="O3250" s="7"/>
      <c r="P3250" s="5"/>
      <c r="Q3250" s="18">
        <v>45003</v>
      </c>
      <c r="R3250" s="7">
        <v>12</v>
      </c>
      <c r="S3250" s="8">
        <v>45006</v>
      </c>
      <c r="T3250" s="6">
        <v>1</v>
      </c>
      <c r="U3250" s="9" t="s">
        <v>39</v>
      </c>
      <c r="V3250" s="5"/>
      <c r="W3250" s="5" t="s">
        <v>391</v>
      </c>
      <c r="X3250" s="7" t="s">
        <v>59</v>
      </c>
      <c r="Y3250" s="6">
        <v>45007</v>
      </c>
      <c r="Z3250" s="5" t="s">
        <v>38</v>
      </c>
      <c r="AA3250" s="7"/>
      <c r="AB3250" s="5" t="s">
        <v>38</v>
      </c>
      <c r="AC3250" s="5" t="s">
        <v>38</v>
      </c>
      <c r="AD3250" s="5"/>
    </row>
    <row r="3251" spans="2:30" ht="57" customHeight="1" x14ac:dyDescent="0.25">
      <c r="B3251" s="5"/>
      <c r="C3251" s="6">
        <v>45007</v>
      </c>
      <c r="D3251" s="5" t="s">
        <v>1420</v>
      </c>
      <c r="E3251" s="5" t="s">
        <v>3188</v>
      </c>
      <c r="F3251" s="5" t="s">
        <v>46</v>
      </c>
      <c r="G3251" s="5" t="s">
        <v>32</v>
      </c>
      <c r="H3251" s="5" t="s">
        <v>47</v>
      </c>
      <c r="I3251" s="5"/>
      <c r="J3251" s="7" t="s">
        <v>5133</v>
      </c>
      <c r="K3251" s="5"/>
      <c r="L3251" s="7" t="s">
        <v>37</v>
      </c>
      <c r="M3251" s="7">
        <v>31</v>
      </c>
      <c r="N3251" s="5"/>
      <c r="O3251" s="7"/>
      <c r="P3251" s="5"/>
      <c r="Q3251" s="18">
        <v>45005</v>
      </c>
      <c r="R3251" s="7">
        <v>12</v>
      </c>
      <c r="S3251" s="8">
        <v>45006</v>
      </c>
      <c r="T3251" s="6">
        <v>1</v>
      </c>
      <c r="U3251" s="9" t="s">
        <v>39</v>
      </c>
      <c r="V3251" s="5"/>
      <c r="W3251" s="5" t="s">
        <v>391</v>
      </c>
      <c r="X3251" s="7" t="s">
        <v>59</v>
      </c>
      <c r="Y3251" s="6">
        <v>45007</v>
      </c>
      <c r="Z3251" s="5" t="s">
        <v>38</v>
      </c>
      <c r="AA3251" s="7"/>
      <c r="AB3251" s="5" t="s">
        <v>38</v>
      </c>
      <c r="AC3251" s="5" t="s">
        <v>38</v>
      </c>
      <c r="AD3251" s="5"/>
    </row>
    <row r="3252" spans="2:30" ht="57" customHeight="1" x14ac:dyDescent="0.25">
      <c r="B3252" s="5"/>
      <c r="C3252" s="6">
        <v>45007</v>
      </c>
      <c r="D3252" s="5" t="s">
        <v>1420</v>
      </c>
      <c r="E3252" s="5" t="s">
        <v>3188</v>
      </c>
      <c r="F3252" s="5" t="s">
        <v>46</v>
      </c>
      <c r="G3252" s="5" t="s">
        <v>32</v>
      </c>
      <c r="H3252" s="5" t="s">
        <v>47</v>
      </c>
      <c r="I3252" s="5" t="s">
        <v>69</v>
      </c>
      <c r="J3252" s="7" t="s">
        <v>5134</v>
      </c>
      <c r="K3252" s="5"/>
      <c r="L3252" s="7" t="s">
        <v>72</v>
      </c>
      <c r="M3252" s="7">
        <v>14</v>
      </c>
      <c r="N3252" s="5"/>
      <c r="O3252" s="7"/>
      <c r="P3252" s="5"/>
      <c r="Q3252" s="18">
        <v>45002</v>
      </c>
      <c r="R3252" s="7">
        <v>12</v>
      </c>
      <c r="S3252" s="8">
        <v>45006</v>
      </c>
      <c r="T3252" s="6">
        <v>1</v>
      </c>
      <c r="U3252" s="9" t="s">
        <v>39</v>
      </c>
      <c r="V3252" s="5"/>
      <c r="W3252" s="5" t="s">
        <v>391</v>
      </c>
      <c r="X3252" s="7" t="s">
        <v>59</v>
      </c>
      <c r="Y3252" s="6">
        <v>45007</v>
      </c>
      <c r="Z3252" s="5" t="s">
        <v>38</v>
      </c>
      <c r="AA3252" s="7"/>
      <c r="AB3252" s="5" t="s">
        <v>38</v>
      </c>
      <c r="AC3252" s="5" t="s">
        <v>38</v>
      </c>
      <c r="AD3252" s="5"/>
    </row>
    <row r="3253" spans="2:30" ht="57" customHeight="1" x14ac:dyDescent="0.25">
      <c r="B3253" s="5"/>
      <c r="C3253" s="6">
        <v>45007</v>
      </c>
      <c r="D3253" s="5" t="s">
        <v>1420</v>
      </c>
      <c r="E3253" s="5" t="s">
        <v>5083</v>
      </c>
      <c r="F3253" s="5" t="s">
        <v>31</v>
      </c>
      <c r="G3253" s="5" t="s">
        <v>32</v>
      </c>
      <c r="H3253" s="5" t="s">
        <v>47</v>
      </c>
      <c r="I3253" s="5"/>
      <c r="J3253" s="7" t="s">
        <v>4963</v>
      </c>
      <c r="K3253" s="5"/>
      <c r="L3253" s="7" t="s">
        <v>72</v>
      </c>
      <c r="M3253" s="7">
        <v>22</v>
      </c>
      <c r="N3253" s="5"/>
      <c r="O3253" s="7"/>
      <c r="P3253" s="5"/>
      <c r="Q3253" s="18">
        <v>45000</v>
      </c>
      <c r="R3253" s="7">
        <v>12</v>
      </c>
      <c r="S3253" s="8">
        <v>45006</v>
      </c>
      <c r="T3253" s="6">
        <v>1</v>
      </c>
      <c r="U3253" s="9" t="s">
        <v>39</v>
      </c>
      <c r="V3253" s="5"/>
      <c r="W3253" s="5" t="s">
        <v>391</v>
      </c>
      <c r="X3253" s="7" t="s">
        <v>41</v>
      </c>
      <c r="Y3253" s="6">
        <v>45007</v>
      </c>
      <c r="Z3253" s="5" t="s">
        <v>42</v>
      </c>
      <c r="AA3253" s="7" t="s">
        <v>43</v>
      </c>
      <c r="AB3253" s="5" t="s">
        <v>38</v>
      </c>
      <c r="AC3253" s="5" t="s">
        <v>38</v>
      </c>
      <c r="AD3253" s="5"/>
    </row>
    <row r="3254" spans="2:30" ht="57" customHeight="1" x14ac:dyDescent="0.25">
      <c r="B3254" s="5"/>
      <c r="C3254" s="6">
        <v>45007</v>
      </c>
      <c r="D3254" s="5" t="s">
        <v>1420</v>
      </c>
      <c r="E3254" s="5" t="s">
        <v>5083</v>
      </c>
      <c r="F3254" s="5" t="s">
        <v>31</v>
      </c>
      <c r="G3254" s="5" t="s">
        <v>32</v>
      </c>
      <c r="H3254" s="5" t="s">
        <v>47</v>
      </c>
      <c r="I3254" s="5"/>
      <c r="J3254" s="7" t="s">
        <v>5135</v>
      </c>
      <c r="K3254" s="5"/>
      <c r="L3254" s="7" t="s">
        <v>37</v>
      </c>
      <c r="M3254" s="7">
        <v>31</v>
      </c>
      <c r="N3254" s="5"/>
      <c r="O3254" s="7"/>
      <c r="P3254" s="5"/>
      <c r="Q3254" s="18">
        <v>45002</v>
      </c>
      <c r="R3254" s="7">
        <v>12</v>
      </c>
      <c r="S3254" s="8">
        <v>45006</v>
      </c>
      <c r="T3254" s="6">
        <v>1</v>
      </c>
      <c r="U3254" s="9" t="s">
        <v>39</v>
      </c>
      <c r="V3254" s="5"/>
      <c r="W3254" s="5" t="s">
        <v>391</v>
      </c>
      <c r="X3254" s="7" t="s">
        <v>41</v>
      </c>
      <c r="Y3254" s="6">
        <v>45007</v>
      </c>
      <c r="Z3254" s="5" t="s">
        <v>42</v>
      </c>
      <c r="AA3254" s="7" t="s">
        <v>43</v>
      </c>
      <c r="AB3254" s="5" t="s">
        <v>38</v>
      </c>
      <c r="AC3254" s="5" t="s">
        <v>38</v>
      </c>
      <c r="AD3254" s="5"/>
    </row>
    <row r="3255" spans="2:30" ht="57" customHeight="1" x14ac:dyDescent="0.25">
      <c r="B3255" s="5"/>
      <c r="C3255" s="6">
        <v>45007</v>
      </c>
      <c r="D3255" s="5" t="s">
        <v>1420</v>
      </c>
      <c r="E3255" s="5" t="s">
        <v>5083</v>
      </c>
      <c r="F3255" s="5" t="s">
        <v>31</v>
      </c>
      <c r="G3255" s="5" t="s">
        <v>32</v>
      </c>
      <c r="H3255" s="5" t="s">
        <v>47</v>
      </c>
      <c r="I3255" s="5"/>
      <c r="J3255" s="7" t="s">
        <v>5136</v>
      </c>
      <c r="K3255" s="5"/>
      <c r="L3255" s="7" t="s">
        <v>72</v>
      </c>
      <c r="M3255" s="7">
        <v>32</v>
      </c>
      <c r="N3255" s="5"/>
      <c r="O3255" s="7"/>
      <c r="P3255" s="5"/>
      <c r="Q3255" s="18">
        <v>45001</v>
      </c>
      <c r="R3255" s="7">
        <v>12</v>
      </c>
      <c r="S3255" s="8">
        <v>45006</v>
      </c>
      <c r="T3255" s="6">
        <v>1</v>
      </c>
      <c r="U3255" s="9" t="s">
        <v>39</v>
      </c>
      <c r="V3255" s="5"/>
      <c r="W3255" s="5" t="s">
        <v>391</v>
      </c>
      <c r="X3255" s="7" t="s">
        <v>41</v>
      </c>
      <c r="Y3255" s="6">
        <v>45007</v>
      </c>
      <c r="Z3255" s="5" t="s">
        <v>42</v>
      </c>
      <c r="AA3255" s="7" t="s">
        <v>43</v>
      </c>
      <c r="AB3255" s="5" t="s">
        <v>38</v>
      </c>
      <c r="AC3255" s="5" t="s">
        <v>38</v>
      </c>
      <c r="AD3255" s="5"/>
    </row>
    <row r="3256" spans="2:30" ht="57" customHeight="1" x14ac:dyDescent="0.25">
      <c r="B3256" s="5"/>
      <c r="C3256" s="6">
        <v>45007</v>
      </c>
      <c r="D3256" s="5" t="s">
        <v>1420</v>
      </c>
      <c r="E3256" s="5" t="s">
        <v>5083</v>
      </c>
      <c r="F3256" s="5" t="s">
        <v>31</v>
      </c>
      <c r="G3256" s="5" t="s">
        <v>32</v>
      </c>
      <c r="H3256" s="5" t="s">
        <v>47</v>
      </c>
      <c r="I3256" s="5"/>
      <c r="J3256" s="7" t="s">
        <v>5137</v>
      </c>
      <c r="K3256" s="5"/>
      <c r="L3256" s="7" t="s">
        <v>72</v>
      </c>
      <c r="M3256" s="7">
        <v>27</v>
      </c>
      <c r="N3256" s="5"/>
      <c r="O3256" s="7"/>
      <c r="P3256" s="5"/>
      <c r="Q3256" s="18">
        <v>45002</v>
      </c>
      <c r="R3256" s="7">
        <v>12</v>
      </c>
      <c r="S3256" s="8">
        <v>45006</v>
      </c>
      <c r="T3256" s="6">
        <v>1</v>
      </c>
      <c r="U3256" s="9" t="s">
        <v>39</v>
      </c>
      <c r="V3256" s="5"/>
      <c r="W3256" s="5" t="s">
        <v>391</v>
      </c>
      <c r="X3256" s="7" t="s">
        <v>41</v>
      </c>
      <c r="Y3256" s="6">
        <v>45007</v>
      </c>
      <c r="Z3256" s="5" t="s">
        <v>42</v>
      </c>
      <c r="AA3256" s="7" t="s">
        <v>43</v>
      </c>
      <c r="AB3256" s="5" t="s">
        <v>38</v>
      </c>
      <c r="AC3256" s="5" t="s">
        <v>38</v>
      </c>
      <c r="AD3256" s="5"/>
    </row>
    <row r="3257" spans="2:30" ht="57" customHeight="1" x14ac:dyDescent="0.25">
      <c r="B3257" s="5"/>
      <c r="C3257" s="6">
        <v>45007</v>
      </c>
      <c r="D3257" s="5" t="s">
        <v>1420</v>
      </c>
      <c r="E3257" s="5" t="s">
        <v>5083</v>
      </c>
      <c r="F3257" s="5" t="s">
        <v>31</v>
      </c>
      <c r="G3257" s="5" t="s">
        <v>32</v>
      </c>
      <c r="H3257" s="5" t="s">
        <v>47</v>
      </c>
      <c r="I3257" s="5"/>
      <c r="J3257" s="7" t="s">
        <v>5138</v>
      </c>
      <c r="K3257" s="5"/>
      <c r="L3257" s="7" t="s">
        <v>72</v>
      </c>
      <c r="M3257" s="7">
        <v>33</v>
      </c>
      <c r="N3257" s="5"/>
      <c r="O3257" s="7"/>
      <c r="P3257" s="5"/>
      <c r="Q3257" s="18">
        <v>45004</v>
      </c>
      <c r="R3257" s="7">
        <v>12</v>
      </c>
      <c r="S3257" s="8">
        <v>45006</v>
      </c>
      <c r="T3257" s="6">
        <v>1</v>
      </c>
      <c r="U3257" s="9" t="s">
        <v>39</v>
      </c>
      <c r="V3257" s="5"/>
      <c r="W3257" s="5" t="s">
        <v>391</v>
      </c>
      <c r="X3257" s="7" t="s">
        <v>41</v>
      </c>
      <c r="Y3257" s="6">
        <v>45007</v>
      </c>
      <c r="Z3257" s="5" t="s">
        <v>42</v>
      </c>
      <c r="AA3257" s="7" t="s">
        <v>43</v>
      </c>
      <c r="AB3257" s="5" t="s">
        <v>38</v>
      </c>
      <c r="AC3257" s="5" t="s">
        <v>38</v>
      </c>
      <c r="AD3257" s="5"/>
    </row>
    <row r="3258" spans="2:30" ht="57" customHeight="1" x14ac:dyDescent="0.25">
      <c r="B3258" s="5"/>
      <c r="C3258" s="6">
        <v>45007</v>
      </c>
      <c r="D3258" s="5" t="s">
        <v>1420</v>
      </c>
      <c r="E3258" s="5" t="s">
        <v>5083</v>
      </c>
      <c r="F3258" s="5" t="s">
        <v>31</v>
      </c>
      <c r="G3258" s="5" t="s">
        <v>32</v>
      </c>
      <c r="H3258" s="5" t="s">
        <v>47</v>
      </c>
      <c r="I3258" s="5"/>
      <c r="J3258" s="7" t="s">
        <v>5139</v>
      </c>
      <c r="K3258" s="5"/>
      <c r="L3258" s="7" t="s">
        <v>37</v>
      </c>
      <c r="M3258" s="7">
        <v>59</v>
      </c>
      <c r="N3258" s="5"/>
      <c r="O3258" s="7"/>
      <c r="P3258" s="5"/>
      <c r="Q3258" s="18">
        <v>45004</v>
      </c>
      <c r="R3258" s="7">
        <v>12</v>
      </c>
      <c r="S3258" s="8">
        <v>45006</v>
      </c>
      <c r="T3258" s="6">
        <v>1</v>
      </c>
      <c r="U3258" s="9" t="s">
        <v>39</v>
      </c>
      <c r="V3258" s="5"/>
      <c r="W3258" s="5" t="s">
        <v>391</v>
      </c>
      <c r="X3258" s="7" t="s">
        <v>41</v>
      </c>
      <c r="Y3258" s="6">
        <v>45007</v>
      </c>
      <c r="Z3258" s="5" t="s">
        <v>42</v>
      </c>
      <c r="AA3258" s="7" t="s">
        <v>43</v>
      </c>
      <c r="AB3258" s="5" t="s">
        <v>38</v>
      </c>
      <c r="AC3258" s="5" t="s">
        <v>38</v>
      </c>
      <c r="AD3258" s="5"/>
    </row>
    <row r="3259" spans="2:30" ht="57" customHeight="1" x14ac:dyDescent="0.25">
      <c r="B3259" s="5"/>
      <c r="C3259" s="6">
        <v>45007</v>
      </c>
      <c r="D3259" s="5" t="s">
        <v>1420</v>
      </c>
      <c r="E3259" s="5" t="s">
        <v>5140</v>
      </c>
      <c r="F3259" s="5" t="s">
        <v>652</v>
      </c>
      <c r="G3259" s="5" t="s">
        <v>32</v>
      </c>
      <c r="H3259" s="5" t="s">
        <v>47</v>
      </c>
      <c r="I3259" s="5" t="s">
        <v>69</v>
      </c>
      <c r="J3259" s="7" t="s">
        <v>5141</v>
      </c>
      <c r="K3259" s="5"/>
      <c r="L3259" s="7" t="s">
        <v>37</v>
      </c>
      <c r="M3259" s="7">
        <v>14</v>
      </c>
      <c r="N3259" s="5"/>
      <c r="O3259" s="7"/>
      <c r="P3259" s="5"/>
      <c r="Q3259" s="18">
        <v>45002</v>
      </c>
      <c r="R3259" s="7">
        <v>12</v>
      </c>
      <c r="S3259" s="8">
        <v>45006</v>
      </c>
      <c r="T3259" s="6">
        <v>1</v>
      </c>
      <c r="U3259" s="9" t="s">
        <v>39</v>
      </c>
      <c r="V3259" s="5"/>
      <c r="W3259" s="5" t="s">
        <v>391</v>
      </c>
      <c r="X3259" s="7" t="s">
        <v>59</v>
      </c>
      <c r="Y3259" s="6">
        <v>45007</v>
      </c>
      <c r="Z3259" s="5" t="s">
        <v>38</v>
      </c>
      <c r="AA3259" s="7"/>
      <c r="AB3259" s="5" t="s">
        <v>38</v>
      </c>
      <c r="AC3259" s="5" t="s">
        <v>38</v>
      </c>
      <c r="AD3259" s="5"/>
    </row>
    <row r="3260" spans="2:30" ht="57" customHeight="1" x14ac:dyDescent="0.25">
      <c r="B3260" s="5"/>
      <c r="C3260" s="6">
        <v>45007</v>
      </c>
      <c r="D3260" s="5" t="s">
        <v>1420</v>
      </c>
      <c r="E3260" s="5" t="s">
        <v>5140</v>
      </c>
      <c r="F3260" s="5" t="s">
        <v>652</v>
      </c>
      <c r="G3260" s="5" t="s">
        <v>32</v>
      </c>
      <c r="H3260" s="5" t="s">
        <v>47</v>
      </c>
      <c r="I3260" s="5"/>
      <c r="J3260" s="7" t="s">
        <v>5142</v>
      </c>
      <c r="K3260" s="5"/>
      <c r="L3260" s="7" t="s">
        <v>72</v>
      </c>
      <c r="M3260" s="7">
        <v>29</v>
      </c>
      <c r="N3260" s="5"/>
      <c r="O3260" s="7"/>
      <c r="P3260" s="5"/>
      <c r="Q3260" s="18">
        <v>45002</v>
      </c>
      <c r="R3260" s="7">
        <v>12</v>
      </c>
      <c r="S3260" s="8">
        <v>45006</v>
      </c>
      <c r="T3260" s="6">
        <v>1</v>
      </c>
      <c r="U3260" s="9" t="s">
        <v>39</v>
      </c>
      <c r="V3260" s="5"/>
      <c r="W3260" s="5" t="s">
        <v>391</v>
      </c>
      <c r="X3260" s="7" t="s">
        <v>59</v>
      </c>
      <c r="Y3260" s="6">
        <v>45007</v>
      </c>
      <c r="Z3260" s="5" t="s">
        <v>38</v>
      </c>
      <c r="AA3260" s="7"/>
      <c r="AB3260" s="5" t="s">
        <v>38</v>
      </c>
      <c r="AC3260" s="5" t="s">
        <v>38</v>
      </c>
      <c r="AD3260" s="5"/>
    </row>
    <row r="3261" spans="2:30" ht="57" customHeight="1" x14ac:dyDescent="0.25">
      <c r="B3261" s="5"/>
      <c r="C3261" s="6">
        <v>45007</v>
      </c>
      <c r="D3261" s="5" t="s">
        <v>1420</v>
      </c>
      <c r="E3261" s="5" t="s">
        <v>5140</v>
      </c>
      <c r="F3261" s="5" t="s">
        <v>652</v>
      </c>
      <c r="G3261" s="5" t="s">
        <v>32</v>
      </c>
      <c r="H3261" s="5" t="s">
        <v>47</v>
      </c>
      <c r="I3261" s="5"/>
      <c r="J3261" s="7" t="s">
        <v>5143</v>
      </c>
      <c r="K3261" s="5"/>
      <c r="L3261" s="7" t="s">
        <v>72</v>
      </c>
      <c r="M3261" s="7">
        <v>32</v>
      </c>
      <c r="N3261" s="5"/>
      <c r="O3261" s="7"/>
      <c r="P3261" s="5"/>
      <c r="Q3261" s="18">
        <v>45005</v>
      </c>
      <c r="R3261" s="7">
        <v>12</v>
      </c>
      <c r="S3261" s="8">
        <v>45006</v>
      </c>
      <c r="T3261" s="6">
        <v>1</v>
      </c>
      <c r="U3261" s="9" t="s">
        <v>39</v>
      </c>
      <c r="V3261" s="5"/>
      <c r="W3261" s="5" t="s">
        <v>391</v>
      </c>
      <c r="X3261" s="7" t="s">
        <v>59</v>
      </c>
      <c r="Y3261" s="6">
        <v>45007</v>
      </c>
      <c r="Z3261" s="5" t="s">
        <v>38</v>
      </c>
      <c r="AA3261" s="7"/>
      <c r="AB3261" s="5" t="s">
        <v>38</v>
      </c>
      <c r="AC3261" s="5" t="s">
        <v>38</v>
      </c>
      <c r="AD3261" s="5"/>
    </row>
    <row r="3262" spans="2:30" ht="57" customHeight="1" x14ac:dyDescent="0.25">
      <c r="B3262" s="5"/>
      <c r="C3262" s="6">
        <v>45007</v>
      </c>
      <c r="D3262" s="5" t="s">
        <v>1420</v>
      </c>
      <c r="E3262" s="5" t="s">
        <v>5140</v>
      </c>
      <c r="F3262" s="5" t="s">
        <v>652</v>
      </c>
      <c r="G3262" s="5" t="s">
        <v>32</v>
      </c>
      <c r="H3262" s="5" t="s">
        <v>47</v>
      </c>
      <c r="I3262" s="5" t="s">
        <v>69</v>
      </c>
      <c r="J3262" s="7" t="s">
        <v>5144</v>
      </c>
      <c r="K3262" s="5"/>
      <c r="L3262" s="7" t="s">
        <v>72</v>
      </c>
      <c r="M3262" s="7">
        <v>13</v>
      </c>
      <c r="N3262" s="5"/>
      <c r="O3262" s="7"/>
      <c r="P3262" s="5"/>
      <c r="Q3262" s="18">
        <v>45002</v>
      </c>
      <c r="R3262" s="7">
        <v>12</v>
      </c>
      <c r="S3262" s="8">
        <v>45006</v>
      </c>
      <c r="T3262" s="6">
        <v>1</v>
      </c>
      <c r="U3262" s="9" t="s">
        <v>39</v>
      </c>
      <c r="V3262" s="5"/>
      <c r="W3262" s="5" t="s">
        <v>391</v>
      </c>
      <c r="X3262" s="7" t="s">
        <v>59</v>
      </c>
      <c r="Y3262" s="6">
        <v>45007</v>
      </c>
      <c r="Z3262" s="5" t="s">
        <v>38</v>
      </c>
      <c r="AA3262" s="7"/>
      <c r="AB3262" s="5" t="s">
        <v>38</v>
      </c>
      <c r="AC3262" s="5" t="s">
        <v>38</v>
      </c>
      <c r="AD3262" s="5"/>
    </row>
    <row r="3263" spans="2:30" ht="57" customHeight="1" x14ac:dyDescent="0.25">
      <c r="B3263" s="5"/>
      <c r="C3263" s="6">
        <v>45007</v>
      </c>
      <c r="D3263" s="5" t="s">
        <v>1420</v>
      </c>
      <c r="E3263" s="5" t="s">
        <v>5140</v>
      </c>
      <c r="F3263" s="5" t="s">
        <v>652</v>
      </c>
      <c r="G3263" s="5" t="s">
        <v>32</v>
      </c>
      <c r="H3263" s="5" t="s">
        <v>47</v>
      </c>
      <c r="I3263" s="5"/>
      <c r="J3263" s="7" t="s">
        <v>5145</v>
      </c>
      <c r="K3263" s="5"/>
      <c r="L3263" s="7" t="s">
        <v>72</v>
      </c>
      <c r="M3263" s="7">
        <v>29</v>
      </c>
      <c r="N3263" s="5"/>
      <c r="O3263" s="7"/>
      <c r="P3263" s="5"/>
      <c r="Q3263" s="18">
        <v>44988</v>
      </c>
      <c r="R3263" s="7">
        <v>12</v>
      </c>
      <c r="S3263" s="8">
        <v>45006</v>
      </c>
      <c r="T3263" s="6">
        <v>1</v>
      </c>
      <c r="U3263" s="9" t="s">
        <v>39</v>
      </c>
      <c r="V3263" s="5"/>
      <c r="W3263" s="5" t="s">
        <v>391</v>
      </c>
      <c r="X3263" s="7" t="s">
        <v>59</v>
      </c>
      <c r="Y3263" s="6">
        <v>45007</v>
      </c>
      <c r="Z3263" s="5" t="s">
        <v>38</v>
      </c>
      <c r="AA3263" s="7"/>
      <c r="AB3263" s="5" t="s">
        <v>38</v>
      </c>
      <c r="AC3263" s="5" t="s">
        <v>38</v>
      </c>
      <c r="AD3263" s="5"/>
    </row>
    <row r="3264" spans="2:30" ht="57" customHeight="1" x14ac:dyDescent="0.25">
      <c r="B3264" s="5"/>
      <c r="C3264" s="6">
        <v>45007</v>
      </c>
      <c r="D3264" s="5" t="s">
        <v>1420</v>
      </c>
      <c r="E3264" s="5" t="s">
        <v>5140</v>
      </c>
      <c r="F3264" s="5" t="s">
        <v>652</v>
      </c>
      <c r="G3264" s="5" t="s">
        <v>32</v>
      </c>
      <c r="H3264" s="5" t="s">
        <v>47</v>
      </c>
      <c r="I3264" s="5"/>
      <c r="J3264" s="7" t="s">
        <v>5146</v>
      </c>
      <c r="K3264" s="5"/>
      <c r="L3264" s="7" t="s">
        <v>72</v>
      </c>
      <c r="M3264" s="7">
        <v>59</v>
      </c>
      <c r="N3264" s="5"/>
      <c r="O3264" s="7"/>
      <c r="P3264" s="5"/>
      <c r="Q3264" s="18">
        <v>45004</v>
      </c>
      <c r="R3264" s="7">
        <v>12</v>
      </c>
      <c r="S3264" s="8">
        <v>45006</v>
      </c>
      <c r="T3264" s="6">
        <v>1</v>
      </c>
      <c r="U3264" s="9" t="s">
        <v>39</v>
      </c>
      <c r="V3264" s="5"/>
      <c r="W3264" s="5" t="s">
        <v>391</v>
      </c>
      <c r="X3264" s="7" t="s">
        <v>59</v>
      </c>
      <c r="Y3264" s="6">
        <v>45007</v>
      </c>
      <c r="Z3264" s="5" t="s">
        <v>38</v>
      </c>
      <c r="AA3264" s="7"/>
      <c r="AB3264" s="5" t="s">
        <v>38</v>
      </c>
      <c r="AC3264" s="5" t="s">
        <v>38</v>
      </c>
      <c r="AD3264" s="5"/>
    </row>
    <row r="3265" spans="2:30" ht="57" customHeight="1" x14ac:dyDescent="0.25">
      <c r="B3265" s="5"/>
      <c r="C3265" s="6">
        <v>45007</v>
      </c>
      <c r="D3265" s="5" t="s">
        <v>1420</v>
      </c>
      <c r="E3265" s="5" t="s">
        <v>5140</v>
      </c>
      <c r="F3265" s="5" t="s">
        <v>652</v>
      </c>
      <c r="G3265" s="5" t="s">
        <v>32</v>
      </c>
      <c r="H3265" s="5" t="s">
        <v>47</v>
      </c>
      <c r="I3265" s="5" t="s">
        <v>69</v>
      </c>
      <c r="J3265" s="7" t="s">
        <v>5147</v>
      </c>
      <c r="K3265" s="5"/>
      <c r="L3265" s="7" t="s">
        <v>72</v>
      </c>
      <c r="M3265" s="7">
        <v>5</v>
      </c>
      <c r="N3265" s="5"/>
      <c r="O3265" s="7"/>
      <c r="P3265" s="5"/>
      <c r="Q3265" s="18">
        <v>45005</v>
      </c>
      <c r="R3265" s="7">
        <v>12</v>
      </c>
      <c r="S3265" s="8">
        <v>45006</v>
      </c>
      <c r="T3265" s="6">
        <v>1</v>
      </c>
      <c r="U3265" s="9" t="s">
        <v>39</v>
      </c>
      <c r="V3265" s="5"/>
      <c r="W3265" s="5" t="s">
        <v>391</v>
      </c>
      <c r="X3265" s="7" t="s">
        <v>59</v>
      </c>
      <c r="Y3265" s="6">
        <v>45007</v>
      </c>
      <c r="Z3265" s="5" t="s">
        <v>38</v>
      </c>
      <c r="AA3265" s="7"/>
      <c r="AB3265" s="5" t="s">
        <v>38</v>
      </c>
      <c r="AC3265" s="5" t="s">
        <v>38</v>
      </c>
      <c r="AD3265" s="5"/>
    </row>
    <row r="3266" spans="2:30" ht="57" customHeight="1" x14ac:dyDescent="0.25">
      <c r="B3266" s="5"/>
      <c r="C3266" s="6">
        <v>45007</v>
      </c>
      <c r="D3266" s="5" t="s">
        <v>1420</v>
      </c>
      <c r="E3266" s="5" t="s">
        <v>5140</v>
      </c>
      <c r="F3266" s="5" t="s">
        <v>652</v>
      </c>
      <c r="G3266" s="5" t="s">
        <v>32</v>
      </c>
      <c r="H3266" s="5" t="s">
        <v>47</v>
      </c>
      <c r="I3266" s="5"/>
      <c r="J3266" s="7" t="s">
        <v>5148</v>
      </c>
      <c r="K3266" s="5"/>
      <c r="L3266" s="7" t="s">
        <v>72</v>
      </c>
      <c r="M3266" s="7">
        <v>43</v>
      </c>
      <c r="N3266" s="5"/>
      <c r="O3266" s="7"/>
      <c r="P3266" s="5"/>
      <c r="Q3266" s="18">
        <v>45001</v>
      </c>
      <c r="R3266" s="7">
        <v>12</v>
      </c>
      <c r="S3266" s="8">
        <v>45006</v>
      </c>
      <c r="T3266" s="6">
        <v>1</v>
      </c>
      <c r="U3266" s="9" t="s">
        <v>39</v>
      </c>
      <c r="V3266" s="5"/>
      <c r="W3266" s="5" t="s">
        <v>391</v>
      </c>
      <c r="X3266" s="7" t="s">
        <v>59</v>
      </c>
      <c r="Y3266" s="6">
        <v>45007</v>
      </c>
      <c r="Z3266" s="5" t="s">
        <v>38</v>
      </c>
      <c r="AA3266" s="7"/>
      <c r="AB3266" s="5" t="s">
        <v>38</v>
      </c>
      <c r="AC3266" s="5" t="s">
        <v>38</v>
      </c>
      <c r="AD3266" s="5"/>
    </row>
    <row r="3267" spans="2:30" ht="57" customHeight="1" x14ac:dyDescent="0.25">
      <c r="B3267" s="5"/>
      <c r="C3267" s="6">
        <v>45007</v>
      </c>
      <c r="D3267" s="5" t="s">
        <v>1420</v>
      </c>
      <c r="E3267" s="5" t="s">
        <v>5140</v>
      </c>
      <c r="F3267" s="5" t="s">
        <v>652</v>
      </c>
      <c r="G3267" s="5" t="s">
        <v>32</v>
      </c>
      <c r="H3267" s="5" t="s">
        <v>47</v>
      </c>
      <c r="I3267" s="5"/>
      <c r="J3267" s="7" t="s">
        <v>5149</v>
      </c>
      <c r="K3267" s="5"/>
      <c r="L3267" s="7" t="s">
        <v>37</v>
      </c>
      <c r="M3267" s="7">
        <v>30</v>
      </c>
      <c r="N3267" s="5"/>
      <c r="O3267" s="7"/>
      <c r="P3267" s="5"/>
      <c r="Q3267" s="18">
        <v>45001</v>
      </c>
      <c r="R3267" s="7">
        <v>12</v>
      </c>
      <c r="S3267" s="8">
        <v>45006</v>
      </c>
      <c r="T3267" s="6">
        <v>1</v>
      </c>
      <c r="U3267" s="9" t="s">
        <v>39</v>
      </c>
      <c r="V3267" s="5"/>
      <c r="W3267" s="5" t="s">
        <v>391</v>
      </c>
      <c r="X3267" s="7" t="s">
        <v>59</v>
      </c>
      <c r="Y3267" s="6">
        <v>45007</v>
      </c>
      <c r="Z3267" s="5" t="s">
        <v>38</v>
      </c>
      <c r="AA3267" s="7"/>
      <c r="AB3267" s="5" t="s">
        <v>38</v>
      </c>
      <c r="AC3267" s="5" t="s">
        <v>38</v>
      </c>
      <c r="AD3267" s="5"/>
    </row>
    <row r="3268" spans="2:30" ht="57" customHeight="1" x14ac:dyDescent="0.25">
      <c r="B3268" s="5"/>
      <c r="C3268" s="6">
        <v>45007</v>
      </c>
      <c r="D3268" s="5" t="s">
        <v>1420</v>
      </c>
      <c r="E3268" s="5" t="s">
        <v>5140</v>
      </c>
      <c r="F3268" s="5" t="s">
        <v>652</v>
      </c>
      <c r="G3268" s="5" t="s">
        <v>32</v>
      </c>
      <c r="H3268" s="5" t="s">
        <v>47</v>
      </c>
      <c r="I3268" s="5"/>
      <c r="J3268" s="7" t="s">
        <v>5150</v>
      </c>
      <c r="K3268" s="5"/>
      <c r="L3268" s="7" t="s">
        <v>37</v>
      </c>
      <c r="M3268" s="7">
        <v>34</v>
      </c>
      <c r="N3268" s="5"/>
      <c r="O3268" s="7"/>
      <c r="P3268" s="5"/>
      <c r="Q3268" s="18">
        <v>45001</v>
      </c>
      <c r="R3268" s="7">
        <v>12</v>
      </c>
      <c r="S3268" s="8">
        <v>45006</v>
      </c>
      <c r="T3268" s="6">
        <v>1</v>
      </c>
      <c r="U3268" s="9" t="s">
        <v>39</v>
      </c>
      <c r="V3268" s="5"/>
      <c r="W3268" s="5" t="s">
        <v>391</v>
      </c>
      <c r="X3268" s="7" t="s">
        <v>59</v>
      </c>
      <c r="Y3268" s="6">
        <v>45007</v>
      </c>
      <c r="Z3268" s="5" t="s">
        <v>38</v>
      </c>
      <c r="AA3268" s="7"/>
      <c r="AB3268" s="5" t="s">
        <v>38</v>
      </c>
      <c r="AC3268" s="5" t="s">
        <v>38</v>
      </c>
      <c r="AD3268" s="5"/>
    </row>
    <row r="3269" spans="2:30" ht="57" customHeight="1" x14ac:dyDescent="0.25">
      <c r="B3269" s="5"/>
      <c r="C3269" s="6">
        <v>45007</v>
      </c>
      <c r="D3269" s="5" t="s">
        <v>1420</v>
      </c>
      <c r="E3269" s="5" t="s">
        <v>5140</v>
      </c>
      <c r="F3269" s="5" t="s">
        <v>652</v>
      </c>
      <c r="G3269" s="5" t="s">
        <v>32</v>
      </c>
      <c r="H3269" s="5" t="s">
        <v>47</v>
      </c>
      <c r="I3269" s="5"/>
      <c r="J3269" s="7" t="s">
        <v>5151</v>
      </c>
      <c r="K3269" s="5"/>
      <c r="L3269" s="7" t="s">
        <v>37</v>
      </c>
      <c r="M3269" s="7">
        <v>32</v>
      </c>
      <c r="N3269" s="5"/>
      <c r="O3269" s="7"/>
      <c r="P3269" s="5"/>
      <c r="Q3269" s="18">
        <v>45004</v>
      </c>
      <c r="R3269" s="7">
        <v>12</v>
      </c>
      <c r="S3269" s="8">
        <v>45006</v>
      </c>
      <c r="T3269" s="6">
        <v>1</v>
      </c>
      <c r="U3269" s="9" t="s">
        <v>39</v>
      </c>
      <c r="V3269" s="5"/>
      <c r="W3269" s="5" t="s">
        <v>391</v>
      </c>
      <c r="X3269" s="7" t="s">
        <v>59</v>
      </c>
      <c r="Y3269" s="6">
        <v>45007</v>
      </c>
      <c r="Z3269" s="5" t="s">
        <v>38</v>
      </c>
      <c r="AA3269" s="7"/>
      <c r="AB3269" s="5" t="s">
        <v>38</v>
      </c>
      <c r="AC3269" s="5" t="s">
        <v>38</v>
      </c>
      <c r="AD3269" s="5"/>
    </row>
    <row r="3270" spans="2:30" ht="57" customHeight="1" x14ac:dyDescent="0.25">
      <c r="B3270" s="5"/>
      <c r="C3270" s="6">
        <v>45007</v>
      </c>
      <c r="D3270" s="5" t="s">
        <v>1420</v>
      </c>
      <c r="E3270" s="5" t="s">
        <v>5140</v>
      </c>
      <c r="F3270" s="5" t="s">
        <v>652</v>
      </c>
      <c r="G3270" s="5" t="s">
        <v>32</v>
      </c>
      <c r="H3270" s="5" t="s">
        <v>47</v>
      </c>
      <c r="I3270" s="5"/>
      <c r="J3270" s="7" t="s">
        <v>5152</v>
      </c>
      <c r="K3270" s="5"/>
      <c r="L3270" s="7" t="s">
        <v>72</v>
      </c>
      <c r="M3270" s="7">
        <v>44</v>
      </c>
      <c r="N3270" s="5"/>
      <c r="O3270" s="7"/>
      <c r="P3270" s="5"/>
      <c r="Q3270" s="18">
        <v>45004</v>
      </c>
      <c r="R3270" s="7">
        <v>12</v>
      </c>
      <c r="S3270" s="8">
        <v>45006</v>
      </c>
      <c r="T3270" s="6">
        <v>1</v>
      </c>
      <c r="U3270" s="9" t="s">
        <v>39</v>
      </c>
      <c r="V3270" s="5"/>
      <c r="W3270" s="5" t="s">
        <v>391</v>
      </c>
      <c r="X3270" s="7" t="s">
        <v>59</v>
      </c>
      <c r="Y3270" s="6">
        <v>45007</v>
      </c>
      <c r="Z3270" s="5" t="s">
        <v>38</v>
      </c>
      <c r="AA3270" s="7"/>
      <c r="AB3270" s="5" t="s">
        <v>38</v>
      </c>
      <c r="AC3270" s="5" t="s">
        <v>38</v>
      </c>
      <c r="AD3270" s="5"/>
    </row>
    <row r="3271" spans="2:30" ht="57" customHeight="1" x14ac:dyDescent="0.25">
      <c r="B3271" s="5"/>
      <c r="C3271" s="6">
        <v>45007</v>
      </c>
      <c r="D3271" s="5" t="s">
        <v>1420</v>
      </c>
      <c r="E3271" s="5" t="s">
        <v>5140</v>
      </c>
      <c r="F3271" s="5" t="s">
        <v>652</v>
      </c>
      <c r="G3271" s="5" t="s">
        <v>32</v>
      </c>
      <c r="H3271" s="5" t="s">
        <v>47</v>
      </c>
      <c r="I3271" s="5" t="s">
        <v>69</v>
      </c>
      <c r="J3271" s="7" t="s">
        <v>5153</v>
      </c>
      <c r="K3271" s="5"/>
      <c r="L3271" s="7" t="s">
        <v>72</v>
      </c>
      <c r="M3271" s="7">
        <v>8</v>
      </c>
      <c r="N3271" s="5"/>
      <c r="O3271" s="7"/>
      <c r="P3271" s="5"/>
      <c r="Q3271" s="18">
        <v>45002</v>
      </c>
      <c r="R3271" s="7">
        <v>12</v>
      </c>
      <c r="S3271" s="8">
        <v>45006</v>
      </c>
      <c r="T3271" s="6">
        <v>1</v>
      </c>
      <c r="U3271" s="9" t="s">
        <v>39</v>
      </c>
      <c r="V3271" s="5"/>
      <c r="W3271" s="5" t="s">
        <v>391</v>
      </c>
      <c r="X3271" s="7" t="s">
        <v>59</v>
      </c>
      <c r="Y3271" s="6">
        <v>45007</v>
      </c>
      <c r="Z3271" s="5" t="s">
        <v>38</v>
      </c>
      <c r="AA3271" s="7"/>
      <c r="AB3271" s="5" t="s">
        <v>38</v>
      </c>
      <c r="AC3271" s="5" t="s">
        <v>38</v>
      </c>
      <c r="AD3271" s="5"/>
    </row>
    <row r="3272" spans="2:30" ht="57" customHeight="1" x14ac:dyDescent="0.25">
      <c r="B3272" s="5"/>
      <c r="C3272" s="6">
        <v>45007</v>
      </c>
      <c r="D3272" s="5" t="s">
        <v>1420</v>
      </c>
      <c r="E3272" s="5" t="s">
        <v>5140</v>
      </c>
      <c r="F3272" s="5" t="s">
        <v>652</v>
      </c>
      <c r="G3272" s="5" t="s">
        <v>32</v>
      </c>
      <c r="H3272" s="5" t="s">
        <v>47</v>
      </c>
      <c r="I3272" s="5"/>
      <c r="J3272" s="7" t="s">
        <v>5154</v>
      </c>
      <c r="K3272" s="5"/>
      <c r="L3272" s="7" t="s">
        <v>37</v>
      </c>
      <c r="M3272" s="7">
        <v>25</v>
      </c>
      <c r="N3272" s="5"/>
      <c r="O3272" s="7"/>
      <c r="P3272" s="5"/>
      <c r="Q3272" s="18">
        <v>45002</v>
      </c>
      <c r="R3272" s="7">
        <v>12</v>
      </c>
      <c r="S3272" s="8">
        <v>45006</v>
      </c>
      <c r="T3272" s="6">
        <v>1</v>
      </c>
      <c r="U3272" s="9" t="s">
        <v>39</v>
      </c>
      <c r="V3272" s="5"/>
      <c r="W3272" s="5" t="s">
        <v>391</v>
      </c>
      <c r="X3272" s="7" t="s">
        <v>59</v>
      </c>
      <c r="Y3272" s="6">
        <v>45007</v>
      </c>
      <c r="Z3272" s="5" t="s">
        <v>38</v>
      </c>
      <c r="AA3272" s="7"/>
      <c r="AB3272" s="5" t="s">
        <v>38</v>
      </c>
      <c r="AC3272" s="5" t="s">
        <v>38</v>
      </c>
      <c r="AD3272" s="5"/>
    </row>
    <row r="3273" spans="2:30" ht="57" customHeight="1" x14ac:dyDescent="0.25">
      <c r="B3273" s="5"/>
      <c r="C3273" s="6">
        <v>45007</v>
      </c>
      <c r="D3273" s="5" t="s">
        <v>1420</v>
      </c>
      <c r="E3273" s="5" t="s">
        <v>5140</v>
      </c>
      <c r="F3273" s="5" t="s">
        <v>652</v>
      </c>
      <c r="G3273" s="5" t="s">
        <v>32</v>
      </c>
      <c r="H3273" s="5" t="s">
        <v>47</v>
      </c>
      <c r="I3273" s="5"/>
      <c r="J3273" s="7" t="s">
        <v>5155</v>
      </c>
      <c r="K3273" s="5"/>
      <c r="L3273" s="7" t="s">
        <v>37</v>
      </c>
      <c r="M3273" s="7">
        <v>43</v>
      </c>
      <c r="N3273" s="5"/>
      <c r="O3273" s="7"/>
      <c r="P3273" s="5"/>
      <c r="Q3273" s="18">
        <v>45061</v>
      </c>
      <c r="R3273" s="7">
        <v>12</v>
      </c>
      <c r="S3273" s="8">
        <v>45006</v>
      </c>
      <c r="T3273" s="6">
        <v>1</v>
      </c>
      <c r="U3273" s="9" t="s">
        <v>39</v>
      </c>
      <c r="V3273" s="5"/>
      <c r="W3273" s="5" t="s">
        <v>391</v>
      </c>
      <c r="X3273" s="7" t="s">
        <v>59</v>
      </c>
      <c r="Y3273" s="6">
        <v>45007</v>
      </c>
      <c r="Z3273" s="5" t="s">
        <v>38</v>
      </c>
      <c r="AA3273" s="7"/>
      <c r="AB3273" s="5" t="s">
        <v>38</v>
      </c>
      <c r="AC3273" s="5" t="s">
        <v>38</v>
      </c>
      <c r="AD3273" s="5"/>
    </row>
    <row r="3274" spans="2:30" ht="57" customHeight="1" x14ac:dyDescent="0.25">
      <c r="B3274" s="5"/>
      <c r="C3274" s="6">
        <v>45007</v>
      </c>
      <c r="D3274" s="5" t="s">
        <v>1420</v>
      </c>
      <c r="E3274" s="5" t="s">
        <v>5140</v>
      </c>
      <c r="F3274" s="5" t="s">
        <v>652</v>
      </c>
      <c r="G3274" s="5" t="s">
        <v>32</v>
      </c>
      <c r="H3274" s="5" t="s">
        <v>47</v>
      </c>
      <c r="I3274" s="5"/>
      <c r="J3274" s="7" t="s">
        <v>5156</v>
      </c>
      <c r="K3274" s="5"/>
      <c r="L3274" s="7" t="s">
        <v>37</v>
      </c>
      <c r="M3274" s="7">
        <v>66</v>
      </c>
      <c r="N3274" s="5"/>
      <c r="O3274" s="7"/>
      <c r="P3274" s="5"/>
      <c r="Q3274" s="18">
        <v>45005</v>
      </c>
      <c r="R3274" s="7">
        <v>12</v>
      </c>
      <c r="S3274" s="8">
        <v>45006</v>
      </c>
      <c r="T3274" s="6">
        <v>1</v>
      </c>
      <c r="U3274" s="9" t="s">
        <v>39</v>
      </c>
      <c r="V3274" s="5"/>
      <c r="W3274" s="5" t="s">
        <v>391</v>
      </c>
      <c r="X3274" s="7" t="s">
        <v>59</v>
      </c>
      <c r="Y3274" s="6">
        <v>45007</v>
      </c>
      <c r="Z3274" s="5" t="s">
        <v>38</v>
      </c>
      <c r="AA3274" s="7"/>
      <c r="AB3274" s="5" t="s">
        <v>38</v>
      </c>
      <c r="AC3274" s="5" t="s">
        <v>38</v>
      </c>
      <c r="AD3274" s="5"/>
    </row>
    <row r="3275" spans="2:30" ht="57" customHeight="1" x14ac:dyDescent="0.25">
      <c r="B3275" s="5"/>
      <c r="C3275" s="6">
        <v>45007</v>
      </c>
      <c r="D3275" s="5" t="s">
        <v>1420</v>
      </c>
      <c r="E3275" s="5" t="s">
        <v>5140</v>
      </c>
      <c r="F3275" s="5" t="s">
        <v>652</v>
      </c>
      <c r="G3275" s="5" t="s">
        <v>32</v>
      </c>
      <c r="H3275" s="5" t="s">
        <v>47</v>
      </c>
      <c r="I3275" s="5" t="s">
        <v>69</v>
      </c>
      <c r="J3275" s="7" t="s">
        <v>5157</v>
      </c>
      <c r="K3275" s="5"/>
      <c r="L3275" s="7" t="s">
        <v>72</v>
      </c>
      <c r="M3275" s="7">
        <v>9</v>
      </c>
      <c r="N3275" s="5"/>
      <c r="O3275" s="7"/>
      <c r="P3275" s="5"/>
      <c r="Q3275" s="18">
        <v>45005</v>
      </c>
      <c r="R3275" s="7">
        <v>12</v>
      </c>
      <c r="S3275" s="8">
        <v>45006</v>
      </c>
      <c r="T3275" s="6">
        <v>1</v>
      </c>
      <c r="U3275" s="9" t="s">
        <v>39</v>
      </c>
      <c r="V3275" s="5"/>
      <c r="W3275" s="5" t="s">
        <v>391</v>
      </c>
      <c r="X3275" s="7" t="s">
        <v>59</v>
      </c>
      <c r="Y3275" s="6">
        <v>45007</v>
      </c>
      <c r="Z3275" s="5" t="s">
        <v>38</v>
      </c>
      <c r="AA3275" s="7"/>
      <c r="AB3275" s="5" t="s">
        <v>38</v>
      </c>
      <c r="AC3275" s="5" t="s">
        <v>38</v>
      </c>
      <c r="AD3275" s="5"/>
    </row>
    <row r="3276" spans="2:30" ht="57" customHeight="1" x14ac:dyDescent="0.25">
      <c r="B3276" s="5"/>
      <c r="C3276" s="6">
        <v>45007</v>
      </c>
      <c r="D3276" s="5" t="s">
        <v>1420</v>
      </c>
      <c r="E3276" s="5" t="s">
        <v>5140</v>
      </c>
      <c r="F3276" s="5" t="s">
        <v>652</v>
      </c>
      <c r="G3276" s="5" t="s">
        <v>32</v>
      </c>
      <c r="H3276" s="5" t="s">
        <v>47</v>
      </c>
      <c r="I3276" s="5"/>
      <c r="J3276" s="7" t="s">
        <v>5158</v>
      </c>
      <c r="K3276" s="5"/>
      <c r="L3276" s="7" t="s">
        <v>72</v>
      </c>
      <c r="M3276" s="7">
        <v>36</v>
      </c>
      <c r="N3276" s="5"/>
      <c r="O3276" s="7"/>
      <c r="P3276" s="5"/>
      <c r="Q3276" s="18">
        <v>45006</v>
      </c>
      <c r="R3276" s="7">
        <v>12</v>
      </c>
      <c r="S3276" s="8">
        <v>45006</v>
      </c>
      <c r="T3276" s="6">
        <v>1</v>
      </c>
      <c r="U3276" s="9" t="s">
        <v>39</v>
      </c>
      <c r="V3276" s="5"/>
      <c r="W3276" s="5" t="s">
        <v>391</v>
      </c>
      <c r="X3276" s="7" t="s">
        <v>59</v>
      </c>
      <c r="Y3276" s="6">
        <v>45007</v>
      </c>
      <c r="Z3276" s="5" t="s">
        <v>38</v>
      </c>
      <c r="AA3276" s="7"/>
      <c r="AB3276" s="5" t="s">
        <v>38</v>
      </c>
      <c r="AC3276" s="5" t="s">
        <v>38</v>
      </c>
      <c r="AD3276" s="5"/>
    </row>
    <row r="3277" spans="2:30" ht="57" customHeight="1" x14ac:dyDescent="0.25">
      <c r="B3277" s="5"/>
      <c r="C3277" s="6">
        <v>45007</v>
      </c>
      <c r="D3277" s="5" t="s">
        <v>1420</v>
      </c>
      <c r="E3277" s="5" t="s">
        <v>5140</v>
      </c>
      <c r="F3277" s="5" t="s">
        <v>652</v>
      </c>
      <c r="G3277" s="5" t="s">
        <v>32</v>
      </c>
      <c r="H3277" s="5" t="s">
        <v>47</v>
      </c>
      <c r="I3277" s="5"/>
      <c r="J3277" s="7" t="s">
        <v>5159</v>
      </c>
      <c r="K3277" s="5"/>
      <c r="L3277" s="7" t="s">
        <v>72</v>
      </c>
      <c r="M3277" s="7">
        <v>73</v>
      </c>
      <c r="N3277" s="5"/>
      <c r="O3277" s="7"/>
      <c r="P3277" s="5"/>
      <c r="Q3277" s="18">
        <v>45001</v>
      </c>
      <c r="R3277" s="7">
        <v>12</v>
      </c>
      <c r="S3277" s="8">
        <v>45006</v>
      </c>
      <c r="T3277" s="6">
        <v>1</v>
      </c>
      <c r="U3277" s="9" t="s">
        <v>39</v>
      </c>
      <c r="V3277" s="5"/>
      <c r="W3277" s="5" t="s">
        <v>391</v>
      </c>
      <c r="X3277" s="7" t="s">
        <v>59</v>
      </c>
      <c r="Y3277" s="6">
        <v>45007</v>
      </c>
      <c r="Z3277" s="5" t="s">
        <v>38</v>
      </c>
      <c r="AA3277" s="7"/>
      <c r="AB3277" s="5" t="s">
        <v>38</v>
      </c>
      <c r="AC3277" s="5" t="s">
        <v>38</v>
      </c>
      <c r="AD3277" s="5"/>
    </row>
    <row r="3278" spans="2:30" ht="57" customHeight="1" x14ac:dyDescent="0.25">
      <c r="B3278" s="5"/>
      <c r="C3278" s="6">
        <v>45007</v>
      </c>
      <c r="D3278" s="5" t="s">
        <v>1420</v>
      </c>
      <c r="E3278" s="5" t="s">
        <v>5140</v>
      </c>
      <c r="F3278" s="5" t="s">
        <v>652</v>
      </c>
      <c r="G3278" s="5" t="s">
        <v>32</v>
      </c>
      <c r="H3278" s="5" t="s">
        <v>47</v>
      </c>
      <c r="I3278" s="5"/>
      <c r="J3278" s="7" t="s">
        <v>5160</v>
      </c>
      <c r="K3278" s="5"/>
      <c r="L3278" s="7" t="s">
        <v>72</v>
      </c>
      <c r="M3278" s="7">
        <v>31</v>
      </c>
      <c r="N3278" s="5"/>
      <c r="O3278" s="7"/>
      <c r="P3278" s="5"/>
      <c r="Q3278" s="18">
        <v>45004</v>
      </c>
      <c r="R3278" s="7">
        <v>12</v>
      </c>
      <c r="S3278" s="8">
        <v>45006</v>
      </c>
      <c r="T3278" s="6">
        <v>1</v>
      </c>
      <c r="U3278" s="9" t="s">
        <v>39</v>
      </c>
      <c r="V3278" s="5"/>
      <c r="W3278" s="5" t="s">
        <v>391</v>
      </c>
      <c r="X3278" s="7" t="s">
        <v>59</v>
      </c>
      <c r="Y3278" s="6">
        <v>45007</v>
      </c>
      <c r="Z3278" s="5" t="s">
        <v>38</v>
      </c>
      <c r="AA3278" s="7"/>
      <c r="AB3278" s="5" t="s">
        <v>38</v>
      </c>
      <c r="AC3278" s="5" t="s">
        <v>38</v>
      </c>
      <c r="AD3278" s="5"/>
    </row>
    <row r="3279" spans="2:30" ht="57" customHeight="1" x14ac:dyDescent="0.25">
      <c r="B3279" s="5"/>
      <c r="C3279" s="6">
        <v>45007</v>
      </c>
      <c r="D3279" s="5" t="s">
        <v>1420</v>
      </c>
      <c r="E3279" s="5" t="s">
        <v>5140</v>
      </c>
      <c r="F3279" s="5" t="s">
        <v>652</v>
      </c>
      <c r="G3279" s="5" t="s">
        <v>32</v>
      </c>
      <c r="H3279" s="5" t="s">
        <v>47</v>
      </c>
      <c r="I3279" s="5" t="s">
        <v>69</v>
      </c>
      <c r="J3279" s="7" t="s">
        <v>5161</v>
      </c>
      <c r="K3279" s="5"/>
      <c r="L3279" s="7" t="s">
        <v>37</v>
      </c>
      <c r="M3279" s="7">
        <v>11</v>
      </c>
      <c r="N3279" s="5"/>
      <c r="O3279" s="7"/>
      <c r="P3279" s="5"/>
      <c r="Q3279" s="18">
        <v>45003</v>
      </c>
      <c r="R3279" s="7">
        <v>12</v>
      </c>
      <c r="S3279" s="8">
        <v>45006</v>
      </c>
      <c r="T3279" s="6">
        <v>1</v>
      </c>
      <c r="U3279" s="9" t="s">
        <v>39</v>
      </c>
      <c r="V3279" s="5"/>
      <c r="W3279" s="5" t="s">
        <v>391</v>
      </c>
      <c r="X3279" s="7" t="s">
        <v>59</v>
      </c>
      <c r="Y3279" s="6">
        <v>45007</v>
      </c>
      <c r="Z3279" s="5" t="s">
        <v>38</v>
      </c>
      <c r="AA3279" s="7"/>
      <c r="AB3279" s="5" t="s">
        <v>38</v>
      </c>
      <c r="AC3279" s="5" t="s">
        <v>38</v>
      </c>
      <c r="AD3279" s="5"/>
    </row>
    <row r="3280" spans="2:30" s="11" customFormat="1" ht="57" customHeight="1" x14ac:dyDescent="0.25">
      <c r="B3280" s="12"/>
      <c r="C3280" s="13">
        <v>45007</v>
      </c>
      <c r="D3280" s="12" t="s">
        <v>1420</v>
      </c>
      <c r="E3280" s="12" t="s">
        <v>5140</v>
      </c>
      <c r="F3280" s="12" t="s">
        <v>652</v>
      </c>
      <c r="G3280" s="12" t="s">
        <v>32</v>
      </c>
      <c r="H3280" s="12" t="s">
        <v>47</v>
      </c>
      <c r="I3280" s="12"/>
      <c r="J3280" s="14" t="s">
        <v>5162</v>
      </c>
      <c r="K3280" s="12"/>
      <c r="L3280" s="14" t="s">
        <v>37</v>
      </c>
      <c r="M3280" s="14">
        <v>38</v>
      </c>
      <c r="N3280" s="12"/>
      <c r="O3280" s="14"/>
      <c r="P3280" s="12"/>
      <c r="Q3280" s="19">
        <v>45002</v>
      </c>
      <c r="R3280" s="14">
        <v>12</v>
      </c>
      <c r="S3280" s="15">
        <v>45006</v>
      </c>
      <c r="T3280" s="13">
        <v>1</v>
      </c>
      <c r="U3280" s="16" t="s">
        <v>39</v>
      </c>
      <c r="V3280" s="12"/>
      <c r="W3280" s="12" t="s">
        <v>391</v>
      </c>
      <c r="X3280" s="14" t="s">
        <v>59</v>
      </c>
      <c r="Y3280" s="13">
        <v>45007</v>
      </c>
      <c r="Z3280" s="12" t="s">
        <v>38</v>
      </c>
      <c r="AA3280" s="14"/>
      <c r="AB3280" s="12" t="s">
        <v>38</v>
      </c>
      <c r="AC3280" s="12" t="s">
        <v>38</v>
      </c>
      <c r="AD3280" s="12"/>
    </row>
    <row r="3281" spans="2:30" ht="57" customHeight="1" x14ac:dyDescent="0.25">
      <c r="B3281" s="5"/>
      <c r="C3281" s="6">
        <v>45008</v>
      </c>
      <c r="D3281" s="5" t="s">
        <v>1420</v>
      </c>
      <c r="E3281" s="5" t="s">
        <v>3170</v>
      </c>
      <c r="F3281" s="5" t="s">
        <v>46</v>
      </c>
      <c r="G3281" s="5" t="s">
        <v>32</v>
      </c>
      <c r="H3281" s="5" t="s">
        <v>2626</v>
      </c>
      <c r="I3281" s="5" t="s">
        <v>69</v>
      </c>
      <c r="J3281" s="7" t="s">
        <v>5116</v>
      </c>
      <c r="K3281" s="5" t="s">
        <v>5163</v>
      </c>
      <c r="L3281" s="7" t="s">
        <v>5164</v>
      </c>
      <c r="M3281" s="7">
        <v>12</v>
      </c>
      <c r="N3281" s="5"/>
      <c r="O3281" s="7"/>
      <c r="P3281" s="5"/>
      <c r="Q3281" s="18">
        <v>44983</v>
      </c>
      <c r="R3281" s="7">
        <v>12</v>
      </c>
      <c r="S3281" s="8">
        <v>45007</v>
      </c>
      <c r="T3281" s="6">
        <v>1</v>
      </c>
      <c r="U3281" s="9" t="s">
        <v>39</v>
      </c>
      <c r="V3281" s="5"/>
      <c r="W3281" s="5" t="s">
        <v>391</v>
      </c>
      <c r="X3281" s="7" t="s">
        <v>59</v>
      </c>
      <c r="Y3281" s="6">
        <v>45008</v>
      </c>
      <c r="Z3281" s="5" t="s">
        <v>38</v>
      </c>
      <c r="AA3281" s="7"/>
      <c r="AB3281" s="5" t="s">
        <v>38</v>
      </c>
      <c r="AC3281" s="5" t="s">
        <v>38</v>
      </c>
      <c r="AD3281" s="5"/>
    </row>
    <row r="3282" spans="2:30" ht="57" customHeight="1" x14ac:dyDescent="0.25">
      <c r="B3282" s="5"/>
      <c r="C3282" s="6">
        <v>45008</v>
      </c>
      <c r="D3282" s="5" t="s">
        <v>1420</v>
      </c>
      <c r="E3282" s="5" t="s">
        <v>5083</v>
      </c>
      <c r="F3282" s="5" t="s">
        <v>31</v>
      </c>
      <c r="G3282" s="5" t="s">
        <v>32</v>
      </c>
      <c r="H3282" s="5" t="s">
        <v>47</v>
      </c>
      <c r="I3282" s="5"/>
      <c r="J3282" s="7" t="s">
        <v>5165</v>
      </c>
      <c r="K3282" s="5"/>
      <c r="L3282" s="7" t="s">
        <v>37</v>
      </c>
      <c r="M3282" s="7">
        <v>37</v>
      </c>
      <c r="N3282" s="5"/>
      <c r="O3282" s="7"/>
      <c r="P3282" s="5"/>
      <c r="Q3282" s="18">
        <v>45003</v>
      </c>
      <c r="R3282" s="7">
        <v>12</v>
      </c>
      <c r="S3282" s="8">
        <v>45007</v>
      </c>
      <c r="T3282" s="6">
        <v>1</v>
      </c>
      <c r="U3282" s="9" t="s">
        <v>39</v>
      </c>
      <c r="V3282" s="5"/>
      <c r="W3282" s="5" t="s">
        <v>391</v>
      </c>
      <c r="X3282" s="7" t="s">
        <v>41</v>
      </c>
      <c r="Y3282" s="6">
        <v>45008</v>
      </c>
      <c r="Z3282" s="5" t="s">
        <v>42</v>
      </c>
      <c r="AA3282" s="7" t="s">
        <v>43</v>
      </c>
      <c r="AB3282" s="5" t="s">
        <v>38</v>
      </c>
      <c r="AC3282" s="5" t="s">
        <v>38</v>
      </c>
      <c r="AD3282" s="5"/>
    </row>
    <row r="3283" spans="2:30" ht="57" customHeight="1" x14ac:dyDescent="0.25">
      <c r="B3283" s="5"/>
      <c r="C3283" s="6">
        <v>45008</v>
      </c>
      <c r="D3283" s="5" t="s">
        <v>1420</v>
      </c>
      <c r="E3283" s="5" t="s">
        <v>5083</v>
      </c>
      <c r="F3283" s="5" t="s">
        <v>31</v>
      </c>
      <c r="G3283" s="5" t="s">
        <v>32</v>
      </c>
      <c r="H3283" s="5" t="s">
        <v>47</v>
      </c>
      <c r="I3283" s="5"/>
      <c r="J3283" s="7" t="s">
        <v>5166</v>
      </c>
      <c r="K3283" s="5"/>
      <c r="L3283" s="7" t="s">
        <v>72</v>
      </c>
      <c r="M3283" s="7">
        <v>64</v>
      </c>
      <c r="N3283" s="5"/>
      <c r="O3283" s="7"/>
      <c r="P3283" s="5"/>
      <c r="Q3283" s="18">
        <v>45002</v>
      </c>
      <c r="R3283" s="7">
        <v>12</v>
      </c>
      <c r="S3283" s="8">
        <v>45007</v>
      </c>
      <c r="T3283" s="6">
        <v>1</v>
      </c>
      <c r="U3283" s="9" t="s">
        <v>39</v>
      </c>
      <c r="V3283" s="5"/>
      <c r="W3283" s="5" t="s">
        <v>391</v>
      </c>
      <c r="X3283" s="7" t="s">
        <v>41</v>
      </c>
      <c r="Y3283" s="6">
        <v>45008</v>
      </c>
      <c r="Z3283" s="5" t="s">
        <v>42</v>
      </c>
      <c r="AA3283" s="7" t="s">
        <v>43</v>
      </c>
      <c r="AB3283" s="5" t="s">
        <v>38</v>
      </c>
      <c r="AC3283" s="5" t="s">
        <v>38</v>
      </c>
      <c r="AD3283" s="5"/>
    </row>
    <row r="3284" spans="2:30" ht="57" customHeight="1" x14ac:dyDescent="0.25">
      <c r="B3284" s="5"/>
      <c r="C3284" s="6">
        <v>45008</v>
      </c>
      <c r="D3284" s="5" t="s">
        <v>1420</v>
      </c>
      <c r="E3284" s="5" t="s">
        <v>5083</v>
      </c>
      <c r="F3284" s="5" t="s">
        <v>31</v>
      </c>
      <c r="G3284" s="5" t="s">
        <v>32</v>
      </c>
      <c r="H3284" s="5" t="s">
        <v>47</v>
      </c>
      <c r="I3284" s="5"/>
      <c r="J3284" s="7" t="s">
        <v>5167</v>
      </c>
      <c r="K3284" s="5"/>
      <c r="L3284" s="7" t="s">
        <v>72</v>
      </c>
      <c r="M3284" s="7">
        <v>31</v>
      </c>
      <c r="N3284" s="5"/>
      <c r="O3284" s="7"/>
      <c r="P3284" s="5"/>
      <c r="Q3284" s="18">
        <v>45006</v>
      </c>
      <c r="R3284" s="7">
        <v>12</v>
      </c>
      <c r="S3284" s="8">
        <v>45007</v>
      </c>
      <c r="T3284" s="6">
        <v>1</v>
      </c>
      <c r="U3284" s="9" t="s">
        <v>39</v>
      </c>
      <c r="V3284" s="5"/>
      <c r="W3284" s="5" t="s">
        <v>391</v>
      </c>
      <c r="X3284" s="7" t="s">
        <v>41</v>
      </c>
      <c r="Y3284" s="6">
        <v>45008</v>
      </c>
      <c r="Z3284" s="5" t="s">
        <v>42</v>
      </c>
      <c r="AA3284" s="7" t="s">
        <v>43</v>
      </c>
      <c r="AB3284" s="5" t="s">
        <v>38</v>
      </c>
      <c r="AC3284" s="5" t="s">
        <v>38</v>
      </c>
      <c r="AD3284" s="5"/>
    </row>
    <row r="3285" spans="2:30" ht="57" customHeight="1" x14ac:dyDescent="0.25">
      <c r="B3285" s="5"/>
      <c r="C3285" s="6">
        <v>45008</v>
      </c>
      <c r="D3285" s="5" t="s">
        <v>1420</v>
      </c>
      <c r="E3285" s="5" t="s">
        <v>5083</v>
      </c>
      <c r="F3285" s="5" t="s">
        <v>31</v>
      </c>
      <c r="G3285" s="5" t="s">
        <v>32</v>
      </c>
      <c r="H3285" s="5" t="s">
        <v>47</v>
      </c>
      <c r="I3285" s="5"/>
      <c r="J3285" s="7" t="s">
        <v>5168</v>
      </c>
      <c r="K3285" s="5"/>
      <c r="L3285" s="7" t="s">
        <v>72</v>
      </c>
      <c r="M3285" s="7">
        <v>25</v>
      </c>
      <c r="N3285" s="5"/>
      <c r="O3285" s="7"/>
      <c r="P3285" s="5"/>
      <c r="Q3285" s="18">
        <v>45002</v>
      </c>
      <c r="R3285" s="7">
        <v>12</v>
      </c>
      <c r="S3285" s="8">
        <v>45007</v>
      </c>
      <c r="T3285" s="6">
        <v>1</v>
      </c>
      <c r="U3285" s="9" t="s">
        <v>39</v>
      </c>
      <c r="V3285" s="5"/>
      <c r="W3285" s="5" t="s">
        <v>391</v>
      </c>
      <c r="X3285" s="7" t="s">
        <v>41</v>
      </c>
      <c r="Y3285" s="6">
        <v>45008</v>
      </c>
      <c r="Z3285" s="5" t="s">
        <v>42</v>
      </c>
      <c r="AA3285" s="7" t="s">
        <v>43</v>
      </c>
      <c r="AB3285" s="5" t="s">
        <v>38</v>
      </c>
      <c r="AC3285" s="5" t="s">
        <v>38</v>
      </c>
      <c r="AD3285" s="5"/>
    </row>
    <row r="3286" spans="2:30" ht="57" customHeight="1" x14ac:dyDescent="0.25">
      <c r="B3286" s="5"/>
      <c r="C3286" s="6">
        <v>45008</v>
      </c>
      <c r="D3286" s="5" t="s">
        <v>1420</v>
      </c>
      <c r="E3286" s="5" t="s">
        <v>5083</v>
      </c>
      <c r="F3286" s="5" t="s">
        <v>31</v>
      </c>
      <c r="G3286" s="5" t="s">
        <v>32</v>
      </c>
      <c r="H3286" s="5" t="s">
        <v>47</v>
      </c>
      <c r="I3286" s="5"/>
      <c r="J3286" s="7" t="s">
        <v>5169</v>
      </c>
      <c r="K3286" s="5"/>
      <c r="L3286" s="7" t="s">
        <v>72</v>
      </c>
      <c r="M3286" s="7">
        <v>54</v>
      </c>
      <c r="N3286" s="5"/>
      <c r="O3286" s="7"/>
      <c r="P3286" s="5"/>
      <c r="Q3286" s="18">
        <v>45003</v>
      </c>
      <c r="R3286" s="7">
        <v>12</v>
      </c>
      <c r="S3286" s="8">
        <v>45007</v>
      </c>
      <c r="T3286" s="6">
        <v>1</v>
      </c>
      <c r="U3286" s="9" t="s">
        <v>39</v>
      </c>
      <c r="V3286" s="5"/>
      <c r="W3286" s="5" t="s">
        <v>391</v>
      </c>
      <c r="X3286" s="7" t="s">
        <v>41</v>
      </c>
      <c r="Y3286" s="6">
        <v>45008</v>
      </c>
      <c r="Z3286" s="5" t="s">
        <v>42</v>
      </c>
      <c r="AA3286" s="7" t="s">
        <v>43</v>
      </c>
      <c r="AB3286" s="5" t="s">
        <v>38</v>
      </c>
      <c r="AC3286" s="5" t="s">
        <v>38</v>
      </c>
      <c r="AD3286" s="5"/>
    </row>
    <row r="3287" spans="2:30" ht="57" customHeight="1" x14ac:dyDescent="0.25">
      <c r="B3287" s="5"/>
      <c r="C3287" s="6">
        <v>45008</v>
      </c>
      <c r="D3287" s="5" t="s">
        <v>1420</v>
      </c>
      <c r="E3287" s="5" t="s">
        <v>5083</v>
      </c>
      <c r="F3287" s="5" t="s">
        <v>31</v>
      </c>
      <c r="G3287" s="5" t="s">
        <v>32</v>
      </c>
      <c r="H3287" s="5" t="s">
        <v>47</v>
      </c>
      <c r="I3287" s="5" t="s">
        <v>69</v>
      </c>
      <c r="J3287" s="7" t="s">
        <v>5170</v>
      </c>
      <c r="K3287" s="5"/>
      <c r="L3287" s="7" t="s">
        <v>37</v>
      </c>
      <c r="M3287" s="7">
        <v>16</v>
      </c>
      <c r="N3287" s="5"/>
      <c r="O3287" s="7"/>
      <c r="P3287" s="5"/>
      <c r="Q3287" s="18">
        <v>45003</v>
      </c>
      <c r="R3287" s="7">
        <v>12</v>
      </c>
      <c r="S3287" s="8">
        <v>45007</v>
      </c>
      <c r="T3287" s="6">
        <v>1</v>
      </c>
      <c r="U3287" s="9" t="s">
        <v>39</v>
      </c>
      <c r="V3287" s="5"/>
      <c r="W3287" s="5" t="s">
        <v>391</v>
      </c>
      <c r="X3287" s="7" t="s">
        <v>41</v>
      </c>
      <c r="Y3287" s="6">
        <v>45008</v>
      </c>
      <c r="Z3287" s="5" t="s">
        <v>42</v>
      </c>
      <c r="AA3287" s="7" t="s">
        <v>43</v>
      </c>
      <c r="AB3287" s="5" t="s">
        <v>38</v>
      </c>
      <c r="AC3287" s="5" t="s">
        <v>38</v>
      </c>
      <c r="AD3287" s="5"/>
    </row>
    <row r="3288" spans="2:30" ht="57" customHeight="1" x14ac:dyDescent="0.25">
      <c r="B3288" s="5"/>
      <c r="C3288" s="6">
        <v>45008</v>
      </c>
      <c r="D3288" s="5" t="s">
        <v>1420</v>
      </c>
      <c r="E3288" s="5" t="s">
        <v>5083</v>
      </c>
      <c r="F3288" s="5" t="s">
        <v>31</v>
      </c>
      <c r="G3288" s="5" t="s">
        <v>32</v>
      </c>
      <c r="H3288" s="5" t="s">
        <v>47</v>
      </c>
      <c r="I3288" s="5" t="s">
        <v>69</v>
      </c>
      <c r="J3288" s="7" t="s">
        <v>5171</v>
      </c>
      <c r="K3288" s="5"/>
      <c r="L3288" s="7" t="s">
        <v>72</v>
      </c>
      <c r="M3288" s="7">
        <v>14</v>
      </c>
      <c r="N3288" s="5"/>
      <c r="O3288" s="7"/>
      <c r="P3288" s="5"/>
      <c r="Q3288" s="18">
        <v>45006</v>
      </c>
      <c r="R3288" s="7">
        <v>12</v>
      </c>
      <c r="S3288" s="8">
        <v>45007</v>
      </c>
      <c r="T3288" s="6">
        <v>1</v>
      </c>
      <c r="U3288" s="9" t="s">
        <v>39</v>
      </c>
      <c r="V3288" s="5"/>
      <c r="W3288" s="5" t="s">
        <v>391</v>
      </c>
      <c r="X3288" s="7" t="s">
        <v>41</v>
      </c>
      <c r="Y3288" s="6">
        <v>45008</v>
      </c>
      <c r="Z3288" s="5" t="s">
        <v>42</v>
      </c>
      <c r="AA3288" s="7" t="s">
        <v>43</v>
      </c>
      <c r="AB3288" s="5" t="s">
        <v>38</v>
      </c>
      <c r="AC3288" s="5" t="s">
        <v>38</v>
      </c>
      <c r="AD3288" s="5"/>
    </row>
    <row r="3289" spans="2:30" ht="57" customHeight="1" x14ac:dyDescent="0.25">
      <c r="B3289" s="5"/>
      <c r="C3289" s="6">
        <v>45008</v>
      </c>
      <c r="D3289" s="5" t="s">
        <v>1420</v>
      </c>
      <c r="E3289" s="5" t="s">
        <v>1480</v>
      </c>
      <c r="F3289" s="5" t="s">
        <v>46</v>
      </c>
      <c r="G3289" s="5" t="s">
        <v>32</v>
      </c>
      <c r="H3289" s="5" t="s">
        <v>1480</v>
      </c>
      <c r="I3289" s="5"/>
      <c r="J3289" s="7" t="s">
        <v>5172</v>
      </c>
      <c r="K3289" s="5"/>
      <c r="L3289" s="7" t="s">
        <v>72</v>
      </c>
      <c r="M3289" s="7">
        <v>39</v>
      </c>
      <c r="N3289" s="5"/>
      <c r="O3289" s="7"/>
      <c r="P3289" s="5"/>
      <c r="Q3289" s="18">
        <v>45006</v>
      </c>
      <c r="R3289" s="7">
        <v>12</v>
      </c>
      <c r="S3289" s="8">
        <v>45007</v>
      </c>
      <c r="T3289" s="6">
        <v>1</v>
      </c>
      <c r="U3289" s="9" t="s">
        <v>39</v>
      </c>
      <c r="V3289" s="5"/>
      <c r="W3289" s="5" t="s">
        <v>391</v>
      </c>
      <c r="X3289" s="7" t="s">
        <v>59</v>
      </c>
      <c r="Y3289" s="6">
        <v>45008</v>
      </c>
      <c r="Z3289" s="5" t="s">
        <v>38</v>
      </c>
      <c r="AA3289" s="7"/>
      <c r="AB3289" s="5" t="s">
        <v>38</v>
      </c>
      <c r="AC3289" s="5" t="s">
        <v>38</v>
      </c>
      <c r="AD3289" s="5"/>
    </row>
    <row r="3290" spans="2:30" ht="57" customHeight="1" x14ac:dyDescent="0.25">
      <c r="B3290" s="5"/>
      <c r="C3290" s="6">
        <v>45008</v>
      </c>
      <c r="D3290" s="5" t="s">
        <v>1420</v>
      </c>
      <c r="E3290" s="5" t="s">
        <v>3188</v>
      </c>
      <c r="F3290" s="5" t="s">
        <v>46</v>
      </c>
      <c r="G3290" s="5" t="s">
        <v>32</v>
      </c>
      <c r="H3290" s="5" t="s">
        <v>47</v>
      </c>
      <c r="I3290" s="5" t="s">
        <v>69</v>
      </c>
      <c r="J3290" s="7" t="s">
        <v>5173</v>
      </c>
      <c r="K3290" s="5"/>
      <c r="L3290" s="7" t="s">
        <v>37</v>
      </c>
      <c r="M3290" s="7">
        <v>9</v>
      </c>
      <c r="N3290" s="5"/>
      <c r="O3290" s="7"/>
      <c r="P3290" s="5"/>
      <c r="Q3290" s="18">
        <v>45002</v>
      </c>
      <c r="R3290" s="7">
        <v>12</v>
      </c>
      <c r="S3290" s="8">
        <v>45007</v>
      </c>
      <c r="T3290" s="6">
        <v>1</v>
      </c>
      <c r="U3290" s="9" t="s">
        <v>39</v>
      </c>
      <c r="V3290" s="5"/>
      <c r="W3290" s="5" t="s">
        <v>391</v>
      </c>
      <c r="X3290" s="7" t="s">
        <v>59</v>
      </c>
      <c r="Y3290" s="6">
        <v>45008</v>
      </c>
      <c r="Z3290" s="5" t="s">
        <v>38</v>
      </c>
      <c r="AA3290" s="7"/>
      <c r="AB3290" s="5" t="s">
        <v>38</v>
      </c>
      <c r="AC3290" s="5" t="s">
        <v>38</v>
      </c>
      <c r="AD3290" s="5"/>
    </row>
    <row r="3291" spans="2:30" ht="57" customHeight="1" x14ac:dyDescent="0.25">
      <c r="B3291" s="5"/>
      <c r="C3291" s="6">
        <v>45008</v>
      </c>
      <c r="D3291" s="5" t="s">
        <v>1420</v>
      </c>
      <c r="E3291" s="5" t="s">
        <v>3188</v>
      </c>
      <c r="F3291" s="5" t="s">
        <v>46</v>
      </c>
      <c r="G3291" s="5" t="s">
        <v>32</v>
      </c>
      <c r="H3291" s="5" t="s">
        <v>47</v>
      </c>
      <c r="I3291" s="5" t="s">
        <v>69</v>
      </c>
      <c r="J3291" s="7" t="s">
        <v>5174</v>
      </c>
      <c r="K3291" s="5"/>
      <c r="L3291" s="7" t="s">
        <v>72</v>
      </c>
      <c r="M3291" s="7">
        <v>15</v>
      </c>
      <c r="N3291" s="5"/>
      <c r="O3291" s="7"/>
      <c r="P3291" s="5"/>
      <c r="Q3291" s="18">
        <v>45002</v>
      </c>
      <c r="R3291" s="7">
        <v>12</v>
      </c>
      <c r="S3291" s="8">
        <v>45007</v>
      </c>
      <c r="T3291" s="6">
        <v>1</v>
      </c>
      <c r="U3291" s="9" t="s">
        <v>39</v>
      </c>
      <c r="V3291" s="5"/>
      <c r="W3291" s="5" t="s">
        <v>391</v>
      </c>
      <c r="X3291" s="7" t="s">
        <v>59</v>
      </c>
      <c r="Y3291" s="6">
        <v>45008</v>
      </c>
      <c r="Z3291" s="5" t="s">
        <v>38</v>
      </c>
      <c r="AA3291" s="7"/>
      <c r="AB3291" s="5" t="s">
        <v>38</v>
      </c>
      <c r="AC3291" s="5" t="s">
        <v>38</v>
      </c>
      <c r="AD3291" s="5"/>
    </row>
    <row r="3292" spans="2:30" ht="57" customHeight="1" x14ac:dyDescent="0.25">
      <c r="B3292" s="5"/>
      <c r="C3292" s="6">
        <v>45008</v>
      </c>
      <c r="D3292" s="5" t="s">
        <v>1420</v>
      </c>
      <c r="E3292" s="5" t="s">
        <v>1663</v>
      </c>
      <c r="F3292" s="5" t="s">
        <v>46</v>
      </c>
      <c r="G3292" s="5" t="s">
        <v>32</v>
      </c>
      <c r="H3292" s="5" t="s">
        <v>1663</v>
      </c>
      <c r="I3292" s="5" t="s">
        <v>69</v>
      </c>
      <c r="J3292" s="7" t="s">
        <v>5175</v>
      </c>
      <c r="K3292" s="5"/>
      <c r="L3292" s="7" t="s">
        <v>37</v>
      </c>
      <c r="M3292" s="7">
        <v>10</v>
      </c>
      <c r="N3292" s="5"/>
      <c r="O3292" s="7"/>
      <c r="P3292" s="5"/>
      <c r="Q3292" s="18">
        <v>45002</v>
      </c>
      <c r="R3292" s="7">
        <v>12</v>
      </c>
      <c r="S3292" s="8">
        <v>45007</v>
      </c>
      <c r="T3292" s="6">
        <v>1</v>
      </c>
      <c r="U3292" s="9" t="s">
        <v>39</v>
      </c>
      <c r="V3292" s="5"/>
      <c r="W3292" s="5" t="s">
        <v>391</v>
      </c>
      <c r="X3292" s="7" t="s">
        <v>59</v>
      </c>
      <c r="Y3292" s="6">
        <v>45008</v>
      </c>
      <c r="Z3292" s="5" t="s">
        <v>38</v>
      </c>
      <c r="AA3292" s="7"/>
      <c r="AB3292" s="5" t="s">
        <v>38</v>
      </c>
      <c r="AC3292" s="5" t="s">
        <v>38</v>
      </c>
      <c r="AD3292" s="5"/>
    </row>
    <row r="3293" spans="2:30" ht="57" customHeight="1" x14ac:dyDescent="0.25">
      <c r="B3293" s="5"/>
      <c r="C3293" s="6">
        <v>45008</v>
      </c>
      <c r="D3293" s="5" t="s">
        <v>1420</v>
      </c>
      <c r="E3293" s="5" t="s">
        <v>5083</v>
      </c>
      <c r="F3293" s="5" t="s">
        <v>31</v>
      </c>
      <c r="G3293" s="5" t="s">
        <v>32</v>
      </c>
      <c r="H3293" s="5" t="s">
        <v>47</v>
      </c>
      <c r="I3293" s="5"/>
      <c r="J3293" s="7" t="s">
        <v>5176</v>
      </c>
      <c r="K3293" s="5"/>
      <c r="L3293" s="7" t="s">
        <v>37</v>
      </c>
      <c r="M3293" s="7">
        <v>56</v>
      </c>
      <c r="N3293" s="5"/>
      <c r="O3293" s="7"/>
      <c r="P3293" s="5"/>
      <c r="Q3293" s="18">
        <v>45006</v>
      </c>
      <c r="R3293" s="7">
        <v>12</v>
      </c>
      <c r="S3293" s="8">
        <v>45007</v>
      </c>
      <c r="T3293" s="6">
        <v>1</v>
      </c>
      <c r="U3293" s="9" t="s">
        <v>39</v>
      </c>
      <c r="V3293" s="5"/>
      <c r="W3293" s="5" t="s">
        <v>391</v>
      </c>
      <c r="X3293" s="7" t="s">
        <v>41</v>
      </c>
      <c r="Y3293" s="6">
        <v>45008</v>
      </c>
      <c r="Z3293" s="5" t="s">
        <v>42</v>
      </c>
      <c r="AA3293" s="7" t="s">
        <v>43</v>
      </c>
      <c r="AB3293" s="5" t="s">
        <v>38</v>
      </c>
      <c r="AC3293" s="5" t="s">
        <v>38</v>
      </c>
      <c r="AD3293" s="5"/>
    </row>
    <row r="3294" spans="2:30" ht="57" customHeight="1" x14ac:dyDescent="0.25">
      <c r="B3294" s="5"/>
      <c r="C3294" s="6">
        <v>45008</v>
      </c>
      <c r="D3294" s="5" t="s">
        <v>1420</v>
      </c>
      <c r="E3294" s="5" t="s">
        <v>5083</v>
      </c>
      <c r="F3294" s="5" t="s">
        <v>31</v>
      </c>
      <c r="G3294" s="5" t="s">
        <v>32</v>
      </c>
      <c r="H3294" s="5" t="s">
        <v>47</v>
      </c>
      <c r="I3294" s="5"/>
      <c r="J3294" s="7" t="s">
        <v>5177</v>
      </c>
      <c r="K3294" s="5"/>
      <c r="L3294" s="7" t="s">
        <v>72</v>
      </c>
      <c r="M3294" s="7">
        <v>41</v>
      </c>
      <c r="N3294" s="5"/>
      <c r="O3294" s="7"/>
      <c r="P3294" s="5"/>
      <c r="Q3294" s="18">
        <v>45004</v>
      </c>
      <c r="R3294" s="7">
        <v>12</v>
      </c>
      <c r="S3294" s="8">
        <v>45007</v>
      </c>
      <c r="T3294" s="6">
        <v>1</v>
      </c>
      <c r="U3294" s="9" t="s">
        <v>39</v>
      </c>
      <c r="V3294" s="5"/>
      <c r="W3294" s="5" t="s">
        <v>391</v>
      </c>
      <c r="X3294" s="7" t="s">
        <v>41</v>
      </c>
      <c r="Y3294" s="6">
        <v>45008</v>
      </c>
      <c r="Z3294" s="5" t="s">
        <v>42</v>
      </c>
      <c r="AA3294" s="7" t="s">
        <v>43</v>
      </c>
      <c r="AB3294" s="5" t="s">
        <v>38</v>
      </c>
      <c r="AC3294" s="5" t="s">
        <v>38</v>
      </c>
      <c r="AD3294" s="5"/>
    </row>
    <row r="3295" spans="2:30" ht="57" customHeight="1" x14ac:dyDescent="0.25">
      <c r="B3295" s="5"/>
      <c r="C3295" s="6">
        <v>45008</v>
      </c>
      <c r="D3295" s="5" t="s">
        <v>1420</v>
      </c>
      <c r="E3295" s="5" t="s">
        <v>5083</v>
      </c>
      <c r="F3295" s="5" t="s">
        <v>31</v>
      </c>
      <c r="G3295" s="5" t="s">
        <v>32</v>
      </c>
      <c r="H3295" s="5" t="s">
        <v>47</v>
      </c>
      <c r="I3295" s="5"/>
      <c r="J3295" s="7" t="s">
        <v>5178</v>
      </c>
      <c r="K3295" s="5"/>
      <c r="L3295" s="7" t="s">
        <v>72</v>
      </c>
      <c r="M3295" s="7">
        <v>42</v>
      </c>
      <c r="N3295" s="5"/>
      <c r="O3295" s="7"/>
      <c r="P3295" s="5"/>
      <c r="Q3295" s="18">
        <v>45005</v>
      </c>
      <c r="R3295" s="7">
        <v>12</v>
      </c>
      <c r="S3295" s="8">
        <v>45007</v>
      </c>
      <c r="T3295" s="6">
        <v>1</v>
      </c>
      <c r="U3295" s="9" t="s">
        <v>39</v>
      </c>
      <c r="V3295" s="5"/>
      <c r="W3295" s="5" t="s">
        <v>391</v>
      </c>
      <c r="X3295" s="7" t="s">
        <v>41</v>
      </c>
      <c r="Y3295" s="6">
        <v>45008</v>
      </c>
      <c r="Z3295" s="5" t="s">
        <v>42</v>
      </c>
      <c r="AA3295" s="7" t="s">
        <v>43</v>
      </c>
      <c r="AB3295" s="5" t="s">
        <v>38</v>
      </c>
      <c r="AC3295" s="5" t="s">
        <v>38</v>
      </c>
      <c r="AD3295" s="5"/>
    </row>
    <row r="3296" spans="2:30" ht="57" customHeight="1" x14ac:dyDescent="0.25">
      <c r="B3296" s="5"/>
      <c r="C3296" s="6">
        <v>45008</v>
      </c>
      <c r="D3296" s="5" t="s">
        <v>1420</v>
      </c>
      <c r="E3296" s="5" t="s">
        <v>5083</v>
      </c>
      <c r="F3296" s="5" t="s">
        <v>31</v>
      </c>
      <c r="G3296" s="5" t="s">
        <v>32</v>
      </c>
      <c r="H3296" s="5" t="s">
        <v>47</v>
      </c>
      <c r="I3296" s="5"/>
      <c r="J3296" s="7" t="s">
        <v>5179</v>
      </c>
      <c r="K3296" s="5"/>
      <c r="L3296" s="7" t="s">
        <v>37</v>
      </c>
      <c r="M3296" s="7">
        <v>43</v>
      </c>
      <c r="N3296" s="5"/>
      <c r="O3296" s="7"/>
      <c r="P3296" s="5"/>
      <c r="Q3296" s="18">
        <v>45005</v>
      </c>
      <c r="R3296" s="7">
        <v>12</v>
      </c>
      <c r="S3296" s="8">
        <v>45007</v>
      </c>
      <c r="T3296" s="6">
        <v>1</v>
      </c>
      <c r="U3296" s="9" t="s">
        <v>39</v>
      </c>
      <c r="V3296" s="5"/>
      <c r="W3296" s="5" t="s">
        <v>391</v>
      </c>
      <c r="X3296" s="7" t="s">
        <v>41</v>
      </c>
      <c r="Y3296" s="6">
        <v>45008</v>
      </c>
      <c r="Z3296" s="5" t="s">
        <v>42</v>
      </c>
      <c r="AA3296" s="7" t="s">
        <v>43</v>
      </c>
      <c r="AB3296" s="5" t="s">
        <v>38</v>
      </c>
      <c r="AC3296" s="5" t="s">
        <v>38</v>
      </c>
      <c r="AD3296" s="5"/>
    </row>
    <row r="3297" spans="2:30" ht="57" customHeight="1" x14ac:dyDescent="0.25">
      <c r="B3297" s="5"/>
      <c r="C3297" s="6">
        <v>45008</v>
      </c>
      <c r="D3297" s="5" t="s">
        <v>1420</v>
      </c>
      <c r="E3297" s="5" t="s">
        <v>5083</v>
      </c>
      <c r="F3297" s="5" t="s">
        <v>31</v>
      </c>
      <c r="G3297" s="5" t="s">
        <v>32</v>
      </c>
      <c r="H3297" s="5" t="s">
        <v>47</v>
      </c>
      <c r="I3297" s="5"/>
      <c r="J3297" s="7" t="s">
        <v>5180</v>
      </c>
      <c r="K3297" s="5"/>
      <c r="L3297" s="7" t="s">
        <v>37</v>
      </c>
      <c r="M3297" s="7">
        <v>47</v>
      </c>
      <c r="N3297" s="5"/>
      <c r="O3297" s="7"/>
      <c r="P3297" s="5"/>
      <c r="Q3297" s="18">
        <v>45007</v>
      </c>
      <c r="R3297" s="7">
        <v>12</v>
      </c>
      <c r="S3297" s="8">
        <v>45007</v>
      </c>
      <c r="T3297" s="6">
        <v>1</v>
      </c>
      <c r="U3297" s="9" t="s">
        <v>39</v>
      </c>
      <c r="V3297" s="5"/>
      <c r="W3297" s="5" t="s">
        <v>391</v>
      </c>
      <c r="X3297" s="7" t="s">
        <v>41</v>
      </c>
      <c r="Y3297" s="6">
        <v>45008</v>
      </c>
      <c r="Z3297" s="5" t="s">
        <v>42</v>
      </c>
      <c r="AA3297" s="7" t="s">
        <v>43</v>
      </c>
      <c r="AB3297" s="5" t="s">
        <v>38</v>
      </c>
      <c r="AC3297" s="5" t="s">
        <v>38</v>
      </c>
      <c r="AD3297" s="5"/>
    </row>
    <row r="3298" spans="2:30" ht="57" customHeight="1" x14ac:dyDescent="0.25">
      <c r="B3298" s="5"/>
      <c r="C3298" s="6">
        <v>45008</v>
      </c>
      <c r="D3298" s="5" t="s">
        <v>1420</v>
      </c>
      <c r="E3298" s="5" t="s">
        <v>5083</v>
      </c>
      <c r="F3298" s="5" t="s">
        <v>31</v>
      </c>
      <c r="G3298" s="5" t="s">
        <v>32</v>
      </c>
      <c r="H3298" s="5" t="s">
        <v>47</v>
      </c>
      <c r="I3298" s="5"/>
      <c r="J3298" s="7" t="s">
        <v>5181</v>
      </c>
      <c r="K3298" s="5"/>
      <c r="L3298" s="7" t="s">
        <v>37</v>
      </c>
      <c r="M3298" s="7">
        <v>27</v>
      </c>
      <c r="N3298" s="5"/>
      <c r="O3298" s="7"/>
      <c r="P3298" s="5"/>
      <c r="Q3298" s="18">
        <v>45005</v>
      </c>
      <c r="R3298" s="7">
        <v>12</v>
      </c>
      <c r="S3298" s="8">
        <v>45007</v>
      </c>
      <c r="T3298" s="6">
        <v>1</v>
      </c>
      <c r="U3298" s="9" t="s">
        <v>39</v>
      </c>
      <c r="V3298" s="5"/>
      <c r="W3298" s="5" t="s">
        <v>391</v>
      </c>
      <c r="X3298" s="7" t="s">
        <v>41</v>
      </c>
      <c r="Y3298" s="6">
        <v>45008</v>
      </c>
      <c r="Z3298" s="5" t="s">
        <v>42</v>
      </c>
      <c r="AA3298" s="7" t="s">
        <v>43</v>
      </c>
      <c r="AB3298" s="5" t="s">
        <v>38</v>
      </c>
      <c r="AC3298" s="5" t="s">
        <v>38</v>
      </c>
      <c r="AD3298" s="5"/>
    </row>
    <row r="3299" spans="2:30" ht="57" customHeight="1" x14ac:dyDescent="0.25">
      <c r="B3299" s="5"/>
      <c r="C3299" s="6">
        <v>45008</v>
      </c>
      <c r="D3299" s="5" t="s">
        <v>1420</v>
      </c>
      <c r="E3299" s="5" t="s">
        <v>5083</v>
      </c>
      <c r="F3299" s="5" t="s">
        <v>31</v>
      </c>
      <c r="G3299" s="5" t="s">
        <v>32</v>
      </c>
      <c r="H3299" s="5" t="s">
        <v>47</v>
      </c>
      <c r="I3299" s="5" t="s">
        <v>69</v>
      </c>
      <c r="J3299" s="7" t="s">
        <v>5182</v>
      </c>
      <c r="K3299" s="5"/>
      <c r="L3299" s="7" t="s">
        <v>72</v>
      </c>
      <c r="M3299" s="7">
        <v>14</v>
      </c>
      <c r="N3299" s="5"/>
      <c r="O3299" s="7"/>
      <c r="P3299" s="5"/>
      <c r="Q3299" s="18">
        <v>45007</v>
      </c>
      <c r="R3299" s="7">
        <v>12</v>
      </c>
      <c r="S3299" s="8">
        <v>45007</v>
      </c>
      <c r="T3299" s="6">
        <v>1</v>
      </c>
      <c r="U3299" s="9" t="s">
        <v>39</v>
      </c>
      <c r="V3299" s="5"/>
      <c r="W3299" s="5" t="s">
        <v>391</v>
      </c>
      <c r="X3299" s="7" t="s">
        <v>41</v>
      </c>
      <c r="Y3299" s="6">
        <v>45008</v>
      </c>
      <c r="Z3299" s="5" t="s">
        <v>42</v>
      </c>
      <c r="AA3299" s="7" t="s">
        <v>43</v>
      </c>
      <c r="AB3299" s="5" t="s">
        <v>38</v>
      </c>
      <c r="AC3299" s="5" t="s">
        <v>38</v>
      </c>
      <c r="AD3299" s="5"/>
    </row>
    <row r="3300" spans="2:30" ht="57" customHeight="1" x14ac:dyDescent="0.25">
      <c r="B3300" s="5"/>
      <c r="C3300" s="6">
        <v>45008</v>
      </c>
      <c r="D3300" s="5" t="s">
        <v>1420</v>
      </c>
      <c r="E3300" s="5" t="s">
        <v>1845</v>
      </c>
      <c r="F3300" s="5" t="s">
        <v>652</v>
      </c>
      <c r="G3300" s="5" t="s">
        <v>32</v>
      </c>
      <c r="H3300" s="5" t="s">
        <v>47</v>
      </c>
      <c r="I3300" s="5"/>
      <c r="J3300" s="7" t="s">
        <v>5183</v>
      </c>
      <c r="K3300" s="5"/>
      <c r="L3300" s="7" t="s">
        <v>37</v>
      </c>
      <c r="M3300" s="7">
        <v>51</v>
      </c>
      <c r="N3300" s="5"/>
      <c r="O3300" s="7"/>
      <c r="P3300" s="5"/>
      <c r="Q3300" s="18">
        <v>45003</v>
      </c>
      <c r="R3300" s="7">
        <v>12</v>
      </c>
      <c r="S3300" s="8">
        <v>45007</v>
      </c>
      <c r="T3300" s="6">
        <v>1</v>
      </c>
      <c r="U3300" s="9" t="s">
        <v>39</v>
      </c>
      <c r="V3300" s="5"/>
      <c r="W3300" s="5" t="s">
        <v>391</v>
      </c>
      <c r="X3300" s="7" t="s">
        <v>59</v>
      </c>
      <c r="Y3300" s="6">
        <v>45008</v>
      </c>
      <c r="Z3300" s="5" t="s">
        <v>38</v>
      </c>
      <c r="AA3300" s="7"/>
      <c r="AB3300" s="5" t="s">
        <v>38</v>
      </c>
      <c r="AC3300" s="5" t="s">
        <v>38</v>
      </c>
      <c r="AD3300" s="5"/>
    </row>
    <row r="3301" spans="2:30" ht="57" customHeight="1" x14ac:dyDescent="0.25">
      <c r="B3301" s="5"/>
      <c r="C3301" s="6">
        <v>45008</v>
      </c>
      <c r="D3301" s="5" t="s">
        <v>1420</v>
      </c>
      <c r="E3301" s="5" t="s">
        <v>1845</v>
      </c>
      <c r="F3301" s="5" t="s">
        <v>652</v>
      </c>
      <c r="G3301" s="5" t="s">
        <v>32</v>
      </c>
      <c r="H3301" s="5" t="s">
        <v>47</v>
      </c>
      <c r="I3301" s="5" t="s">
        <v>69</v>
      </c>
      <c r="J3301" s="7" t="s">
        <v>5184</v>
      </c>
      <c r="K3301" s="5"/>
      <c r="L3301" s="7" t="s">
        <v>72</v>
      </c>
      <c r="M3301" s="7">
        <v>16</v>
      </c>
      <c r="N3301" s="5"/>
      <c r="O3301" s="7"/>
      <c r="P3301" s="5"/>
      <c r="Q3301" s="18">
        <v>45003</v>
      </c>
      <c r="R3301" s="7">
        <v>12</v>
      </c>
      <c r="S3301" s="8">
        <v>45007</v>
      </c>
      <c r="T3301" s="6">
        <v>1</v>
      </c>
      <c r="U3301" s="9" t="s">
        <v>39</v>
      </c>
      <c r="V3301" s="5"/>
      <c r="W3301" s="5" t="s">
        <v>391</v>
      </c>
      <c r="X3301" s="7" t="s">
        <v>59</v>
      </c>
      <c r="Y3301" s="6">
        <v>45008</v>
      </c>
      <c r="Z3301" s="5" t="s">
        <v>38</v>
      </c>
      <c r="AA3301" s="7"/>
      <c r="AB3301" s="5" t="s">
        <v>38</v>
      </c>
      <c r="AC3301" s="5" t="s">
        <v>38</v>
      </c>
      <c r="AD3301" s="5"/>
    </row>
    <row r="3302" spans="2:30" ht="57" customHeight="1" x14ac:dyDescent="0.25">
      <c r="B3302" s="5"/>
      <c r="C3302" s="6">
        <v>45008</v>
      </c>
      <c r="D3302" s="5" t="s">
        <v>1420</v>
      </c>
      <c r="E3302" s="5" t="s">
        <v>1845</v>
      </c>
      <c r="F3302" s="5" t="s">
        <v>652</v>
      </c>
      <c r="G3302" s="5" t="s">
        <v>32</v>
      </c>
      <c r="H3302" s="5" t="s">
        <v>47</v>
      </c>
      <c r="I3302" s="5" t="s">
        <v>69</v>
      </c>
      <c r="J3302" s="7" t="s">
        <v>5185</v>
      </c>
      <c r="K3302" s="5"/>
      <c r="L3302" s="7" t="s">
        <v>37</v>
      </c>
      <c r="M3302" s="7">
        <v>17</v>
      </c>
      <c r="N3302" s="5"/>
      <c r="O3302" s="7"/>
      <c r="P3302" s="5"/>
      <c r="Q3302" s="18">
        <v>45006</v>
      </c>
      <c r="R3302" s="7">
        <v>12</v>
      </c>
      <c r="S3302" s="8">
        <v>45007</v>
      </c>
      <c r="T3302" s="6">
        <v>1</v>
      </c>
      <c r="U3302" s="9" t="s">
        <v>39</v>
      </c>
      <c r="V3302" s="5"/>
      <c r="W3302" s="5" t="s">
        <v>391</v>
      </c>
      <c r="X3302" s="7" t="s">
        <v>59</v>
      </c>
      <c r="Y3302" s="6">
        <v>45008</v>
      </c>
      <c r="Z3302" s="5" t="s">
        <v>38</v>
      </c>
      <c r="AA3302" s="7"/>
      <c r="AB3302" s="5" t="s">
        <v>38</v>
      </c>
      <c r="AC3302" s="5" t="s">
        <v>38</v>
      </c>
      <c r="AD3302" s="5"/>
    </row>
    <row r="3303" spans="2:30" ht="57" customHeight="1" x14ac:dyDescent="0.25">
      <c r="B3303" s="5"/>
      <c r="C3303" s="6">
        <v>45008</v>
      </c>
      <c r="D3303" s="5" t="s">
        <v>1420</v>
      </c>
      <c r="E3303" s="5" t="s">
        <v>1845</v>
      </c>
      <c r="F3303" s="5" t="s">
        <v>652</v>
      </c>
      <c r="G3303" s="5" t="s">
        <v>32</v>
      </c>
      <c r="H3303" s="5" t="s">
        <v>47</v>
      </c>
      <c r="I3303" s="5"/>
      <c r="J3303" s="7" t="s">
        <v>5186</v>
      </c>
      <c r="K3303" s="5"/>
      <c r="L3303" s="7" t="s">
        <v>37</v>
      </c>
      <c r="M3303" s="7">
        <v>62</v>
      </c>
      <c r="N3303" s="5"/>
      <c r="O3303" s="7"/>
      <c r="P3303" s="5"/>
      <c r="Q3303" s="18">
        <v>45005</v>
      </c>
      <c r="R3303" s="7">
        <v>12</v>
      </c>
      <c r="S3303" s="8">
        <v>45007</v>
      </c>
      <c r="T3303" s="6">
        <v>1</v>
      </c>
      <c r="U3303" s="9" t="s">
        <v>39</v>
      </c>
      <c r="V3303" s="5"/>
      <c r="W3303" s="5" t="s">
        <v>391</v>
      </c>
      <c r="X3303" s="7" t="s">
        <v>59</v>
      </c>
      <c r="Y3303" s="6">
        <v>45008</v>
      </c>
      <c r="Z3303" s="5" t="s">
        <v>38</v>
      </c>
      <c r="AA3303" s="7"/>
      <c r="AB3303" s="5" t="s">
        <v>38</v>
      </c>
      <c r="AC3303" s="5" t="s">
        <v>38</v>
      </c>
      <c r="AD3303" s="5"/>
    </row>
    <row r="3304" spans="2:30" ht="57" customHeight="1" x14ac:dyDescent="0.25">
      <c r="B3304" s="5"/>
      <c r="C3304" s="6">
        <v>45008</v>
      </c>
      <c r="D3304" s="5" t="s">
        <v>1420</v>
      </c>
      <c r="E3304" s="5" t="s">
        <v>1845</v>
      </c>
      <c r="F3304" s="5" t="s">
        <v>652</v>
      </c>
      <c r="G3304" s="5" t="s">
        <v>32</v>
      </c>
      <c r="H3304" s="5" t="s">
        <v>47</v>
      </c>
      <c r="I3304" s="5"/>
      <c r="J3304" s="7" t="s">
        <v>5187</v>
      </c>
      <c r="K3304" s="5"/>
      <c r="L3304" s="7" t="s">
        <v>37</v>
      </c>
      <c r="M3304" s="7">
        <v>89</v>
      </c>
      <c r="N3304" s="5"/>
      <c r="O3304" s="7"/>
      <c r="P3304" s="5"/>
      <c r="Q3304" s="18">
        <v>45007</v>
      </c>
      <c r="R3304" s="7">
        <v>12</v>
      </c>
      <c r="S3304" s="8">
        <v>45007</v>
      </c>
      <c r="T3304" s="6">
        <v>1</v>
      </c>
      <c r="U3304" s="9" t="s">
        <v>39</v>
      </c>
      <c r="V3304" s="5"/>
      <c r="W3304" s="5" t="s">
        <v>391</v>
      </c>
      <c r="X3304" s="7" t="s">
        <v>59</v>
      </c>
      <c r="Y3304" s="6">
        <v>45008</v>
      </c>
      <c r="Z3304" s="5" t="s">
        <v>38</v>
      </c>
      <c r="AA3304" s="7"/>
      <c r="AB3304" s="5" t="s">
        <v>38</v>
      </c>
      <c r="AC3304" s="5" t="s">
        <v>38</v>
      </c>
      <c r="AD3304" s="5"/>
    </row>
    <row r="3305" spans="2:30" ht="57" customHeight="1" x14ac:dyDescent="0.25">
      <c r="B3305" s="5"/>
      <c r="C3305" s="6">
        <v>45008</v>
      </c>
      <c r="D3305" s="5" t="s">
        <v>1420</v>
      </c>
      <c r="E3305" s="5" t="s">
        <v>1845</v>
      </c>
      <c r="F3305" s="5" t="s">
        <v>652</v>
      </c>
      <c r="G3305" s="5" t="s">
        <v>32</v>
      </c>
      <c r="H3305" s="5" t="s">
        <v>47</v>
      </c>
      <c r="I3305" s="5"/>
      <c r="J3305" s="7" t="s">
        <v>5188</v>
      </c>
      <c r="K3305" s="5"/>
      <c r="L3305" s="7" t="s">
        <v>37</v>
      </c>
      <c r="M3305" s="7">
        <v>35</v>
      </c>
      <c r="N3305" s="5"/>
      <c r="O3305" s="7"/>
      <c r="P3305" s="5"/>
      <c r="Q3305" s="18">
        <v>45004</v>
      </c>
      <c r="R3305" s="7">
        <v>12</v>
      </c>
      <c r="S3305" s="8">
        <v>45007</v>
      </c>
      <c r="T3305" s="6">
        <v>1</v>
      </c>
      <c r="U3305" s="9" t="s">
        <v>39</v>
      </c>
      <c r="V3305" s="5"/>
      <c r="W3305" s="5" t="s">
        <v>391</v>
      </c>
      <c r="X3305" s="7" t="s">
        <v>59</v>
      </c>
      <c r="Y3305" s="6">
        <v>45008</v>
      </c>
      <c r="Z3305" s="5" t="s">
        <v>38</v>
      </c>
      <c r="AA3305" s="7"/>
      <c r="AB3305" s="5" t="s">
        <v>38</v>
      </c>
      <c r="AC3305" s="5" t="s">
        <v>38</v>
      </c>
      <c r="AD3305" s="5"/>
    </row>
    <row r="3306" spans="2:30" ht="57" customHeight="1" x14ac:dyDescent="0.25">
      <c r="B3306" s="5"/>
      <c r="C3306" s="6">
        <v>45008</v>
      </c>
      <c r="D3306" s="5" t="s">
        <v>1420</v>
      </c>
      <c r="E3306" s="5" t="s">
        <v>1845</v>
      </c>
      <c r="F3306" s="5" t="s">
        <v>652</v>
      </c>
      <c r="G3306" s="5" t="s">
        <v>32</v>
      </c>
      <c r="H3306" s="5" t="s">
        <v>47</v>
      </c>
      <c r="I3306" s="5" t="s">
        <v>69</v>
      </c>
      <c r="J3306" s="7" t="s">
        <v>5189</v>
      </c>
      <c r="K3306" s="5"/>
      <c r="L3306" s="7" t="s">
        <v>37</v>
      </c>
      <c r="M3306" s="7">
        <v>9</v>
      </c>
      <c r="N3306" s="5"/>
      <c r="O3306" s="7"/>
      <c r="P3306" s="5"/>
      <c r="Q3306" s="18">
        <v>45004</v>
      </c>
      <c r="R3306" s="7">
        <v>12</v>
      </c>
      <c r="S3306" s="8">
        <v>45007</v>
      </c>
      <c r="T3306" s="6">
        <v>1</v>
      </c>
      <c r="U3306" s="9" t="s">
        <v>39</v>
      </c>
      <c r="V3306" s="5"/>
      <c r="W3306" s="5" t="s">
        <v>391</v>
      </c>
      <c r="X3306" s="7" t="s">
        <v>59</v>
      </c>
      <c r="Y3306" s="6">
        <v>45008</v>
      </c>
      <c r="Z3306" s="5" t="s">
        <v>38</v>
      </c>
      <c r="AA3306" s="7"/>
      <c r="AB3306" s="5" t="s">
        <v>38</v>
      </c>
      <c r="AC3306" s="5" t="s">
        <v>38</v>
      </c>
      <c r="AD3306" s="5"/>
    </row>
    <row r="3307" spans="2:30" ht="57" customHeight="1" x14ac:dyDescent="0.25">
      <c r="B3307" s="5"/>
      <c r="C3307" s="6">
        <v>45008</v>
      </c>
      <c r="D3307" s="5" t="s">
        <v>1420</v>
      </c>
      <c r="E3307" s="5" t="s">
        <v>1845</v>
      </c>
      <c r="F3307" s="5" t="s">
        <v>652</v>
      </c>
      <c r="G3307" s="5" t="s">
        <v>32</v>
      </c>
      <c r="H3307" s="5" t="s">
        <v>47</v>
      </c>
      <c r="I3307" s="5"/>
      <c r="J3307" s="7" t="s">
        <v>5190</v>
      </c>
      <c r="K3307" s="5"/>
      <c r="L3307" s="7" t="s">
        <v>37</v>
      </c>
      <c r="M3307" s="7">
        <v>44</v>
      </c>
      <c r="N3307" s="5"/>
      <c r="O3307" s="7"/>
      <c r="P3307" s="5"/>
      <c r="Q3307" s="18">
        <v>45002</v>
      </c>
      <c r="R3307" s="7">
        <v>12</v>
      </c>
      <c r="S3307" s="8">
        <v>45007</v>
      </c>
      <c r="T3307" s="6">
        <v>1</v>
      </c>
      <c r="U3307" s="9" t="s">
        <v>39</v>
      </c>
      <c r="V3307" s="5"/>
      <c r="W3307" s="5" t="s">
        <v>391</v>
      </c>
      <c r="X3307" s="7" t="s">
        <v>59</v>
      </c>
      <c r="Y3307" s="6">
        <v>45008</v>
      </c>
      <c r="Z3307" s="5" t="s">
        <v>38</v>
      </c>
      <c r="AA3307" s="7"/>
      <c r="AB3307" s="5" t="s">
        <v>38</v>
      </c>
      <c r="AC3307" s="5" t="s">
        <v>38</v>
      </c>
      <c r="AD3307" s="5"/>
    </row>
    <row r="3308" spans="2:30" ht="57" customHeight="1" x14ac:dyDescent="0.25">
      <c r="B3308" s="5"/>
      <c r="C3308" s="6">
        <v>45008</v>
      </c>
      <c r="D3308" s="5" t="s">
        <v>1420</v>
      </c>
      <c r="E3308" s="5" t="s">
        <v>1845</v>
      </c>
      <c r="F3308" s="5" t="s">
        <v>652</v>
      </c>
      <c r="G3308" s="5" t="s">
        <v>32</v>
      </c>
      <c r="H3308" s="5" t="s">
        <v>47</v>
      </c>
      <c r="I3308" s="5"/>
      <c r="J3308" s="7" t="s">
        <v>5191</v>
      </c>
      <c r="K3308" s="5"/>
      <c r="L3308" s="7" t="s">
        <v>72</v>
      </c>
      <c r="M3308" s="7">
        <v>75</v>
      </c>
      <c r="N3308" s="5"/>
      <c r="O3308" s="7"/>
      <c r="P3308" s="5"/>
      <c r="Q3308" s="18">
        <v>45005</v>
      </c>
      <c r="R3308" s="7">
        <v>12</v>
      </c>
      <c r="S3308" s="8">
        <v>45007</v>
      </c>
      <c r="T3308" s="6">
        <v>1</v>
      </c>
      <c r="U3308" s="9" t="s">
        <v>39</v>
      </c>
      <c r="V3308" s="5"/>
      <c r="W3308" s="5" t="s">
        <v>391</v>
      </c>
      <c r="X3308" s="7" t="s">
        <v>59</v>
      </c>
      <c r="Y3308" s="6">
        <v>45008</v>
      </c>
      <c r="Z3308" s="5" t="s">
        <v>38</v>
      </c>
      <c r="AA3308" s="7"/>
      <c r="AB3308" s="5" t="s">
        <v>38</v>
      </c>
      <c r="AC3308" s="5" t="s">
        <v>38</v>
      </c>
      <c r="AD3308" s="5"/>
    </row>
    <row r="3309" spans="2:30" ht="57" customHeight="1" x14ac:dyDescent="0.25">
      <c r="B3309" s="5"/>
      <c r="C3309" s="6">
        <v>45008</v>
      </c>
      <c r="D3309" s="5" t="s">
        <v>1420</v>
      </c>
      <c r="E3309" s="5" t="s">
        <v>1845</v>
      </c>
      <c r="F3309" s="5" t="s">
        <v>652</v>
      </c>
      <c r="G3309" s="5" t="s">
        <v>32</v>
      </c>
      <c r="H3309" s="5" t="s">
        <v>47</v>
      </c>
      <c r="I3309" s="5"/>
      <c r="J3309" s="7" t="s">
        <v>5192</v>
      </c>
      <c r="K3309" s="5"/>
      <c r="L3309" s="7" t="s">
        <v>72</v>
      </c>
      <c r="M3309" s="7">
        <v>66</v>
      </c>
      <c r="N3309" s="5"/>
      <c r="O3309" s="7"/>
      <c r="P3309" s="5"/>
      <c r="Q3309" s="18">
        <v>45005</v>
      </c>
      <c r="R3309" s="7">
        <v>12</v>
      </c>
      <c r="S3309" s="8">
        <v>45007</v>
      </c>
      <c r="T3309" s="6">
        <v>1</v>
      </c>
      <c r="U3309" s="9" t="s">
        <v>39</v>
      </c>
      <c r="V3309" s="5"/>
      <c r="W3309" s="5" t="s">
        <v>391</v>
      </c>
      <c r="X3309" s="7" t="s">
        <v>59</v>
      </c>
      <c r="Y3309" s="6">
        <v>45008</v>
      </c>
      <c r="Z3309" s="5" t="s">
        <v>38</v>
      </c>
      <c r="AA3309" s="7"/>
      <c r="AB3309" s="5" t="s">
        <v>38</v>
      </c>
      <c r="AC3309" s="5" t="s">
        <v>38</v>
      </c>
      <c r="AD3309" s="5"/>
    </row>
    <row r="3310" spans="2:30" ht="57" customHeight="1" x14ac:dyDescent="0.25">
      <c r="B3310" s="5"/>
      <c r="C3310" s="6">
        <v>45008</v>
      </c>
      <c r="D3310" s="5" t="s">
        <v>1420</v>
      </c>
      <c r="E3310" s="5" t="s">
        <v>1845</v>
      </c>
      <c r="F3310" s="5" t="s">
        <v>652</v>
      </c>
      <c r="G3310" s="5" t="s">
        <v>32</v>
      </c>
      <c r="H3310" s="5" t="s">
        <v>47</v>
      </c>
      <c r="I3310" s="5"/>
      <c r="J3310" s="7" t="s">
        <v>5193</v>
      </c>
      <c r="K3310" s="5"/>
      <c r="L3310" s="7" t="s">
        <v>37</v>
      </c>
      <c r="M3310" s="7">
        <v>27</v>
      </c>
      <c r="N3310" s="5"/>
      <c r="O3310" s="7"/>
      <c r="P3310" s="5"/>
      <c r="Q3310" s="18">
        <v>45005</v>
      </c>
      <c r="R3310" s="7">
        <v>12</v>
      </c>
      <c r="S3310" s="8">
        <v>45007</v>
      </c>
      <c r="T3310" s="6">
        <v>1</v>
      </c>
      <c r="U3310" s="9" t="s">
        <v>39</v>
      </c>
      <c r="V3310" s="5"/>
      <c r="W3310" s="5" t="s">
        <v>391</v>
      </c>
      <c r="X3310" s="7" t="s">
        <v>59</v>
      </c>
      <c r="Y3310" s="6">
        <v>45008</v>
      </c>
      <c r="Z3310" s="5" t="s">
        <v>38</v>
      </c>
      <c r="AA3310" s="7"/>
      <c r="AB3310" s="5" t="s">
        <v>38</v>
      </c>
      <c r="AC3310" s="5" t="s">
        <v>38</v>
      </c>
      <c r="AD3310" s="5"/>
    </row>
    <row r="3311" spans="2:30" ht="57" customHeight="1" x14ac:dyDescent="0.25">
      <c r="B3311" s="5"/>
      <c r="C3311" s="6">
        <v>45008</v>
      </c>
      <c r="D3311" s="5" t="s">
        <v>1420</v>
      </c>
      <c r="E3311" s="5" t="s">
        <v>1845</v>
      </c>
      <c r="F3311" s="5" t="s">
        <v>652</v>
      </c>
      <c r="G3311" s="5" t="s">
        <v>32</v>
      </c>
      <c r="H3311" s="5" t="s">
        <v>47</v>
      </c>
      <c r="I3311" s="5"/>
      <c r="J3311" s="7" t="s">
        <v>5194</v>
      </c>
      <c r="K3311" s="5"/>
      <c r="L3311" s="7" t="s">
        <v>37</v>
      </c>
      <c r="M3311" s="7">
        <v>22</v>
      </c>
      <c r="N3311" s="5"/>
      <c r="O3311" s="7"/>
      <c r="P3311" s="5"/>
      <c r="Q3311" s="18">
        <v>45005</v>
      </c>
      <c r="R3311" s="7">
        <v>12</v>
      </c>
      <c r="S3311" s="8">
        <v>45007</v>
      </c>
      <c r="T3311" s="6">
        <v>1</v>
      </c>
      <c r="U3311" s="9" t="s">
        <v>39</v>
      </c>
      <c r="V3311" s="5"/>
      <c r="W3311" s="5" t="s">
        <v>391</v>
      </c>
      <c r="X3311" s="7" t="s">
        <v>59</v>
      </c>
      <c r="Y3311" s="6">
        <v>45008</v>
      </c>
      <c r="Z3311" s="5" t="s">
        <v>38</v>
      </c>
      <c r="AA3311" s="7"/>
      <c r="AB3311" s="5" t="s">
        <v>38</v>
      </c>
      <c r="AC3311" s="5" t="s">
        <v>38</v>
      </c>
      <c r="AD3311" s="5"/>
    </row>
    <row r="3312" spans="2:30" ht="57" customHeight="1" x14ac:dyDescent="0.25">
      <c r="B3312" s="5"/>
      <c r="C3312" s="6">
        <v>45008</v>
      </c>
      <c r="D3312" s="5" t="s">
        <v>1420</v>
      </c>
      <c r="E3312" s="5" t="s">
        <v>1845</v>
      </c>
      <c r="F3312" s="5" t="s">
        <v>652</v>
      </c>
      <c r="G3312" s="5" t="s">
        <v>32</v>
      </c>
      <c r="H3312" s="5" t="s">
        <v>47</v>
      </c>
      <c r="I3312" s="5" t="s">
        <v>69</v>
      </c>
      <c r="J3312" s="7" t="s">
        <v>5195</v>
      </c>
      <c r="K3312" s="5"/>
      <c r="L3312" s="7" t="s">
        <v>37</v>
      </c>
      <c r="M3312" s="7">
        <v>15</v>
      </c>
      <c r="N3312" s="5"/>
      <c r="O3312" s="7"/>
      <c r="P3312" s="5"/>
      <c r="Q3312" s="18">
        <v>45006</v>
      </c>
      <c r="R3312" s="7">
        <v>12</v>
      </c>
      <c r="S3312" s="8">
        <v>45007</v>
      </c>
      <c r="T3312" s="6">
        <v>1</v>
      </c>
      <c r="U3312" s="9" t="s">
        <v>39</v>
      </c>
      <c r="V3312" s="5"/>
      <c r="W3312" s="5" t="s">
        <v>391</v>
      </c>
      <c r="X3312" s="7" t="s">
        <v>59</v>
      </c>
      <c r="Y3312" s="6">
        <v>45008</v>
      </c>
      <c r="Z3312" s="5" t="s">
        <v>38</v>
      </c>
      <c r="AA3312" s="7"/>
      <c r="AB3312" s="5" t="s">
        <v>38</v>
      </c>
      <c r="AC3312" s="5" t="s">
        <v>38</v>
      </c>
      <c r="AD3312" s="5"/>
    </row>
    <row r="3313" spans="2:30" ht="57" customHeight="1" x14ac:dyDescent="0.25">
      <c r="B3313" s="5"/>
      <c r="C3313" s="6">
        <v>45008</v>
      </c>
      <c r="D3313" s="5" t="s">
        <v>1420</v>
      </c>
      <c r="E3313" s="5" t="s">
        <v>5196</v>
      </c>
      <c r="F3313" s="5" t="s">
        <v>31</v>
      </c>
      <c r="G3313" s="5" t="s">
        <v>32</v>
      </c>
      <c r="H3313" s="5" t="s">
        <v>47</v>
      </c>
      <c r="I3313" s="5" t="s">
        <v>69</v>
      </c>
      <c r="J3313" s="7" t="s">
        <v>5197</v>
      </c>
      <c r="K3313" s="5" t="s">
        <v>4787</v>
      </c>
      <c r="L3313" s="7" t="s">
        <v>72</v>
      </c>
      <c r="M3313" s="7" t="s">
        <v>5198</v>
      </c>
      <c r="N3313" s="5"/>
      <c r="O3313" s="7"/>
      <c r="P3313" s="5"/>
      <c r="Q3313" s="18">
        <v>44969</v>
      </c>
      <c r="R3313" s="7">
        <v>12</v>
      </c>
      <c r="S3313" s="8">
        <v>44972</v>
      </c>
      <c r="T3313" s="6">
        <v>36</v>
      </c>
      <c r="U3313" s="9" t="s">
        <v>39</v>
      </c>
      <c r="V3313" s="5"/>
      <c r="W3313" s="5" t="s">
        <v>391</v>
      </c>
      <c r="X3313" s="7" t="s">
        <v>41</v>
      </c>
      <c r="Y3313" s="6">
        <v>45008</v>
      </c>
      <c r="Z3313" s="5" t="s">
        <v>42</v>
      </c>
      <c r="AA3313" s="7" t="s">
        <v>43</v>
      </c>
      <c r="AB3313" s="5" t="s">
        <v>38</v>
      </c>
      <c r="AC3313" s="5" t="s">
        <v>38</v>
      </c>
      <c r="AD3313" s="5"/>
    </row>
    <row r="3314" spans="2:30" ht="57" customHeight="1" x14ac:dyDescent="0.25">
      <c r="B3314" s="5"/>
      <c r="C3314" s="6">
        <v>45008</v>
      </c>
      <c r="D3314" s="5" t="s">
        <v>1420</v>
      </c>
      <c r="E3314" s="5" t="s">
        <v>5196</v>
      </c>
      <c r="F3314" s="5" t="s">
        <v>31</v>
      </c>
      <c r="G3314" s="5" t="s">
        <v>32</v>
      </c>
      <c r="H3314" s="5" t="s">
        <v>47</v>
      </c>
      <c r="I3314" s="5" t="s">
        <v>69</v>
      </c>
      <c r="J3314" s="7" t="s">
        <v>2985</v>
      </c>
      <c r="K3314" s="5" t="s">
        <v>5199</v>
      </c>
      <c r="L3314" s="7" t="s">
        <v>72</v>
      </c>
      <c r="M3314" s="7" t="s">
        <v>5200</v>
      </c>
      <c r="N3314" s="5"/>
      <c r="O3314" s="7"/>
      <c r="P3314" s="5"/>
      <c r="Q3314" s="18">
        <v>44970</v>
      </c>
      <c r="R3314" s="7">
        <v>12</v>
      </c>
      <c r="S3314" s="8">
        <v>44973</v>
      </c>
      <c r="T3314" s="6">
        <v>35</v>
      </c>
      <c r="U3314" s="9" t="s">
        <v>39</v>
      </c>
      <c r="V3314" s="5"/>
      <c r="W3314" s="5" t="s">
        <v>391</v>
      </c>
      <c r="X3314" s="7" t="s">
        <v>41</v>
      </c>
      <c r="Y3314" s="6">
        <v>45008</v>
      </c>
      <c r="Z3314" s="5" t="s">
        <v>42</v>
      </c>
      <c r="AA3314" s="7" t="s">
        <v>43</v>
      </c>
      <c r="AB3314" s="5" t="s">
        <v>38</v>
      </c>
      <c r="AC3314" s="5" t="s">
        <v>38</v>
      </c>
      <c r="AD3314" s="5"/>
    </row>
    <row r="3315" spans="2:30" ht="57" customHeight="1" x14ac:dyDescent="0.25">
      <c r="B3315" s="5"/>
      <c r="C3315" s="6">
        <v>45008</v>
      </c>
      <c r="D3315" s="5" t="s">
        <v>1420</v>
      </c>
      <c r="E3315" s="5" t="s">
        <v>5196</v>
      </c>
      <c r="F3315" s="5" t="s">
        <v>31</v>
      </c>
      <c r="G3315" s="5" t="s">
        <v>32</v>
      </c>
      <c r="H3315" s="5" t="s">
        <v>47</v>
      </c>
      <c r="I3315" s="5" t="s">
        <v>69</v>
      </c>
      <c r="J3315" s="7" t="s">
        <v>2263</v>
      </c>
      <c r="K3315" s="5" t="s">
        <v>335</v>
      </c>
      <c r="L3315" s="7" t="s">
        <v>37</v>
      </c>
      <c r="M3315" s="7" t="s">
        <v>5200</v>
      </c>
      <c r="N3315" s="5"/>
      <c r="O3315" s="7"/>
      <c r="P3315" s="5"/>
      <c r="Q3315" s="18">
        <v>44981</v>
      </c>
      <c r="R3315" s="7">
        <v>12</v>
      </c>
      <c r="S3315" s="8">
        <v>44984</v>
      </c>
      <c r="T3315" s="6">
        <v>24</v>
      </c>
      <c r="U3315" s="9" t="s">
        <v>39</v>
      </c>
      <c r="V3315" s="5"/>
      <c r="W3315" s="5" t="s">
        <v>391</v>
      </c>
      <c r="X3315" s="7" t="s">
        <v>41</v>
      </c>
      <c r="Y3315" s="6">
        <v>45008</v>
      </c>
      <c r="Z3315" s="5" t="s">
        <v>42</v>
      </c>
      <c r="AA3315" s="7" t="s">
        <v>43</v>
      </c>
      <c r="AB3315" s="5" t="s">
        <v>38</v>
      </c>
      <c r="AC3315" s="5" t="s">
        <v>38</v>
      </c>
      <c r="AD3315" s="5"/>
    </row>
    <row r="3316" spans="2:30" ht="57" customHeight="1" x14ac:dyDescent="0.25">
      <c r="B3316" s="5"/>
      <c r="C3316" s="6">
        <v>45008</v>
      </c>
      <c r="D3316" s="5" t="s">
        <v>1420</v>
      </c>
      <c r="E3316" s="5" t="s">
        <v>5196</v>
      </c>
      <c r="F3316" s="5" t="s">
        <v>31</v>
      </c>
      <c r="G3316" s="5" t="s">
        <v>32</v>
      </c>
      <c r="H3316" s="5" t="s">
        <v>47</v>
      </c>
      <c r="I3316" s="5" t="s">
        <v>69</v>
      </c>
      <c r="J3316" s="7" t="s">
        <v>5201</v>
      </c>
      <c r="K3316" s="5" t="s">
        <v>5202</v>
      </c>
      <c r="L3316" s="7" t="s">
        <v>72</v>
      </c>
      <c r="M3316" s="7" t="s">
        <v>5200</v>
      </c>
      <c r="N3316" s="5"/>
      <c r="O3316" s="7"/>
      <c r="P3316" s="5"/>
      <c r="Q3316" s="18">
        <v>44981</v>
      </c>
      <c r="R3316" s="7">
        <v>12</v>
      </c>
      <c r="S3316" s="8">
        <v>44984</v>
      </c>
      <c r="T3316" s="6">
        <v>24</v>
      </c>
      <c r="U3316" s="9" t="s">
        <v>39</v>
      </c>
      <c r="V3316" s="5"/>
      <c r="W3316" s="5" t="s">
        <v>391</v>
      </c>
      <c r="X3316" s="7" t="s">
        <v>41</v>
      </c>
      <c r="Y3316" s="6">
        <v>45008</v>
      </c>
      <c r="Z3316" s="5" t="s">
        <v>42</v>
      </c>
      <c r="AA3316" s="7" t="s">
        <v>43</v>
      </c>
      <c r="AB3316" s="5" t="s">
        <v>38</v>
      </c>
      <c r="AC3316" s="5" t="s">
        <v>38</v>
      </c>
      <c r="AD3316" s="5"/>
    </row>
    <row r="3317" spans="2:30" ht="57" customHeight="1" x14ac:dyDescent="0.25">
      <c r="B3317" s="5"/>
      <c r="C3317" s="6">
        <v>45008</v>
      </c>
      <c r="D3317" s="5" t="s">
        <v>1420</v>
      </c>
      <c r="E3317" s="5" t="s">
        <v>5196</v>
      </c>
      <c r="F3317" s="5" t="s">
        <v>31</v>
      </c>
      <c r="G3317" s="5" t="s">
        <v>32</v>
      </c>
      <c r="H3317" s="5" t="s">
        <v>47</v>
      </c>
      <c r="I3317" s="5" t="s">
        <v>69</v>
      </c>
      <c r="J3317" s="7" t="s">
        <v>5203</v>
      </c>
      <c r="K3317" s="5" t="s">
        <v>5204</v>
      </c>
      <c r="L3317" s="7" t="s">
        <v>72</v>
      </c>
      <c r="M3317" s="7" t="s">
        <v>5200</v>
      </c>
      <c r="N3317" s="5"/>
      <c r="O3317" s="7"/>
      <c r="P3317" s="5"/>
      <c r="Q3317" s="18">
        <v>44982</v>
      </c>
      <c r="R3317" s="7">
        <v>12</v>
      </c>
      <c r="S3317" s="8">
        <v>44985</v>
      </c>
      <c r="T3317" s="6">
        <v>23</v>
      </c>
      <c r="U3317" s="9" t="s">
        <v>39</v>
      </c>
      <c r="V3317" s="5"/>
      <c r="W3317" s="5" t="s">
        <v>391</v>
      </c>
      <c r="X3317" s="7" t="s">
        <v>41</v>
      </c>
      <c r="Y3317" s="6">
        <v>45008</v>
      </c>
      <c r="Z3317" s="5" t="s">
        <v>42</v>
      </c>
      <c r="AA3317" s="7" t="s">
        <v>43</v>
      </c>
      <c r="AB3317" s="5" t="s">
        <v>38</v>
      </c>
      <c r="AC3317" s="5" t="s">
        <v>38</v>
      </c>
      <c r="AD3317" s="5"/>
    </row>
    <row r="3318" spans="2:30" ht="57" customHeight="1" x14ac:dyDescent="0.25">
      <c r="B3318" s="5"/>
      <c r="C3318" s="6">
        <v>45008</v>
      </c>
      <c r="D3318" s="5" t="s">
        <v>1420</v>
      </c>
      <c r="E3318" s="5" t="s">
        <v>5196</v>
      </c>
      <c r="F3318" s="5" t="s">
        <v>31</v>
      </c>
      <c r="G3318" s="5" t="s">
        <v>32</v>
      </c>
      <c r="H3318" s="5" t="s">
        <v>47</v>
      </c>
      <c r="I3318" s="5" t="s">
        <v>69</v>
      </c>
      <c r="J3318" s="7" t="s">
        <v>5205</v>
      </c>
      <c r="K3318" s="5" t="s">
        <v>5206</v>
      </c>
      <c r="L3318" s="7" t="s">
        <v>5207</v>
      </c>
      <c r="M3318" s="7" t="s">
        <v>5208</v>
      </c>
      <c r="N3318" s="5"/>
      <c r="O3318" s="7"/>
      <c r="P3318" s="5"/>
      <c r="Q3318" s="18">
        <v>44982</v>
      </c>
      <c r="R3318" s="7">
        <v>12</v>
      </c>
      <c r="S3318" s="8">
        <v>44985</v>
      </c>
      <c r="T3318" s="6">
        <v>23</v>
      </c>
      <c r="U3318" s="9" t="s">
        <v>39</v>
      </c>
      <c r="V3318" s="5"/>
      <c r="W3318" s="5" t="s">
        <v>391</v>
      </c>
      <c r="X3318" s="7" t="s">
        <v>41</v>
      </c>
      <c r="Y3318" s="6">
        <v>45008</v>
      </c>
      <c r="Z3318" s="5" t="s">
        <v>42</v>
      </c>
      <c r="AA3318" s="7" t="s">
        <v>43</v>
      </c>
      <c r="AB3318" s="5" t="s">
        <v>38</v>
      </c>
      <c r="AC3318" s="5" t="s">
        <v>38</v>
      </c>
      <c r="AD3318" s="5"/>
    </row>
    <row r="3319" spans="2:30" ht="57" customHeight="1" x14ac:dyDescent="0.25">
      <c r="B3319" s="5"/>
      <c r="C3319" s="6">
        <v>45008</v>
      </c>
      <c r="D3319" s="5" t="s">
        <v>1420</v>
      </c>
      <c r="E3319" s="5" t="s">
        <v>5196</v>
      </c>
      <c r="F3319" s="5" t="s">
        <v>31</v>
      </c>
      <c r="G3319" s="5" t="s">
        <v>32</v>
      </c>
      <c r="H3319" s="5" t="s">
        <v>47</v>
      </c>
      <c r="I3319" s="5" t="s">
        <v>69</v>
      </c>
      <c r="J3319" s="7" t="s">
        <v>5209</v>
      </c>
      <c r="K3319" s="5" t="s">
        <v>5210</v>
      </c>
      <c r="L3319" s="7" t="s">
        <v>37</v>
      </c>
      <c r="M3319" s="7" t="s">
        <v>5211</v>
      </c>
      <c r="N3319" s="5"/>
      <c r="O3319" s="7"/>
      <c r="P3319" s="5"/>
      <c r="Q3319" s="18">
        <v>44983</v>
      </c>
      <c r="R3319" s="7">
        <v>12</v>
      </c>
      <c r="S3319" s="8">
        <v>44986</v>
      </c>
      <c r="T3319" s="6">
        <v>22</v>
      </c>
      <c r="U3319" s="9" t="s">
        <v>39</v>
      </c>
      <c r="V3319" s="5"/>
      <c r="W3319" s="5" t="s">
        <v>391</v>
      </c>
      <c r="X3319" s="7" t="s">
        <v>41</v>
      </c>
      <c r="Y3319" s="6">
        <v>45008</v>
      </c>
      <c r="Z3319" s="5" t="s">
        <v>42</v>
      </c>
      <c r="AA3319" s="7" t="s">
        <v>43</v>
      </c>
      <c r="AB3319" s="5" t="s">
        <v>38</v>
      </c>
      <c r="AC3319" s="5" t="s">
        <v>38</v>
      </c>
      <c r="AD3319" s="5"/>
    </row>
    <row r="3320" spans="2:30" ht="57" customHeight="1" x14ac:dyDescent="0.25">
      <c r="B3320" s="5"/>
      <c r="C3320" s="6">
        <v>45008</v>
      </c>
      <c r="D3320" s="5" t="s">
        <v>1420</v>
      </c>
      <c r="E3320" s="5" t="s">
        <v>5196</v>
      </c>
      <c r="F3320" s="5" t="s">
        <v>31</v>
      </c>
      <c r="G3320" s="5" t="s">
        <v>32</v>
      </c>
      <c r="H3320" s="5" t="s">
        <v>47</v>
      </c>
      <c r="I3320" s="5" t="s">
        <v>69</v>
      </c>
      <c r="J3320" s="7" t="s">
        <v>5212</v>
      </c>
      <c r="K3320" s="5" t="s">
        <v>5213</v>
      </c>
      <c r="L3320" s="7" t="s">
        <v>37</v>
      </c>
      <c r="M3320" s="7" t="s">
        <v>5214</v>
      </c>
      <c r="N3320" s="5"/>
      <c r="O3320" s="7"/>
      <c r="P3320" s="5"/>
      <c r="Q3320" s="18">
        <v>44984</v>
      </c>
      <c r="R3320" s="7">
        <v>12</v>
      </c>
      <c r="S3320" s="8">
        <v>44987</v>
      </c>
      <c r="T3320" s="6">
        <v>21</v>
      </c>
      <c r="U3320" s="9" t="s">
        <v>39</v>
      </c>
      <c r="V3320" s="5"/>
      <c r="W3320" s="5" t="s">
        <v>391</v>
      </c>
      <c r="X3320" s="7" t="s">
        <v>41</v>
      </c>
      <c r="Y3320" s="6">
        <v>45008</v>
      </c>
      <c r="Z3320" s="5" t="s">
        <v>42</v>
      </c>
      <c r="AA3320" s="7" t="s">
        <v>43</v>
      </c>
      <c r="AB3320" s="5" t="s">
        <v>38</v>
      </c>
      <c r="AC3320" s="5" t="s">
        <v>38</v>
      </c>
      <c r="AD3320" s="5"/>
    </row>
    <row r="3321" spans="2:30" ht="57" customHeight="1" x14ac:dyDescent="0.25">
      <c r="B3321" s="5"/>
      <c r="C3321" s="6">
        <v>45008</v>
      </c>
      <c r="D3321" s="5" t="s">
        <v>1420</v>
      </c>
      <c r="E3321" s="5" t="s">
        <v>5196</v>
      </c>
      <c r="F3321" s="5" t="s">
        <v>31</v>
      </c>
      <c r="G3321" s="5" t="s">
        <v>32</v>
      </c>
      <c r="H3321" s="5" t="s">
        <v>47</v>
      </c>
      <c r="I3321" s="5" t="s">
        <v>69</v>
      </c>
      <c r="J3321" s="7" t="s">
        <v>5215</v>
      </c>
      <c r="K3321" s="5" t="s">
        <v>5216</v>
      </c>
      <c r="L3321" s="7" t="s">
        <v>37</v>
      </c>
      <c r="M3321" s="7" t="s">
        <v>5217</v>
      </c>
      <c r="N3321" s="5"/>
      <c r="O3321" s="7"/>
      <c r="P3321" s="5"/>
      <c r="Q3321" s="18">
        <v>44985</v>
      </c>
      <c r="R3321" s="7">
        <v>12</v>
      </c>
      <c r="S3321" s="8">
        <v>44988</v>
      </c>
      <c r="T3321" s="6">
        <v>20</v>
      </c>
      <c r="U3321" s="9" t="s">
        <v>39</v>
      </c>
      <c r="V3321" s="5"/>
      <c r="W3321" s="5" t="s">
        <v>391</v>
      </c>
      <c r="X3321" s="7" t="s">
        <v>41</v>
      </c>
      <c r="Y3321" s="6">
        <v>45008</v>
      </c>
      <c r="Z3321" s="5" t="s">
        <v>42</v>
      </c>
      <c r="AA3321" s="7" t="s">
        <v>43</v>
      </c>
      <c r="AB3321" s="5" t="s">
        <v>38</v>
      </c>
      <c r="AC3321" s="5" t="s">
        <v>38</v>
      </c>
      <c r="AD3321" s="5"/>
    </row>
    <row r="3322" spans="2:30" ht="57" customHeight="1" x14ac:dyDescent="0.25">
      <c r="B3322" s="5"/>
      <c r="C3322" s="6">
        <v>45008</v>
      </c>
      <c r="D3322" s="5" t="s">
        <v>1420</v>
      </c>
      <c r="E3322" s="5" t="s">
        <v>5196</v>
      </c>
      <c r="F3322" s="5" t="s">
        <v>31</v>
      </c>
      <c r="G3322" s="5" t="s">
        <v>32</v>
      </c>
      <c r="H3322" s="5" t="s">
        <v>47</v>
      </c>
      <c r="I3322" s="5" t="s">
        <v>69</v>
      </c>
      <c r="J3322" s="7" t="s">
        <v>5218</v>
      </c>
      <c r="K3322" s="5" t="s">
        <v>5219</v>
      </c>
      <c r="L3322" s="7" t="s">
        <v>37</v>
      </c>
      <c r="M3322" s="7" t="s">
        <v>5220</v>
      </c>
      <c r="N3322" s="5"/>
      <c r="O3322" s="7"/>
      <c r="P3322" s="5"/>
      <c r="Q3322" s="18">
        <v>44984</v>
      </c>
      <c r="R3322" s="7">
        <v>12</v>
      </c>
      <c r="S3322" s="8">
        <v>44987</v>
      </c>
      <c r="T3322" s="6">
        <v>21</v>
      </c>
      <c r="U3322" s="9" t="s">
        <v>39</v>
      </c>
      <c r="V3322" s="5"/>
      <c r="W3322" s="5" t="s">
        <v>391</v>
      </c>
      <c r="X3322" s="7" t="s">
        <v>41</v>
      </c>
      <c r="Y3322" s="6">
        <v>45008</v>
      </c>
      <c r="Z3322" s="5" t="s">
        <v>42</v>
      </c>
      <c r="AA3322" s="7" t="s">
        <v>43</v>
      </c>
      <c r="AB3322" s="5" t="s">
        <v>38</v>
      </c>
      <c r="AC3322" s="5" t="s">
        <v>38</v>
      </c>
      <c r="AD3322" s="5"/>
    </row>
    <row r="3323" spans="2:30" ht="57" customHeight="1" x14ac:dyDescent="0.25">
      <c r="B3323" s="5"/>
      <c r="C3323" s="6">
        <v>45008</v>
      </c>
      <c r="D3323" s="5" t="s">
        <v>1420</v>
      </c>
      <c r="E3323" s="5" t="s">
        <v>5196</v>
      </c>
      <c r="F3323" s="5" t="s">
        <v>31</v>
      </c>
      <c r="G3323" s="5" t="s">
        <v>32</v>
      </c>
      <c r="H3323" s="5" t="s">
        <v>47</v>
      </c>
      <c r="I3323" s="5" t="s">
        <v>69</v>
      </c>
      <c r="J3323" s="7" t="s">
        <v>5221</v>
      </c>
      <c r="K3323" s="5" t="s">
        <v>5222</v>
      </c>
      <c r="L3323" s="7" t="s">
        <v>37</v>
      </c>
      <c r="M3323" s="7" t="s">
        <v>5223</v>
      </c>
      <c r="N3323" s="5"/>
      <c r="O3323" s="7"/>
      <c r="P3323" s="5"/>
      <c r="Q3323" s="18">
        <v>44988</v>
      </c>
      <c r="R3323" s="7">
        <v>12</v>
      </c>
      <c r="S3323" s="8">
        <v>44991</v>
      </c>
      <c r="T3323" s="6">
        <v>17</v>
      </c>
      <c r="U3323" s="9" t="s">
        <v>39</v>
      </c>
      <c r="V3323" s="5"/>
      <c r="W3323" s="5" t="s">
        <v>391</v>
      </c>
      <c r="X3323" s="7" t="s">
        <v>41</v>
      </c>
      <c r="Y3323" s="6">
        <v>45008</v>
      </c>
      <c r="Z3323" s="5" t="s">
        <v>42</v>
      </c>
      <c r="AA3323" s="7" t="s">
        <v>43</v>
      </c>
      <c r="AB3323" s="5" t="s">
        <v>38</v>
      </c>
      <c r="AC3323" s="5" t="s">
        <v>38</v>
      </c>
      <c r="AD3323" s="5"/>
    </row>
    <row r="3324" spans="2:30" ht="57" customHeight="1" x14ac:dyDescent="0.25">
      <c r="B3324" s="5"/>
      <c r="C3324" s="6">
        <v>45008</v>
      </c>
      <c r="D3324" s="5" t="s">
        <v>1420</v>
      </c>
      <c r="E3324" s="5" t="s">
        <v>5196</v>
      </c>
      <c r="F3324" s="5" t="s">
        <v>31</v>
      </c>
      <c r="G3324" s="5" t="s">
        <v>32</v>
      </c>
      <c r="H3324" s="5" t="s">
        <v>47</v>
      </c>
      <c r="I3324" s="5" t="s">
        <v>69</v>
      </c>
      <c r="J3324" s="7" t="s">
        <v>4322</v>
      </c>
      <c r="K3324" s="5" t="s">
        <v>5224</v>
      </c>
      <c r="L3324" s="7" t="s">
        <v>72</v>
      </c>
      <c r="M3324" s="7" t="s">
        <v>5220</v>
      </c>
      <c r="N3324" s="5"/>
      <c r="O3324" s="7"/>
      <c r="P3324" s="5"/>
      <c r="Q3324" s="18">
        <v>44989</v>
      </c>
      <c r="R3324" s="7">
        <v>12</v>
      </c>
      <c r="S3324" s="8">
        <v>44992</v>
      </c>
      <c r="T3324" s="6">
        <v>16</v>
      </c>
      <c r="U3324" s="9" t="s">
        <v>39</v>
      </c>
      <c r="V3324" s="5"/>
      <c r="W3324" s="5" t="s">
        <v>391</v>
      </c>
      <c r="X3324" s="7" t="s">
        <v>41</v>
      </c>
      <c r="Y3324" s="6">
        <v>45008</v>
      </c>
      <c r="Z3324" s="5" t="s">
        <v>42</v>
      </c>
      <c r="AA3324" s="7" t="s">
        <v>43</v>
      </c>
      <c r="AB3324" s="5" t="s">
        <v>38</v>
      </c>
      <c r="AC3324" s="5" t="s">
        <v>38</v>
      </c>
      <c r="AD3324" s="5"/>
    </row>
    <row r="3325" spans="2:30" ht="57" customHeight="1" x14ac:dyDescent="0.25">
      <c r="B3325" s="5"/>
      <c r="C3325" s="6">
        <v>45008</v>
      </c>
      <c r="D3325" s="5" t="s">
        <v>1420</v>
      </c>
      <c r="E3325" s="5" t="s">
        <v>5196</v>
      </c>
      <c r="F3325" s="5" t="s">
        <v>31</v>
      </c>
      <c r="G3325" s="5" t="s">
        <v>32</v>
      </c>
      <c r="H3325" s="5" t="s">
        <v>47</v>
      </c>
      <c r="I3325" s="5" t="s">
        <v>69</v>
      </c>
      <c r="J3325" s="7" t="s">
        <v>5225</v>
      </c>
      <c r="K3325" s="5" t="s">
        <v>5226</v>
      </c>
      <c r="L3325" s="7" t="s">
        <v>72</v>
      </c>
      <c r="M3325" s="7" t="s">
        <v>5227</v>
      </c>
      <c r="N3325" s="5"/>
      <c r="O3325" s="7"/>
      <c r="P3325" s="5"/>
      <c r="Q3325" s="18">
        <v>44996</v>
      </c>
      <c r="R3325" s="7">
        <v>12</v>
      </c>
      <c r="S3325" s="8">
        <v>44999</v>
      </c>
      <c r="T3325" s="6">
        <v>9</v>
      </c>
      <c r="U3325" s="9" t="s">
        <v>39</v>
      </c>
      <c r="V3325" s="5"/>
      <c r="W3325" s="5" t="s">
        <v>391</v>
      </c>
      <c r="X3325" s="7" t="s">
        <v>41</v>
      </c>
      <c r="Y3325" s="6">
        <v>45008</v>
      </c>
      <c r="Z3325" s="5" t="s">
        <v>42</v>
      </c>
      <c r="AA3325" s="7" t="s">
        <v>43</v>
      </c>
      <c r="AB3325" s="5" t="s">
        <v>38</v>
      </c>
      <c r="AC3325" s="5" t="s">
        <v>38</v>
      </c>
      <c r="AD3325" s="5"/>
    </row>
    <row r="3326" spans="2:30" ht="57" customHeight="1" x14ac:dyDescent="0.25">
      <c r="B3326" s="5"/>
      <c r="C3326" s="6">
        <v>45007</v>
      </c>
      <c r="D3326" s="5" t="s">
        <v>5228</v>
      </c>
      <c r="E3326" s="5" t="s">
        <v>79</v>
      </c>
      <c r="F3326" s="5" t="s">
        <v>46</v>
      </c>
      <c r="G3326" s="5" t="s">
        <v>63</v>
      </c>
      <c r="H3326" s="5" t="s">
        <v>64</v>
      </c>
      <c r="I3326" s="5" t="s">
        <v>69</v>
      </c>
      <c r="J3326" s="7" t="s">
        <v>5229</v>
      </c>
      <c r="K3326" s="5" t="s">
        <v>5016</v>
      </c>
      <c r="L3326" s="7" t="s">
        <v>37</v>
      </c>
      <c r="M3326" s="7">
        <v>17</v>
      </c>
      <c r="N3326" s="5" t="s">
        <v>5230</v>
      </c>
      <c r="O3326" s="7">
        <v>73695138</v>
      </c>
      <c r="P3326" s="5" t="s">
        <v>38</v>
      </c>
      <c r="Q3326" s="18" t="s">
        <v>5231</v>
      </c>
      <c r="R3326" s="7">
        <v>12</v>
      </c>
      <c r="S3326" s="8">
        <v>45007</v>
      </c>
      <c r="T3326" s="6"/>
      <c r="U3326" s="9" t="s">
        <v>39</v>
      </c>
      <c r="V3326" s="5"/>
      <c r="W3326" s="5" t="s">
        <v>4179</v>
      </c>
      <c r="X3326" s="7" t="s">
        <v>41</v>
      </c>
      <c r="Y3326" s="6"/>
      <c r="Z3326" s="5" t="s">
        <v>42</v>
      </c>
      <c r="AA3326" s="7" t="s">
        <v>43</v>
      </c>
      <c r="AB3326" s="5" t="s">
        <v>38</v>
      </c>
      <c r="AC3326" s="5" t="s">
        <v>38</v>
      </c>
      <c r="AD3326" s="5"/>
    </row>
    <row r="3327" spans="2:30" ht="57" customHeight="1" x14ac:dyDescent="0.25">
      <c r="B3327" s="5"/>
      <c r="C3327" s="6">
        <v>45007</v>
      </c>
      <c r="D3327" s="5" t="s">
        <v>5228</v>
      </c>
      <c r="E3327" s="5" t="s">
        <v>95</v>
      </c>
      <c r="F3327" s="5" t="s">
        <v>46</v>
      </c>
      <c r="G3327" s="5" t="s">
        <v>63</v>
      </c>
      <c r="H3327" s="5" t="s">
        <v>64</v>
      </c>
      <c r="I3327" s="5" t="s">
        <v>69</v>
      </c>
      <c r="J3327" s="7" t="s">
        <v>5232</v>
      </c>
      <c r="K3327" s="5" t="s">
        <v>5233</v>
      </c>
      <c r="L3327" s="7" t="s">
        <v>37</v>
      </c>
      <c r="M3327" s="7">
        <v>41</v>
      </c>
      <c r="N3327" s="5" t="s">
        <v>5234</v>
      </c>
      <c r="O3327" s="7">
        <v>71222040</v>
      </c>
      <c r="P3327" s="5" t="s">
        <v>38</v>
      </c>
      <c r="Q3327" s="18">
        <v>45001</v>
      </c>
      <c r="R3327" s="7">
        <v>12</v>
      </c>
      <c r="S3327" s="8">
        <v>45007</v>
      </c>
      <c r="T3327" s="6"/>
      <c r="U3327" s="9" t="s">
        <v>74</v>
      </c>
      <c r="V3327" s="5"/>
      <c r="W3327" s="5" t="s">
        <v>5235</v>
      </c>
      <c r="X3327" s="7" t="s">
        <v>41</v>
      </c>
      <c r="Y3327" s="6">
        <v>45007</v>
      </c>
      <c r="Z3327" s="5" t="s">
        <v>42</v>
      </c>
      <c r="AA3327" s="7" t="s">
        <v>43</v>
      </c>
      <c r="AB3327" s="5" t="s">
        <v>38</v>
      </c>
      <c r="AC3327" s="5" t="s">
        <v>38</v>
      </c>
      <c r="AD3327" s="5"/>
    </row>
    <row r="3328" spans="2:30" ht="57" customHeight="1" x14ac:dyDescent="0.25">
      <c r="B3328" s="5"/>
      <c r="C3328" s="6">
        <v>45007</v>
      </c>
      <c r="D3328" s="5" t="s">
        <v>5228</v>
      </c>
      <c r="E3328" s="5" t="s">
        <v>109</v>
      </c>
      <c r="F3328" s="5" t="s">
        <v>46</v>
      </c>
      <c r="G3328" s="5" t="s">
        <v>63</v>
      </c>
      <c r="H3328" s="5" t="s">
        <v>64</v>
      </c>
      <c r="I3328" s="5" t="s">
        <v>69</v>
      </c>
      <c r="J3328" s="7" t="s">
        <v>5236</v>
      </c>
      <c r="K3328" s="5" t="s">
        <v>5237</v>
      </c>
      <c r="L3328" s="7" t="s">
        <v>72</v>
      </c>
      <c r="M3328" s="7">
        <v>9</v>
      </c>
      <c r="N3328" s="5" t="s">
        <v>5238</v>
      </c>
      <c r="O3328" s="7"/>
      <c r="P3328" s="5" t="s">
        <v>38</v>
      </c>
      <c r="Q3328" s="18">
        <v>45006</v>
      </c>
      <c r="R3328" s="7">
        <v>12</v>
      </c>
      <c r="S3328" s="8">
        <v>45007</v>
      </c>
      <c r="T3328" s="6"/>
      <c r="U3328" s="9" t="s">
        <v>74</v>
      </c>
      <c r="V3328" s="5"/>
      <c r="W3328" s="5" t="s">
        <v>5235</v>
      </c>
      <c r="X3328" s="7" t="s">
        <v>41</v>
      </c>
      <c r="Y3328" s="6">
        <v>45007</v>
      </c>
      <c r="Z3328" s="5" t="s">
        <v>42</v>
      </c>
      <c r="AA3328" s="7" t="s">
        <v>43</v>
      </c>
      <c r="AB3328" s="5" t="s">
        <v>38</v>
      </c>
      <c r="AC3328" s="5" t="s">
        <v>38</v>
      </c>
      <c r="AD3328" s="5"/>
    </row>
    <row r="3329" spans="2:30" ht="57" customHeight="1" x14ac:dyDescent="0.25">
      <c r="B3329" s="5"/>
      <c r="C3329" s="6">
        <v>45008</v>
      </c>
      <c r="D3329" s="5" t="s">
        <v>5228</v>
      </c>
      <c r="E3329" s="5" t="s">
        <v>79</v>
      </c>
      <c r="F3329" s="5" t="s">
        <v>46</v>
      </c>
      <c r="G3329" s="5" t="s">
        <v>63</v>
      </c>
      <c r="H3329" s="5" t="s">
        <v>64</v>
      </c>
      <c r="I3329" s="5" t="s">
        <v>48</v>
      </c>
      <c r="J3329" s="7" t="s">
        <v>5239</v>
      </c>
      <c r="K3329" s="5" t="s">
        <v>1280</v>
      </c>
      <c r="L3329" s="7" t="s">
        <v>72</v>
      </c>
      <c r="M3329" s="7">
        <v>63</v>
      </c>
      <c r="N3329" s="5" t="s">
        <v>5240</v>
      </c>
      <c r="O3329" s="7">
        <v>71063896</v>
      </c>
      <c r="P3329" s="5" t="s">
        <v>38</v>
      </c>
      <c r="Q3329" s="18">
        <v>45003</v>
      </c>
      <c r="R3329" s="7">
        <v>12</v>
      </c>
      <c r="S3329" s="8">
        <v>45008</v>
      </c>
      <c r="T3329" s="6"/>
      <c r="U3329" s="9" t="s">
        <v>39</v>
      </c>
      <c r="V3329" s="5"/>
      <c r="W3329" s="5" t="s">
        <v>5235</v>
      </c>
      <c r="X3329" s="7" t="s">
        <v>5241</v>
      </c>
      <c r="Y3329" s="6">
        <v>45008</v>
      </c>
      <c r="Z3329" s="5" t="s">
        <v>42</v>
      </c>
      <c r="AA3329" s="7" t="s">
        <v>43</v>
      </c>
      <c r="AB3329" s="5" t="s">
        <v>38</v>
      </c>
      <c r="AC3329" s="5" t="s">
        <v>38</v>
      </c>
      <c r="AD3329" s="5"/>
    </row>
    <row r="3330" spans="2:30" ht="57" customHeight="1" x14ac:dyDescent="0.25">
      <c r="B3330" s="5"/>
      <c r="C3330" s="6">
        <v>45008</v>
      </c>
      <c r="D3330" s="5" t="s">
        <v>5228</v>
      </c>
      <c r="E3330" s="5" t="s">
        <v>79</v>
      </c>
      <c r="F3330" s="5" t="s">
        <v>46</v>
      </c>
      <c r="G3330" s="5" t="s">
        <v>63</v>
      </c>
      <c r="H3330" s="5" t="s">
        <v>64</v>
      </c>
      <c r="I3330" s="5" t="s">
        <v>69</v>
      </c>
      <c r="J3330" s="7" t="s">
        <v>5242</v>
      </c>
      <c r="K3330" s="5" t="s">
        <v>5243</v>
      </c>
      <c r="L3330" s="7" t="s">
        <v>72</v>
      </c>
      <c r="M3330" s="7">
        <v>7</v>
      </c>
      <c r="N3330" s="5"/>
      <c r="O3330" s="7">
        <v>74622962</v>
      </c>
      <c r="P3330" s="5" t="s">
        <v>38</v>
      </c>
      <c r="Q3330" s="18">
        <v>45005</v>
      </c>
      <c r="R3330" s="7">
        <v>12</v>
      </c>
      <c r="S3330" s="8">
        <v>45009</v>
      </c>
      <c r="T3330" s="6"/>
      <c r="U3330" s="9" t="s">
        <v>74</v>
      </c>
      <c r="V3330" s="5"/>
      <c r="W3330" s="5" t="s">
        <v>4179</v>
      </c>
      <c r="X3330" s="7" t="s">
        <v>4554</v>
      </c>
      <c r="Y3330" s="6">
        <v>45008</v>
      </c>
      <c r="Z3330" s="5" t="s">
        <v>42</v>
      </c>
      <c r="AA3330" s="7" t="s">
        <v>43</v>
      </c>
      <c r="AB3330" s="5" t="s">
        <v>38</v>
      </c>
      <c r="AC3330" s="5" t="s">
        <v>38</v>
      </c>
      <c r="AD3330" s="5"/>
    </row>
    <row r="3331" spans="2:30" ht="40.5" customHeight="1" x14ac:dyDescent="0.25">
      <c r="C3331" s="1"/>
      <c r="D3331"/>
      <c r="S3331" s="1"/>
      <c r="U3331"/>
      <c r="Y3331" s="1"/>
      <c r="Z3331"/>
    </row>
    <row r="3332" spans="2:30" ht="40.5" customHeight="1" x14ac:dyDescent="0.25">
      <c r="C3332" s="1"/>
      <c r="D3332"/>
      <c r="S3332" s="1"/>
      <c r="U3332"/>
      <c r="Y3332" s="1"/>
      <c r="Z3332"/>
    </row>
    <row r="3333" spans="2:30" ht="40.5" customHeight="1" x14ac:dyDescent="0.25">
      <c r="C3333" s="1"/>
      <c r="D3333"/>
      <c r="S3333" s="1"/>
      <c r="U3333"/>
      <c r="Y3333" s="1"/>
      <c r="Z3333"/>
    </row>
    <row r="3334" spans="2:30" ht="40.5" customHeight="1" x14ac:dyDescent="0.25">
      <c r="C3334" s="1"/>
      <c r="D3334"/>
      <c r="S3334" s="1"/>
      <c r="U3334"/>
      <c r="Y3334" s="1"/>
      <c r="Z3334"/>
    </row>
    <row r="3335" spans="2:30" ht="40.5" customHeight="1" x14ac:dyDescent="0.25">
      <c r="C3335" s="1"/>
      <c r="D3335"/>
      <c r="S3335" s="1"/>
      <c r="U3335"/>
      <c r="Y3335" s="1"/>
      <c r="Z3335"/>
    </row>
    <row r="3336" spans="2:30" ht="40.5" customHeight="1" x14ac:dyDescent="0.25">
      <c r="C3336" s="1"/>
      <c r="D3336"/>
      <c r="S3336" s="1"/>
      <c r="U3336"/>
      <c r="Y3336" s="1"/>
      <c r="Z3336"/>
    </row>
    <row r="3337" spans="2:30" ht="40.5" customHeight="1" x14ac:dyDescent="0.25">
      <c r="C3337" s="1"/>
      <c r="D3337"/>
      <c r="S3337" s="1"/>
      <c r="U3337"/>
      <c r="Y3337" s="1"/>
      <c r="Z3337"/>
    </row>
    <row r="3338" spans="2:30" ht="40.5" customHeight="1" x14ac:dyDescent="0.25">
      <c r="C3338" s="1"/>
      <c r="D3338"/>
      <c r="S3338" s="1"/>
      <c r="U3338"/>
      <c r="Y3338" s="1"/>
      <c r="Z3338"/>
    </row>
    <row r="3339" spans="2:30" ht="40.5" customHeight="1" x14ac:dyDescent="0.25">
      <c r="C3339" s="1"/>
      <c r="D3339"/>
      <c r="S3339" s="1"/>
      <c r="U3339"/>
      <c r="Y3339" s="1"/>
      <c r="Z3339"/>
    </row>
    <row r="3340" spans="2:30" ht="40.5" customHeight="1" x14ac:dyDescent="0.25">
      <c r="C3340" s="1"/>
      <c r="D3340"/>
      <c r="S3340" s="1"/>
      <c r="U3340"/>
      <c r="Y3340" s="1"/>
      <c r="Z3340"/>
    </row>
    <row r="3341" spans="2:30" ht="40.5" customHeight="1" x14ac:dyDescent="0.25">
      <c r="C3341" s="1"/>
      <c r="D3341"/>
      <c r="S3341" s="1"/>
      <c r="U3341"/>
      <c r="Y3341" s="1"/>
      <c r="Z3341"/>
    </row>
    <row r="3342" spans="2:30" ht="40.5" customHeight="1" x14ac:dyDescent="0.25">
      <c r="C3342" s="1"/>
      <c r="D3342"/>
      <c r="S3342" s="1"/>
      <c r="U3342"/>
      <c r="Y3342" s="1"/>
      <c r="Z3342"/>
    </row>
    <row r="3343" spans="2:30" ht="40.5" customHeight="1" x14ac:dyDescent="0.25">
      <c r="C3343" s="1"/>
      <c r="D3343"/>
      <c r="S3343" s="1"/>
      <c r="U3343"/>
      <c r="Y3343" s="1"/>
      <c r="Z3343"/>
    </row>
    <row r="3344" spans="2:30" ht="40.5" customHeight="1" x14ac:dyDescent="0.25">
      <c r="C3344" s="1"/>
      <c r="D3344"/>
      <c r="S3344" s="1"/>
      <c r="U3344"/>
      <c r="Y3344" s="1"/>
      <c r="Z3344"/>
    </row>
    <row r="3345" spans="3:26" ht="40.5" customHeight="1" x14ac:dyDescent="0.25">
      <c r="C3345" s="1"/>
      <c r="D3345"/>
      <c r="S3345" s="1"/>
      <c r="U3345"/>
      <c r="Y3345" s="1"/>
      <c r="Z3345"/>
    </row>
    <row r="3346" spans="3:26" ht="40.5" customHeight="1" x14ac:dyDescent="0.25">
      <c r="C3346" s="1"/>
      <c r="D3346"/>
      <c r="S3346" s="1"/>
      <c r="U3346"/>
      <c r="Y3346" s="1"/>
      <c r="Z3346"/>
    </row>
    <row r="3347" spans="3:26" ht="40.5" customHeight="1" x14ac:dyDescent="0.25">
      <c r="C3347" s="1"/>
      <c r="D3347"/>
      <c r="S3347" s="1"/>
      <c r="U3347"/>
      <c r="Y3347" s="1"/>
      <c r="Z3347"/>
    </row>
    <row r="3348" spans="3:26" ht="40.5" customHeight="1" x14ac:dyDescent="0.25">
      <c r="C3348" s="1"/>
      <c r="D3348"/>
      <c r="S3348" s="1"/>
      <c r="U3348"/>
      <c r="Y3348" s="1"/>
      <c r="Z3348"/>
    </row>
    <row r="3349" spans="3:26" ht="40.5" customHeight="1" x14ac:dyDescent="0.25">
      <c r="C3349" s="1"/>
      <c r="D3349"/>
      <c r="S3349" s="1"/>
      <c r="U3349"/>
      <c r="Y3349" s="1"/>
      <c r="Z3349"/>
    </row>
    <row r="3350" spans="3:26" ht="40.5" customHeight="1" x14ac:dyDescent="0.25">
      <c r="C3350" s="1"/>
      <c r="D3350"/>
      <c r="S3350" s="1"/>
      <c r="U3350"/>
      <c r="Y3350" s="1"/>
      <c r="Z3350"/>
    </row>
    <row r="3351" spans="3:26" ht="40.5" customHeight="1" x14ac:dyDescent="0.25">
      <c r="C3351" s="1"/>
      <c r="D3351"/>
      <c r="S3351" s="1"/>
      <c r="U3351"/>
      <c r="Y3351" s="1"/>
      <c r="Z3351"/>
    </row>
    <row r="3352" spans="3:26" ht="40.5" customHeight="1" x14ac:dyDescent="0.25">
      <c r="C3352" s="1"/>
      <c r="D3352"/>
      <c r="S3352" s="1"/>
      <c r="U3352"/>
      <c r="Y3352" s="1"/>
      <c r="Z3352"/>
    </row>
    <row r="3353" spans="3:26" ht="40.5" customHeight="1" x14ac:dyDescent="0.25">
      <c r="C3353" s="1"/>
      <c r="D3353"/>
      <c r="S3353" s="1"/>
      <c r="U3353"/>
      <c r="Y3353" s="1"/>
      <c r="Z3353"/>
    </row>
    <row r="3354" spans="3:26" ht="40.5" customHeight="1" x14ac:dyDescent="0.25">
      <c r="C3354" s="1"/>
      <c r="D3354"/>
      <c r="S3354" s="1"/>
      <c r="U3354"/>
      <c r="Y3354" s="1"/>
      <c r="Z3354"/>
    </row>
    <row r="3355" spans="3:26" ht="40.5" customHeight="1" x14ac:dyDescent="0.25">
      <c r="C3355" s="1"/>
      <c r="D3355"/>
      <c r="S3355" s="1"/>
      <c r="U3355"/>
      <c r="Y3355" s="1"/>
      <c r="Z3355"/>
    </row>
    <row r="3356" spans="3:26" ht="40.5" customHeight="1" x14ac:dyDescent="0.25">
      <c r="C3356" s="1"/>
      <c r="D3356"/>
      <c r="S3356" s="1"/>
      <c r="U3356"/>
      <c r="Y3356" s="1"/>
      <c r="Z3356"/>
    </row>
    <row r="3357" spans="3:26" ht="40.5" customHeight="1" x14ac:dyDescent="0.25">
      <c r="C3357" s="1"/>
      <c r="D3357"/>
      <c r="S3357" s="1"/>
      <c r="U3357"/>
      <c r="Y3357" s="1"/>
      <c r="Z3357"/>
    </row>
    <row r="3358" spans="3:26" ht="40.5" customHeight="1" x14ac:dyDescent="0.25">
      <c r="C3358" s="1"/>
      <c r="D3358"/>
      <c r="S3358" s="1"/>
      <c r="U3358"/>
      <c r="Y3358" s="1"/>
      <c r="Z3358"/>
    </row>
    <row r="3359" spans="3:26" ht="40.5" customHeight="1" x14ac:dyDescent="0.25">
      <c r="C3359" s="1"/>
      <c r="D3359"/>
      <c r="S3359" s="1"/>
      <c r="U3359"/>
      <c r="Y3359" s="1"/>
      <c r="Z3359"/>
    </row>
    <row r="3360" spans="3:26" ht="40.5" customHeight="1" x14ac:dyDescent="0.25">
      <c r="C3360" s="1"/>
      <c r="D3360"/>
      <c r="S3360" s="1"/>
      <c r="U3360"/>
      <c r="Y3360" s="1"/>
      <c r="Z3360"/>
    </row>
    <row r="3361" spans="3:26" ht="40.5" customHeight="1" x14ac:dyDescent="0.25">
      <c r="C3361" s="1"/>
      <c r="D3361"/>
      <c r="S3361" s="1"/>
      <c r="U3361"/>
      <c r="Y3361" s="1"/>
      <c r="Z3361"/>
    </row>
    <row r="3362" spans="3:26" ht="40.5" customHeight="1" x14ac:dyDescent="0.25">
      <c r="C3362" s="1"/>
      <c r="D3362"/>
      <c r="S3362" s="1"/>
      <c r="U3362"/>
      <c r="Y3362" s="1"/>
      <c r="Z3362"/>
    </row>
    <row r="3363" spans="3:26" ht="40.5" customHeight="1" x14ac:dyDescent="0.25">
      <c r="C3363" s="1"/>
      <c r="D3363"/>
      <c r="S3363" s="1"/>
      <c r="U3363"/>
      <c r="Y3363" s="1"/>
      <c r="Z3363"/>
    </row>
    <row r="3364" spans="3:26" ht="40.5" customHeight="1" x14ac:dyDescent="0.25">
      <c r="C3364" s="1"/>
      <c r="D3364"/>
      <c r="S3364" s="1"/>
      <c r="U3364"/>
      <c r="Y3364" s="1"/>
      <c r="Z3364"/>
    </row>
    <row r="3365" spans="3:26" ht="40.5" customHeight="1" x14ac:dyDescent="0.25">
      <c r="C3365" s="1"/>
      <c r="D3365"/>
      <c r="S3365" s="1"/>
      <c r="U3365"/>
      <c r="Y3365" s="1"/>
      <c r="Z3365"/>
    </row>
    <row r="3366" spans="3:26" ht="40.5" customHeight="1" x14ac:dyDescent="0.25">
      <c r="C3366" s="1"/>
      <c r="D3366"/>
      <c r="S3366" s="1"/>
      <c r="U3366"/>
      <c r="Y3366" s="1"/>
      <c r="Z3366"/>
    </row>
    <row r="3367" spans="3:26" ht="40.5" customHeight="1" x14ac:dyDescent="0.25">
      <c r="C3367" s="1"/>
      <c r="D3367"/>
      <c r="S3367" s="1"/>
      <c r="U3367"/>
      <c r="Y3367" s="1"/>
      <c r="Z3367"/>
    </row>
    <row r="3368" spans="3:26" ht="40.5" customHeight="1" x14ac:dyDescent="0.25">
      <c r="C3368" s="1"/>
      <c r="D3368"/>
      <c r="S3368" s="1"/>
      <c r="U3368"/>
      <c r="Y3368" s="1"/>
      <c r="Z3368"/>
    </row>
    <row r="3369" spans="3:26" ht="40.5" customHeight="1" x14ac:dyDescent="0.25">
      <c r="C3369" s="1"/>
      <c r="D3369"/>
      <c r="S3369" s="1"/>
      <c r="U3369"/>
      <c r="Y3369" s="1"/>
      <c r="Z3369"/>
    </row>
    <row r="3370" spans="3:26" ht="40.5" customHeight="1" x14ac:dyDescent="0.25">
      <c r="C3370" s="1"/>
      <c r="D3370"/>
      <c r="S3370" s="1"/>
      <c r="U3370"/>
      <c r="Y3370" s="1"/>
      <c r="Z3370"/>
    </row>
    <row r="3371" spans="3:26" ht="40.5" customHeight="1" x14ac:dyDescent="0.25">
      <c r="C3371" s="1"/>
      <c r="D3371"/>
      <c r="S3371" s="1"/>
      <c r="U3371"/>
      <c r="Y3371" s="1"/>
      <c r="Z3371"/>
    </row>
    <row r="3372" spans="3:26" ht="40.5" customHeight="1" x14ac:dyDescent="0.25">
      <c r="C3372" s="1"/>
      <c r="D3372"/>
      <c r="S3372" s="1"/>
      <c r="U3372"/>
      <c r="Y3372" s="1"/>
      <c r="Z3372"/>
    </row>
    <row r="3373" spans="3:26" ht="40.5" customHeight="1" x14ac:dyDescent="0.25">
      <c r="C3373" s="1"/>
      <c r="D3373"/>
      <c r="S3373" s="1"/>
      <c r="U3373"/>
      <c r="Y3373" s="1"/>
      <c r="Z3373"/>
    </row>
    <row r="3374" spans="3:26" ht="40.5" customHeight="1" x14ac:dyDescent="0.25">
      <c r="C3374" s="1"/>
      <c r="D3374"/>
      <c r="S3374" s="1"/>
      <c r="U3374"/>
      <c r="Y3374" s="1"/>
      <c r="Z3374"/>
    </row>
    <row r="3375" spans="3:26" ht="40.5" customHeight="1" x14ac:dyDescent="0.25">
      <c r="C3375" s="1"/>
      <c r="D3375"/>
      <c r="S3375" s="1"/>
      <c r="U3375"/>
      <c r="Y3375" s="1"/>
      <c r="Z3375"/>
    </row>
    <row r="3376" spans="3:26" ht="40.5" customHeight="1" x14ac:dyDescent="0.25">
      <c r="C3376" s="1"/>
      <c r="D3376"/>
      <c r="S3376" s="1"/>
      <c r="U3376"/>
      <c r="Y3376" s="1"/>
      <c r="Z3376"/>
    </row>
    <row r="3377" spans="3:26" ht="40.5" customHeight="1" x14ac:dyDescent="0.25">
      <c r="C3377" s="1"/>
      <c r="D3377"/>
      <c r="S3377" s="1"/>
      <c r="U3377"/>
      <c r="Y3377" s="1"/>
      <c r="Z3377"/>
    </row>
    <row r="3378" spans="3:26" ht="40.5" customHeight="1" x14ac:dyDescent="0.25">
      <c r="C3378" s="1"/>
      <c r="D3378"/>
      <c r="S3378" s="1"/>
      <c r="U3378"/>
      <c r="Y3378" s="1"/>
      <c r="Z3378"/>
    </row>
    <row r="3379" spans="3:26" ht="40.5" customHeight="1" x14ac:dyDescent="0.25">
      <c r="C3379" s="1"/>
      <c r="D3379"/>
      <c r="S3379" s="1"/>
      <c r="U3379"/>
      <c r="Y3379" s="1"/>
      <c r="Z3379"/>
    </row>
    <row r="3380" spans="3:26" ht="40.5" customHeight="1" x14ac:dyDescent="0.25">
      <c r="C3380" s="1"/>
      <c r="D3380"/>
      <c r="S3380" s="1"/>
      <c r="U3380"/>
      <c r="Y3380" s="1"/>
      <c r="Z3380"/>
    </row>
    <row r="3381" spans="3:26" ht="40.5" customHeight="1" x14ac:dyDescent="0.25">
      <c r="C3381" s="1"/>
      <c r="D3381"/>
      <c r="S3381" s="1"/>
      <c r="U3381"/>
      <c r="Y3381" s="1"/>
      <c r="Z3381"/>
    </row>
    <row r="3382" spans="3:26" ht="40.5" customHeight="1" x14ac:dyDescent="0.25">
      <c r="C3382" s="1"/>
      <c r="D3382"/>
      <c r="S3382" s="1"/>
      <c r="U3382"/>
      <c r="Y3382" s="1"/>
      <c r="Z3382"/>
    </row>
    <row r="3383" spans="3:26" ht="40.5" customHeight="1" x14ac:dyDescent="0.25">
      <c r="C3383" s="1"/>
      <c r="D3383"/>
      <c r="S3383" s="1"/>
      <c r="U3383"/>
      <c r="Y3383" s="1"/>
      <c r="Z3383"/>
    </row>
    <row r="3384" spans="3:26" ht="40.5" customHeight="1" x14ac:dyDescent="0.25">
      <c r="C3384" s="1"/>
      <c r="D3384"/>
      <c r="S3384" s="1"/>
      <c r="U3384"/>
      <c r="Y3384" s="1"/>
      <c r="Z3384"/>
    </row>
    <row r="3385" spans="3:26" ht="40.5" customHeight="1" x14ac:dyDescent="0.25">
      <c r="C3385" s="1"/>
      <c r="D3385"/>
      <c r="S3385" s="1"/>
      <c r="U3385"/>
      <c r="Y3385" s="1"/>
      <c r="Z3385"/>
    </row>
    <row r="3386" spans="3:26" ht="40.5" customHeight="1" x14ac:dyDescent="0.25">
      <c r="C3386" s="1"/>
      <c r="D3386"/>
      <c r="S3386" s="1"/>
      <c r="U3386"/>
      <c r="Y3386" s="1"/>
      <c r="Z3386"/>
    </row>
    <row r="3387" spans="3:26" ht="40.5" customHeight="1" x14ac:dyDescent="0.25">
      <c r="C3387" s="1"/>
      <c r="D3387"/>
      <c r="S3387" s="1"/>
      <c r="U3387"/>
      <c r="Y3387" s="1"/>
      <c r="Z3387"/>
    </row>
    <row r="3388" spans="3:26" ht="40.5" customHeight="1" x14ac:dyDescent="0.25">
      <c r="C3388" s="1"/>
      <c r="D3388"/>
      <c r="S3388" s="1"/>
      <c r="U3388"/>
      <c r="Y3388" s="1"/>
      <c r="Z3388"/>
    </row>
    <row r="3389" spans="3:26" ht="40.5" customHeight="1" x14ac:dyDescent="0.25">
      <c r="C3389" s="1"/>
      <c r="D3389"/>
      <c r="S3389" s="1"/>
      <c r="U3389"/>
      <c r="Y3389" s="1"/>
      <c r="Z3389"/>
    </row>
    <row r="3390" spans="3:26" ht="40.5" customHeight="1" x14ac:dyDescent="0.25">
      <c r="C3390" s="1"/>
      <c r="D3390"/>
      <c r="S3390" s="1"/>
      <c r="U3390"/>
      <c r="Y3390" s="1"/>
      <c r="Z3390"/>
    </row>
    <row r="3391" spans="3:26" ht="40.5" customHeight="1" x14ac:dyDescent="0.25">
      <c r="C3391" s="1"/>
      <c r="D3391"/>
      <c r="S3391" s="1"/>
      <c r="U3391"/>
      <c r="Y3391" s="1"/>
      <c r="Z3391"/>
    </row>
    <row r="3392" spans="3:26" ht="40.5" customHeight="1" x14ac:dyDescent="0.25">
      <c r="C3392" s="1"/>
      <c r="D3392"/>
      <c r="S3392" s="1"/>
      <c r="U3392"/>
      <c r="Y3392" s="1"/>
      <c r="Z3392"/>
    </row>
    <row r="3393" spans="3:26" ht="40.5" customHeight="1" x14ac:dyDescent="0.25">
      <c r="C3393" s="1"/>
      <c r="D3393"/>
      <c r="S3393" s="1"/>
      <c r="U3393"/>
      <c r="Y3393" s="1"/>
      <c r="Z3393"/>
    </row>
    <row r="3394" spans="3:26" ht="40.5" customHeight="1" x14ac:dyDescent="0.25">
      <c r="C3394" s="1"/>
      <c r="D3394"/>
      <c r="S3394" s="1"/>
      <c r="U3394"/>
      <c r="Y3394" s="1"/>
      <c r="Z3394"/>
    </row>
    <row r="3395" spans="3:26" ht="40.5" customHeight="1" x14ac:dyDescent="0.25">
      <c r="C3395" s="1"/>
      <c r="D3395"/>
      <c r="S3395" s="1"/>
      <c r="U3395"/>
      <c r="Y3395" s="1"/>
      <c r="Z3395"/>
    </row>
    <row r="3396" spans="3:26" ht="40.5" customHeight="1" x14ac:dyDescent="0.25">
      <c r="C3396" s="1"/>
      <c r="D3396"/>
      <c r="S3396" s="1"/>
      <c r="U3396"/>
      <c r="Y3396" s="1"/>
      <c r="Z3396"/>
    </row>
    <row r="3397" spans="3:26" ht="40.5" customHeight="1" x14ac:dyDescent="0.25">
      <c r="C3397" s="1"/>
      <c r="D3397"/>
      <c r="S3397" s="1"/>
      <c r="U3397"/>
      <c r="Y3397" s="1"/>
      <c r="Z3397"/>
    </row>
    <row r="3398" spans="3:26" ht="40.5" customHeight="1" x14ac:dyDescent="0.25">
      <c r="C3398" s="1"/>
      <c r="D3398"/>
      <c r="S3398" s="1"/>
      <c r="U3398"/>
      <c r="Y3398" s="1"/>
      <c r="Z3398"/>
    </row>
    <row r="3399" spans="3:26" ht="40.5" customHeight="1" x14ac:dyDescent="0.25">
      <c r="C3399" s="1"/>
      <c r="D3399"/>
      <c r="S3399" s="1"/>
      <c r="U3399"/>
      <c r="Y3399" s="1"/>
      <c r="Z3399"/>
    </row>
    <row r="3400" spans="3:26" ht="40.5" customHeight="1" x14ac:dyDescent="0.25">
      <c r="C3400" s="1"/>
      <c r="D3400"/>
      <c r="S3400" s="1"/>
      <c r="U3400"/>
      <c r="Y3400" s="1"/>
      <c r="Z3400"/>
    </row>
    <row r="3401" spans="3:26" ht="40.5" customHeight="1" x14ac:dyDescent="0.25">
      <c r="C3401" s="1"/>
      <c r="D3401"/>
      <c r="S3401" s="1"/>
      <c r="U3401"/>
      <c r="Y3401" s="1"/>
      <c r="Z3401"/>
    </row>
    <row r="3402" spans="3:26" ht="40.5" customHeight="1" x14ac:dyDescent="0.25">
      <c r="C3402" s="1"/>
      <c r="D3402"/>
      <c r="S3402" s="1"/>
      <c r="U3402"/>
      <c r="Y3402" s="1"/>
      <c r="Z3402"/>
    </row>
    <row r="3403" spans="3:26" ht="40.5" customHeight="1" x14ac:dyDescent="0.25">
      <c r="C3403" s="1"/>
      <c r="D3403"/>
      <c r="S3403" s="1"/>
      <c r="U3403"/>
      <c r="Y3403" s="1"/>
      <c r="Z3403"/>
    </row>
    <row r="3404" spans="3:26" ht="40.5" customHeight="1" x14ac:dyDescent="0.25">
      <c r="C3404" s="1"/>
      <c r="D3404"/>
      <c r="S3404" s="1"/>
      <c r="U3404"/>
      <c r="Y3404" s="1"/>
      <c r="Z3404"/>
    </row>
    <row r="3405" spans="3:26" ht="40.5" customHeight="1" x14ac:dyDescent="0.25">
      <c r="C3405" s="1"/>
      <c r="D3405"/>
      <c r="S3405" s="1"/>
      <c r="U3405"/>
      <c r="Y3405" s="1"/>
      <c r="Z3405"/>
    </row>
    <row r="3406" spans="3:26" ht="40.5" customHeight="1" x14ac:dyDescent="0.25">
      <c r="C3406" s="1"/>
      <c r="D3406"/>
      <c r="S3406" s="1"/>
      <c r="U3406"/>
      <c r="Y3406" s="1"/>
      <c r="Z3406"/>
    </row>
    <row r="3407" spans="3:26" ht="40.5" customHeight="1" x14ac:dyDescent="0.25">
      <c r="C3407" s="1"/>
      <c r="D3407"/>
      <c r="S3407" s="1"/>
      <c r="U3407"/>
      <c r="Y3407" s="1"/>
      <c r="Z3407"/>
    </row>
    <row r="3408" spans="3:26" ht="40.5" customHeight="1" x14ac:dyDescent="0.25">
      <c r="C3408" s="1"/>
      <c r="D3408"/>
      <c r="S3408" s="1"/>
      <c r="U3408"/>
      <c r="Y3408" s="1"/>
      <c r="Z3408"/>
    </row>
    <row r="3409" spans="3:26" ht="40.5" customHeight="1" x14ac:dyDescent="0.25">
      <c r="C3409" s="1"/>
      <c r="D3409"/>
      <c r="S3409" s="1"/>
      <c r="U3409"/>
      <c r="Y3409" s="1"/>
      <c r="Z3409"/>
    </row>
    <row r="3410" spans="3:26" ht="40.5" customHeight="1" x14ac:dyDescent="0.25">
      <c r="C3410" s="1"/>
      <c r="D3410"/>
      <c r="S3410" s="1"/>
      <c r="U3410"/>
      <c r="Y3410" s="1"/>
      <c r="Z3410"/>
    </row>
    <row r="3411" spans="3:26" ht="40.5" customHeight="1" x14ac:dyDescent="0.25">
      <c r="C3411" s="1"/>
      <c r="D3411"/>
      <c r="S3411" s="1"/>
      <c r="U3411"/>
      <c r="Y3411" s="1"/>
      <c r="Z3411"/>
    </row>
    <row r="3412" spans="3:26" ht="40.5" customHeight="1" x14ac:dyDescent="0.25">
      <c r="C3412" s="1"/>
      <c r="D3412"/>
      <c r="S3412" s="1"/>
      <c r="U3412"/>
      <c r="Y3412" s="1"/>
      <c r="Z3412"/>
    </row>
    <row r="3413" spans="3:26" ht="40.5" customHeight="1" x14ac:dyDescent="0.25">
      <c r="C3413" s="1"/>
      <c r="D3413"/>
      <c r="S3413" s="1"/>
      <c r="U3413"/>
      <c r="Y3413" s="1"/>
      <c r="Z3413"/>
    </row>
    <row r="3414" spans="3:26" ht="40.5" customHeight="1" x14ac:dyDescent="0.25">
      <c r="C3414" s="1"/>
      <c r="D3414"/>
      <c r="S3414" s="1"/>
      <c r="U3414"/>
      <c r="Y3414" s="1"/>
      <c r="Z3414"/>
    </row>
    <row r="3415" spans="3:26" ht="40.5" customHeight="1" x14ac:dyDescent="0.25">
      <c r="C3415" s="1"/>
      <c r="D3415"/>
      <c r="S3415" s="1"/>
      <c r="U3415"/>
      <c r="Y3415" s="1"/>
      <c r="Z3415"/>
    </row>
    <row r="3416" spans="3:26" ht="40.5" customHeight="1" x14ac:dyDescent="0.25">
      <c r="C3416" s="1"/>
      <c r="D3416"/>
      <c r="S3416" s="1"/>
      <c r="U3416"/>
      <c r="Y3416" s="1"/>
      <c r="Z3416"/>
    </row>
    <row r="3417" spans="3:26" ht="40.5" customHeight="1" x14ac:dyDescent="0.25">
      <c r="C3417" s="1"/>
      <c r="D3417"/>
      <c r="S3417" s="1"/>
      <c r="U3417"/>
      <c r="Y3417" s="1"/>
      <c r="Z3417"/>
    </row>
    <row r="3418" spans="3:26" ht="40.5" customHeight="1" x14ac:dyDescent="0.25">
      <c r="C3418" s="1"/>
      <c r="D3418"/>
      <c r="S3418" s="1"/>
      <c r="U3418"/>
      <c r="Y3418" s="1"/>
      <c r="Z3418"/>
    </row>
    <row r="3419" spans="3:26" ht="40.5" customHeight="1" x14ac:dyDescent="0.25">
      <c r="C3419" s="1"/>
      <c r="D3419"/>
      <c r="S3419" s="1"/>
      <c r="U3419"/>
      <c r="Y3419" s="1"/>
      <c r="Z3419"/>
    </row>
    <row r="3420" spans="3:26" ht="40.5" customHeight="1" x14ac:dyDescent="0.25">
      <c r="C3420" s="1"/>
      <c r="D3420"/>
      <c r="S3420" s="1"/>
      <c r="U3420"/>
      <c r="Y3420" s="1"/>
      <c r="Z3420"/>
    </row>
    <row r="3421" spans="3:26" ht="40.5" customHeight="1" x14ac:dyDescent="0.25">
      <c r="C3421" s="1"/>
      <c r="D3421"/>
      <c r="S3421" s="1"/>
      <c r="U3421"/>
      <c r="Y3421" s="1"/>
      <c r="Z3421"/>
    </row>
    <row r="3422" spans="3:26" ht="40.5" customHeight="1" x14ac:dyDescent="0.25">
      <c r="C3422" s="1"/>
      <c r="D3422"/>
      <c r="S3422" s="1"/>
      <c r="U3422"/>
      <c r="Y3422" s="1"/>
      <c r="Z3422"/>
    </row>
    <row r="3423" spans="3:26" ht="40.5" customHeight="1" x14ac:dyDescent="0.25">
      <c r="C3423" s="1"/>
      <c r="D3423"/>
      <c r="S3423" s="1"/>
      <c r="U3423"/>
      <c r="Y3423" s="1"/>
      <c r="Z3423"/>
    </row>
    <row r="3424" spans="3:26" ht="40.5" customHeight="1" x14ac:dyDescent="0.25">
      <c r="C3424" s="1"/>
      <c r="D3424"/>
      <c r="S3424" s="1"/>
      <c r="U3424"/>
      <c r="Y3424" s="1"/>
      <c r="Z3424"/>
    </row>
    <row r="3425" spans="3:26" ht="40.5" customHeight="1" x14ac:dyDescent="0.25">
      <c r="C3425" s="1"/>
      <c r="D3425"/>
      <c r="S3425" s="1"/>
      <c r="U3425"/>
      <c r="Y3425" s="1"/>
      <c r="Z3425"/>
    </row>
    <row r="3426" spans="3:26" ht="40.5" customHeight="1" x14ac:dyDescent="0.25">
      <c r="C3426" s="1"/>
      <c r="D3426"/>
      <c r="S3426" s="1"/>
      <c r="U3426"/>
      <c r="Y3426" s="1"/>
      <c r="Z3426"/>
    </row>
    <row r="3427" spans="3:26" ht="40.5" customHeight="1" x14ac:dyDescent="0.25">
      <c r="C3427" s="1"/>
      <c r="D3427"/>
      <c r="S3427" s="1"/>
      <c r="U3427"/>
      <c r="Y3427" s="1"/>
      <c r="Z3427"/>
    </row>
    <row r="3428" spans="3:26" ht="40.5" customHeight="1" x14ac:dyDescent="0.25">
      <c r="C3428" s="1"/>
      <c r="D3428"/>
      <c r="S3428" s="1"/>
      <c r="U3428"/>
      <c r="Y3428" s="1"/>
      <c r="Z3428"/>
    </row>
    <row r="3429" spans="3:26" ht="40.5" customHeight="1" x14ac:dyDescent="0.25">
      <c r="C3429" s="1"/>
      <c r="D3429"/>
      <c r="S3429" s="1"/>
      <c r="U3429"/>
      <c r="Y3429" s="1"/>
      <c r="Z3429"/>
    </row>
    <row r="3430" spans="3:26" ht="40.5" customHeight="1" x14ac:dyDescent="0.25">
      <c r="C3430" s="1"/>
      <c r="D3430"/>
      <c r="S3430" s="1"/>
      <c r="U3430"/>
      <c r="Y3430" s="1"/>
      <c r="Z3430"/>
    </row>
    <row r="3431" spans="3:26" ht="40.5" customHeight="1" x14ac:dyDescent="0.25">
      <c r="C3431" s="1"/>
      <c r="D3431"/>
      <c r="S3431" s="1"/>
      <c r="U3431"/>
      <c r="Y3431" s="1"/>
      <c r="Z3431"/>
    </row>
    <row r="3432" spans="3:26" ht="40.5" customHeight="1" x14ac:dyDescent="0.25">
      <c r="C3432" s="1"/>
      <c r="D3432"/>
      <c r="S3432" s="1"/>
      <c r="U3432"/>
      <c r="Y3432" s="1"/>
      <c r="Z3432"/>
    </row>
    <row r="3433" spans="3:26" ht="40.5" customHeight="1" x14ac:dyDescent="0.25">
      <c r="C3433" s="1"/>
      <c r="D3433"/>
      <c r="S3433" s="1"/>
      <c r="U3433"/>
      <c r="Y3433" s="1"/>
      <c r="Z3433"/>
    </row>
    <row r="3434" spans="3:26" ht="40.5" customHeight="1" x14ac:dyDescent="0.25">
      <c r="C3434" s="1"/>
      <c r="D3434"/>
      <c r="S3434" s="1"/>
      <c r="U3434"/>
      <c r="Y3434" s="1"/>
      <c r="Z3434"/>
    </row>
    <row r="3435" spans="3:26" ht="40.5" customHeight="1" x14ac:dyDescent="0.25">
      <c r="C3435" s="1"/>
      <c r="D3435"/>
      <c r="S3435" s="1"/>
      <c r="U3435"/>
      <c r="Y3435" s="1"/>
      <c r="Z3435"/>
    </row>
    <row r="3436" spans="3:26" ht="40.5" customHeight="1" x14ac:dyDescent="0.25">
      <c r="C3436" s="1"/>
      <c r="D3436"/>
      <c r="S3436" s="1"/>
      <c r="U3436"/>
      <c r="Y3436" s="1"/>
      <c r="Z3436"/>
    </row>
    <row r="3437" spans="3:26" ht="40.5" customHeight="1" x14ac:dyDescent="0.25">
      <c r="C3437" s="1"/>
      <c r="D3437"/>
      <c r="S3437" s="1"/>
      <c r="U3437"/>
      <c r="Y3437" s="1"/>
      <c r="Z3437"/>
    </row>
    <row r="3438" spans="3:26" ht="40.5" customHeight="1" x14ac:dyDescent="0.25">
      <c r="C3438" s="1"/>
      <c r="D3438"/>
      <c r="S3438" s="1"/>
      <c r="U3438"/>
      <c r="Y3438" s="1"/>
      <c r="Z3438"/>
    </row>
    <row r="3439" spans="3:26" ht="40.5" customHeight="1" x14ac:dyDescent="0.25">
      <c r="C3439" s="1"/>
      <c r="D3439"/>
      <c r="S3439" s="1"/>
      <c r="U3439"/>
      <c r="Y3439" s="1"/>
      <c r="Z3439"/>
    </row>
    <row r="3440" spans="3:26" ht="40.5" customHeight="1" x14ac:dyDescent="0.25">
      <c r="C3440" s="1"/>
      <c r="D3440"/>
      <c r="S3440" s="1"/>
      <c r="U3440"/>
      <c r="Y3440" s="1"/>
      <c r="Z3440"/>
    </row>
    <row r="3441" spans="3:26" ht="40.5" customHeight="1" x14ac:dyDescent="0.25">
      <c r="C3441" s="1"/>
      <c r="D3441"/>
      <c r="S3441" s="1"/>
      <c r="U3441"/>
      <c r="Y3441" s="1"/>
      <c r="Z3441"/>
    </row>
    <row r="3442" spans="3:26" ht="40.5" customHeight="1" x14ac:dyDescent="0.25">
      <c r="C3442" s="1"/>
      <c r="D3442"/>
      <c r="S3442" s="1"/>
      <c r="U3442"/>
      <c r="Y3442" s="1"/>
      <c r="Z3442"/>
    </row>
    <row r="3443" spans="3:26" ht="40.5" customHeight="1" x14ac:dyDescent="0.25">
      <c r="C3443" s="1"/>
      <c r="D3443"/>
      <c r="S3443" s="1"/>
      <c r="U3443"/>
      <c r="Y3443" s="1"/>
      <c r="Z3443"/>
    </row>
    <row r="3444" spans="3:26" ht="40.5" customHeight="1" x14ac:dyDescent="0.25">
      <c r="C3444" s="1"/>
      <c r="D3444"/>
      <c r="S3444" s="1"/>
      <c r="U3444"/>
      <c r="Y3444" s="1"/>
      <c r="Z3444"/>
    </row>
    <row r="3445" spans="3:26" ht="40.5" customHeight="1" x14ac:dyDescent="0.25">
      <c r="C3445" s="1"/>
      <c r="D3445"/>
      <c r="S3445" s="1"/>
      <c r="U3445"/>
      <c r="Y3445" s="1"/>
      <c r="Z3445"/>
    </row>
    <row r="3446" spans="3:26" ht="40.5" customHeight="1" x14ac:dyDescent="0.25">
      <c r="C3446" s="1"/>
      <c r="D3446"/>
      <c r="S3446" s="1"/>
      <c r="U3446"/>
      <c r="Y3446" s="1"/>
      <c r="Z3446"/>
    </row>
    <row r="3447" spans="3:26" ht="40.5" customHeight="1" x14ac:dyDescent="0.25">
      <c r="C3447" s="1"/>
      <c r="D3447"/>
      <c r="S3447" s="1"/>
      <c r="U3447"/>
      <c r="Y3447" s="1"/>
      <c r="Z3447"/>
    </row>
    <row r="3448" spans="3:26" ht="40.5" customHeight="1" x14ac:dyDescent="0.25">
      <c r="C3448" s="1"/>
      <c r="D3448"/>
      <c r="S3448" s="1"/>
      <c r="U3448"/>
      <c r="Y3448" s="1"/>
      <c r="Z3448"/>
    </row>
    <row r="3449" spans="3:26" ht="40.5" customHeight="1" x14ac:dyDescent="0.25">
      <c r="C3449" s="1"/>
      <c r="D3449"/>
      <c r="S3449" s="1"/>
      <c r="U3449"/>
      <c r="Y3449" s="1"/>
      <c r="Z3449"/>
    </row>
    <row r="3450" spans="3:26" ht="40.5" customHeight="1" x14ac:dyDescent="0.25">
      <c r="C3450" s="1"/>
      <c r="D3450"/>
      <c r="S3450" s="1"/>
      <c r="U3450"/>
      <c r="Y3450" s="1"/>
      <c r="Z3450"/>
    </row>
    <row r="3451" spans="3:26" ht="40.5" customHeight="1" x14ac:dyDescent="0.25">
      <c r="C3451" s="1"/>
      <c r="D3451"/>
      <c r="S3451" s="1"/>
      <c r="U3451"/>
      <c r="Y3451" s="1"/>
      <c r="Z3451"/>
    </row>
    <row r="3452" spans="3:26" ht="40.5" customHeight="1" x14ac:dyDescent="0.25">
      <c r="C3452" s="1"/>
      <c r="D3452"/>
      <c r="S3452" s="1"/>
      <c r="U3452"/>
      <c r="Y3452" s="1"/>
      <c r="Z3452"/>
    </row>
    <row r="3453" spans="3:26" ht="40.5" customHeight="1" x14ac:dyDescent="0.25">
      <c r="C3453" s="1"/>
      <c r="D3453"/>
      <c r="S3453" s="1"/>
      <c r="U3453"/>
      <c r="Y3453" s="1"/>
      <c r="Z3453"/>
    </row>
    <row r="3454" spans="3:26" ht="40.5" customHeight="1" x14ac:dyDescent="0.25">
      <c r="C3454" s="1"/>
      <c r="D3454"/>
      <c r="S3454" s="1"/>
      <c r="U3454"/>
      <c r="Y3454" s="1"/>
      <c r="Z3454"/>
    </row>
    <row r="3455" spans="3:26" ht="40.5" customHeight="1" x14ac:dyDescent="0.25">
      <c r="C3455" s="1"/>
      <c r="D3455"/>
      <c r="S3455" s="1"/>
      <c r="U3455"/>
      <c r="Y3455" s="1"/>
      <c r="Z3455"/>
    </row>
    <row r="3456" spans="3:26" ht="40.5" customHeight="1" x14ac:dyDescent="0.25">
      <c r="C3456" s="1"/>
      <c r="D3456"/>
      <c r="S3456" s="1"/>
      <c r="U3456"/>
      <c r="Y3456" s="1"/>
      <c r="Z3456"/>
    </row>
    <row r="3457" spans="3:26" ht="40.5" customHeight="1" x14ac:dyDescent="0.25">
      <c r="C3457" s="1"/>
      <c r="D3457"/>
      <c r="S3457" s="1"/>
      <c r="U3457"/>
      <c r="Y3457" s="1"/>
      <c r="Z3457"/>
    </row>
    <row r="3458" spans="3:26" ht="40.5" customHeight="1" x14ac:dyDescent="0.25">
      <c r="C3458" s="1"/>
      <c r="D3458"/>
      <c r="S3458" s="1"/>
      <c r="U3458"/>
      <c r="Y3458" s="1"/>
      <c r="Z3458"/>
    </row>
    <row r="3459" spans="3:26" ht="40.5" customHeight="1" x14ac:dyDescent="0.25">
      <c r="C3459" s="1"/>
      <c r="D3459"/>
      <c r="S3459" s="1"/>
      <c r="U3459"/>
      <c r="Y3459" s="1"/>
      <c r="Z3459"/>
    </row>
    <row r="3460" spans="3:26" ht="40.5" customHeight="1" x14ac:dyDescent="0.25">
      <c r="C3460" s="1"/>
      <c r="D3460"/>
      <c r="S3460" s="1"/>
      <c r="U3460"/>
      <c r="Y3460" s="1"/>
      <c r="Z3460"/>
    </row>
    <row r="3461" spans="3:26" ht="40.5" customHeight="1" x14ac:dyDescent="0.25">
      <c r="C3461" s="1"/>
      <c r="D3461"/>
      <c r="S3461" s="1"/>
      <c r="U3461"/>
      <c r="Y3461" s="1"/>
      <c r="Z3461"/>
    </row>
    <row r="3462" spans="3:26" ht="40.5" customHeight="1" x14ac:dyDescent="0.25">
      <c r="C3462" s="1"/>
      <c r="D3462"/>
      <c r="S3462" s="1"/>
      <c r="U3462"/>
      <c r="Y3462" s="1"/>
      <c r="Z3462"/>
    </row>
    <row r="3463" spans="3:26" ht="40.5" customHeight="1" x14ac:dyDescent="0.25">
      <c r="C3463" s="1"/>
      <c r="D3463"/>
      <c r="S3463" s="1"/>
      <c r="U3463"/>
      <c r="Y3463" s="1"/>
      <c r="Z3463"/>
    </row>
    <row r="3464" spans="3:26" ht="40.5" customHeight="1" x14ac:dyDescent="0.25">
      <c r="C3464" s="1"/>
      <c r="D3464"/>
      <c r="S3464" s="1"/>
      <c r="U3464"/>
      <c r="Y3464" s="1"/>
      <c r="Z3464"/>
    </row>
    <row r="3465" spans="3:26" ht="40.5" customHeight="1" x14ac:dyDescent="0.25">
      <c r="C3465" s="1"/>
      <c r="D3465"/>
      <c r="S3465" s="1"/>
      <c r="U3465"/>
      <c r="Y3465" s="1"/>
      <c r="Z3465"/>
    </row>
    <row r="3466" spans="3:26" ht="40.5" customHeight="1" x14ac:dyDescent="0.25">
      <c r="C3466" s="1"/>
      <c r="D3466"/>
      <c r="S3466" s="1"/>
      <c r="U3466"/>
      <c r="Y3466" s="1"/>
      <c r="Z3466"/>
    </row>
    <row r="3467" spans="3:26" ht="40.5" customHeight="1" x14ac:dyDescent="0.25">
      <c r="C3467" s="1"/>
      <c r="D3467"/>
      <c r="S3467" s="1"/>
      <c r="U3467"/>
      <c r="Y3467" s="1"/>
      <c r="Z3467"/>
    </row>
    <row r="3468" spans="3:26" ht="40.5" customHeight="1" x14ac:dyDescent="0.25">
      <c r="C3468" s="1"/>
      <c r="D3468"/>
      <c r="S3468" s="1"/>
      <c r="U3468"/>
      <c r="Y3468" s="1"/>
      <c r="Z3468"/>
    </row>
    <row r="3469" spans="3:26" ht="40.5" customHeight="1" x14ac:dyDescent="0.25">
      <c r="C3469" s="1"/>
      <c r="D3469"/>
      <c r="S3469" s="1"/>
      <c r="U3469"/>
      <c r="Y3469" s="1"/>
      <c r="Z3469"/>
    </row>
    <row r="3470" spans="3:26" ht="40.5" customHeight="1" x14ac:dyDescent="0.25">
      <c r="C3470" s="1"/>
      <c r="D3470"/>
      <c r="S3470" s="1"/>
      <c r="U3470"/>
      <c r="Y3470" s="1"/>
      <c r="Z3470"/>
    </row>
    <row r="3471" spans="3:26" ht="40.5" customHeight="1" x14ac:dyDescent="0.25">
      <c r="C3471" s="1"/>
      <c r="D3471"/>
      <c r="S3471" s="1"/>
      <c r="U3471"/>
      <c r="Y3471" s="1"/>
      <c r="Z3471"/>
    </row>
    <row r="3472" spans="3:26" ht="40.5" customHeight="1" x14ac:dyDescent="0.25">
      <c r="C3472" s="1"/>
      <c r="D3472"/>
      <c r="S3472" s="1"/>
      <c r="U3472"/>
      <c r="Y3472" s="1"/>
      <c r="Z3472"/>
    </row>
    <row r="3473" spans="3:26" ht="40.5" customHeight="1" x14ac:dyDescent="0.25">
      <c r="C3473" s="1"/>
      <c r="D3473"/>
      <c r="S3473" s="1"/>
      <c r="U3473"/>
      <c r="Y3473" s="1"/>
      <c r="Z3473"/>
    </row>
    <row r="3474" spans="3:26" ht="40.5" customHeight="1" x14ac:dyDescent="0.25">
      <c r="C3474" s="1"/>
      <c r="D3474"/>
      <c r="S3474" s="1"/>
      <c r="U3474"/>
      <c r="Y3474" s="1"/>
      <c r="Z3474"/>
    </row>
    <row r="3475" spans="3:26" ht="40.5" customHeight="1" x14ac:dyDescent="0.25">
      <c r="C3475" s="1"/>
      <c r="D3475"/>
      <c r="S3475" s="1"/>
      <c r="U3475"/>
      <c r="Y3475" s="1"/>
      <c r="Z3475"/>
    </row>
    <row r="3476" spans="3:26" ht="40.5" customHeight="1" x14ac:dyDescent="0.25">
      <c r="C3476" s="1"/>
      <c r="D3476"/>
      <c r="S3476" s="1"/>
      <c r="U3476"/>
      <c r="Y3476" s="1"/>
      <c r="Z3476"/>
    </row>
    <row r="3477" spans="3:26" ht="40.5" customHeight="1" x14ac:dyDescent="0.25">
      <c r="C3477" s="1"/>
      <c r="D3477"/>
      <c r="S3477" s="1"/>
      <c r="U3477"/>
      <c r="Y3477" s="1"/>
      <c r="Z3477"/>
    </row>
    <row r="3478" spans="3:26" ht="40.5" customHeight="1" x14ac:dyDescent="0.25">
      <c r="C3478" s="1"/>
      <c r="D3478"/>
      <c r="S3478" s="1"/>
      <c r="U3478"/>
      <c r="Y3478" s="1"/>
      <c r="Z3478"/>
    </row>
    <row r="3479" spans="3:26" ht="40.5" customHeight="1" x14ac:dyDescent="0.25">
      <c r="C3479" s="1"/>
      <c r="D3479"/>
      <c r="S3479" s="1"/>
      <c r="U3479"/>
      <c r="Y3479" s="1"/>
      <c r="Z3479"/>
    </row>
    <row r="3480" spans="3:26" ht="40.5" customHeight="1" x14ac:dyDescent="0.25">
      <c r="C3480" s="1"/>
      <c r="D3480"/>
      <c r="S3480" s="1"/>
      <c r="U3480"/>
      <c r="Y3480" s="1"/>
      <c r="Z3480"/>
    </row>
    <row r="3481" spans="3:26" ht="40.5" customHeight="1" x14ac:dyDescent="0.25">
      <c r="C3481" s="1"/>
      <c r="D3481"/>
      <c r="S3481" s="1"/>
      <c r="U3481"/>
      <c r="Y3481" s="1"/>
      <c r="Z3481"/>
    </row>
    <row r="3482" spans="3:26" ht="40.5" customHeight="1" x14ac:dyDescent="0.25">
      <c r="C3482" s="1"/>
      <c r="D3482"/>
      <c r="S3482" s="1"/>
      <c r="U3482"/>
      <c r="Y3482" s="1"/>
      <c r="Z3482"/>
    </row>
    <row r="3483" spans="3:26" ht="40.5" customHeight="1" x14ac:dyDescent="0.25">
      <c r="C3483" s="1"/>
      <c r="D3483"/>
      <c r="S3483" s="1"/>
      <c r="U3483"/>
      <c r="Y3483" s="1"/>
      <c r="Z3483"/>
    </row>
    <row r="3484" spans="3:26" ht="40.5" customHeight="1" x14ac:dyDescent="0.25">
      <c r="C3484" s="1"/>
      <c r="D3484"/>
      <c r="S3484" s="1"/>
      <c r="U3484"/>
      <c r="Y3484" s="1"/>
      <c r="Z3484"/>
    </row>
    <row r="3485" spans="3:26" ht="40.5" customHeight="1" x14ac:dyDescent="0.25">
      <c r="C3485" s="1"/>
      <c r="D3485"/>
      <c r="S3485" s="1"/>
      <c r="U3485"/>
      <c r="Y3485" s="1"/>
      <c r="Z3485"/>
    </row>
    <row r="3486" spans="3:26" ht="40.5" customHeight="1" x14ac:dyDescent="0.25">
      <c r="C3486" s="1"/>
      <c r="D3486"/>
      <c r="S3486" s="1"/>
      <c r="U3486"/>
      <c r="Y3486" s="1"/>
      <c r="Z3486"/>
    </row>
    <row r="3487" spans="3:26" ht="40.5" customHeight="1" x14ac:dyDescent="0.25">
      <c r="C3487" s="1"/>
      <c r="D3487"/>
      <c r="S3487" s="1"/>
      <c r="U3487"/>
      <c r="Y3487" s="1"/>
      <c r="Z3487"/>
    </row>
    <row r="3488" spans="3:26" ht="40.5" customHeight="1" x14ac:dyDescent="0.25">
      <c r="C3488" s="1"/>
      <c r="D3488"/>
      <c r="S3488" s="1"/>
      <c r="U3488"/>
      <c r="Y3488" s="1"/>
      <c r="Z3488"/>
    </row>
    <row r="3489" spans="3:26" ht="40.5" customHeight="1" x14ac:dyDescent="0.25">
      <c r="C3489" s="1"/>
      <c r="D3489"/>
      <c r="S3489" s="1"/>
      <c r="U3489"/>
      <c r="Y3489" s="1"/>
      <c r="Z3489"/>
    </row>
    <row r="3490" spans="3:26" ht="40.5" customHeight="1" x14ac:dyDescent="0.25">
      <c r="C3490" s="1"/>
      <c r="D3490"/>
      <c r="S3490" s="1"/>
      <c r="U3490"/>
      <c r="Y3490" s="1"/>
      <c r="Z3490"/>
    </row>
    <row r="3491" spans="3:26" ht="40.5" customHeight="1" x14ac:dyDescent="0.25">
      <c r="C3491" s="1"/>
      <c r="D3491"/>
      <c r="S3491" s="1"/>
      <c r="U3491"/>
      <c r="Y3491" s="1"/>
      <c r="Z3491"/>
    </row>
    <row r="3492" spans="3:26" ht="40.5" customHeight="1" x14ac:dyDescent="0.25">
      <c r="C3492" s="1"/>
      <c r="D3492"/>
      <c r="S3492" s="1"/>
      <c r="U3492"/>
      <c r="Y3492" s="1"/>
      <c r="Z3492"/>
    </row>
    <row r="3493" spans="3:26" ht="40.5" customHeight="1" x14ac:dyDescent="0.25">
      <c r="C3493" s="1"/>
      <c r="D3493"/>
      <c r="S3493" s="1"/>
      <c r="U3493"/>
      <c r="Y3493" s="1"/>
      <c r="Z3493"/>
    </row>
    <row r="3494" spans="3:26" ht="40.5" customHeight="1" x14ac:dyDescent="0.25">
      <c r="C3494" s="1"/>
      <c r="D3494"/>
      <c r="S3494" s="1"/>
      <c r="U3494"/>
      <c r="Y3494" s="1"/>
      <c r="Z3494"/>
    </row>
    <row r="3495" spans="3:26" ht="40.5" customHeight="1" x14ac:dyDescent="0.25">
      <c r="C3495" s="1"/>
      <c r="D3495"/>
      <c r="S3495" s="1"/>
      <c r="U3495"/>
      <c r="Y3495" s="1"/>
      <c r="Z3495"/>
    </row>
    <row r="3496" spans="3:26" ht="40.5" customHeight="1" x14ac:dyDescent="0.25">
      <c r="C3496" s="1"/>
      <c r="D3496"/>
      <c r="S3496" s="1"/>
      <c r="U3496"/>
      <c r="Y3496" s="1"/>
      <c r="Z3496"/>
    </row>
    <row r="3497" spans="3:26" ht="40.5" customHeight="1" x14ac:dyDescent="0.25">
      <c r="C3497" s="1"/>
      <c r="D3497"/>
      <c r="S3497" s="1"/>
      <c r="U3497"/>
      <c r="Y3497" s="1"/>
      <c r="Z3497"/>
    </row>
    <row r="3498" spans="3:26" ht="40.5" customHeight="1" x14ac:dyDescent="0.25">
      <c r="C3498" s="1"/>
      <c r="D3498"/>
      <c r="S3498" s="1"/>
      <c r="U3498"/>
      <c r="Y3498" s="1"/>
      <c r="Z3498"/>
    </row>
    <row r="3499" spans="3:26" ht="40.5" customHeight="1" x14ac:dyDescent="0.25">
      <c r="C3499" s="1"/>
      <c r="D3499"/>
      <c r="S3499" s="1"/>
      <c r="U3499"/>
      <c r="Y3499" s="1"/>
      <c r="Z3499"/>
    </row>
    <row r="3500" spans="3:26" ht="40.5" customHeight="1" x14ac:dyDescent="0.25">
      <c r="C3500" s="1"/>
      <c r="D3500"/>
      <c r="S3500" s="1"/>
      <c r="U3500"/>
      <c r="Y3500" s="1"/>
      <c r="Z3500"/>
    </row>
    <row r="3501" spans="3:26" ht="40.5" customHeight="1" x14ac:dyDescent="0.25">
      <c r="C3501" s="1"/>
      <c r="D3501"/>
      <c r="S3501" s="1"/>
      <c r="U3501"/>
      <c r="Y3501" s="1"/>
      <c r="Z3501"/>
    </row>
    <row r="3502" spans="3:26" ht="40.5" customHeight="1" x14ac:dyDescent="0.25">
      <c r="C3502" s="1"/>
      <c r="D3502"/>
      <c r="S3502" s="1"/>
      <c r="U3502"/>
      <c r="Y3502" s="1"/>
      <c r="Z3502"/>
    </row>
    <row r="3503" spans="3:26" ht="40.5" customHeight="1" x14ac:dyDescent="0.25">
      <c r="C3503" s="1"/>
      <c r="D3503"/>
      <c r="S3503" s="1"/>
      <c r="U3503"/>
      <c r="Y3503" s="1"/>
      <c r="Z3503"/>
    </row>
    <row r="3504" spans="3:26" ht="40.5" customHeight="1" x14ac:dyDescent="0.25">
      <c r="C3504" s="1"/>
      <c r="D3504"/>
      <c r="S3504" s="1"/>
      <c r="U3504"/>
      <c r="Y3504" s="1"/>
      <c r="Z3504"/>
    </row>
    <row r="3505" spans="3:26" ht="40.5" customHeight="1" x14ac:dyDescent="0.25">
      <c r="C3505" s="1"/>
      <c r="D3505"/>
      <c r="S3505" s="1"/>
      <c r="U3505"/>
      <c r="Y3505" s="1"/>
      <c r="Z3505"/>
    </row>
    <row r="3506" spans="3:26" ht="40.5" customHeight="1" x14ac:dyDescent="0.25">
      <c r="C3506" s="1"/>
      <c r="D3506"/>
      <c r="S3506" s="1"/>
      <c r="U3506"/>
      <c r="Y3506" s="1"/>
      <c r="Z3506"/>
    </row>
    <row r="3507" spans="3:26" ht="40.5" customHeight="1" x14ac:dyDescent="0.25">
      <c r="C3507" s="1"/>
      <c r="D3507"/>
      <c r="S3507" s="1"/>
      <c r="U3507"/>
      <c r="Y3507" s="1"/>
      <c r="Z3507"/>
    </row>
    <row r="3508" spans="3:26" ht="40.5" customHeight="1" x14ac:dyDescent="0.25">
      <c r="C3508" s="1"/>
      <c r="D3508"/>
      <c r="S3508" s="1"/>
      <c r="U3508"/>
      <c r="Y3508" s="1"/>
      <c r="Z3508"/>
    </row>
    <row r="3509" spans="3:26" ht="40.5" customHeight="1" x14ac:dyDescent="0.25">
      <c r="C3509" s="1"/>
      <c r="D3509"/>
      <c r="S3509" s="1"/>
      <c r="U3509"/>
      <c r="Y3509" s="1"/>
      <c r="Z3509"/>
    </row>
    <row r="3510" spans="3:26" ht="40.5" customHeight="1" x14ac:dyDescent="0.25">
      <c r="C3510" s="1"/>
      <c r="D3510"/>
      <c r="S3510" s="1"/>
      <c r="U3510"/>
      <c r="Y3510" s="1"/>
      <c r="Z3510"/>
    </row>
    <row r="3511" spans="3:26" ht="40.5" customHeight="1" x14ac:dyDescent="0.25">
      <c r="C3511" s="1"/>
      <c r="D3511"/>
      <c r="S3511" s="1"/>
      <c r="U3511"/>
      <c r="Y3511" s="1"/>
      <c r="Z3511"/>
    </row>
    <row r="3512" spans="3:26" ht="40.5" customHeight="1" x14ac:dyDescent="0.25">
      <c r="C3512" s="1"/>
      <c r="D3512"/>
      <c r="S3512" s="1"/>
      <c r="U3512"/>
      <c r="Y3512" s="1"/>
      <c r="Z3512"/>
    </row>
    <row r="3513" spans="3:26" ht="40.5" customHeight="1" x14ac:dyDescent="0.25">
      <c r="C3513" s="1"/>
      <c r="D3513"/>
      <c r="S3513" s="1"/>
      <c r="U3513"/>
      <c r="Y3513" s="1"/>
      <c r="Z3513"/>
    </row>
    <row r="3514" spans="3:26" ht="40.5" customHeight="1" x14ac:dyDescent="0.25">
      <c r="C3514" s="1"/>
      <c r="D3514"/>
      <c r="S3514" s="1"/>
      <c r="U3514"/>
      <c r="Y3514" s="1"/>
      <c r="Z3514"/>
    </row>
    <row r="3515" spans="3:26" ht="40.5" customHeight="1" x14ac:dyDescent="0.25">
      <c r="C3515" s="1"/>
      <c r="D3515"/>
      <c r="S3515" s="1"/>
      <c r="U3515"/>
      <c r="Y3515" s="1"/>
      <c r="Z3515"/>
    </row>
    <row r="3516" spans="3:26" ht="40.5" customHeight="1" x14ac:dyDescent="0.25">
      <c r="C3516" s="1"/>
      <c r="D3516"/>
      <c r="S3516" s="1"/>
      <c r="U3516"/>
      <c r="Y3516" s="1"/>
      <c r="Z3516"/>
    </row>
    <row r="3517" spans="3:26" ht="40.5" customHeight="1" x14ac:dyDescent="0.25">
      <c r="C3517" s="1"/>
      <c r="D3517"/>
      <c r="S3517" s="1"/>
      <c r="U3517"/>
      <c r="Y3517" s="1"/>
      <c r="Z3517"/>
    </row>
    <row r="3518" spans="3:26" ht="40.5" customHeight="1" x14ac:dyDescent="0.25">
      <c r="C3518" s="1"/>
      <c r="D3518"/>
      <c r="S3518" s="1"/>
      <c r="U3518"/>
      <c r="Y3518" s="1"/>
      <c r="Z3518"/>
    </row>
    <row r="3519" spans="3:26" ht="40.5" customHeight="1" x14ac:dyDescent="0.25">
      <c r="C3519" s="1"/>
      <c r="D3519"/>
      <c r="S3519" s="1"/>
      <c r="U3519"/>
      <c r="Y3519" s="1"/>
      <c r="Z3519"/>
    </row>
    <row r="3520" spans="3:26" ht="40.5" customHeight="1" x14ac:dyDescent="0.25">
      <c r="C3520" s="1"/>
      <c r="D3520"/>
      <c r="S3520" s="1"/>
      <c r="U3520"/>
      <c r="Y3520" s="1"/>
      <c r="Z3520"/>
    </row>
    <row r="3521" spans="3:26" ht="40.5" customHeight="1" x14ac:dyDescent="0.25">
      <c r="C3521" s="1"/>
      <c r="D3521"/>
      <c r="S3521" s="1"/>
      <c r="U3521"/>
      <c r="Y3521" s="1"/>
      <c r="Z3521"/>
    </row>
    <row r="3522" spans="3:26" ht="40.5" customHeight="1" x14ac:dyDescent="0.25">
      <c r="C3522" s="1"/>
      <c r="D3522"/>
      <c r="S3522" s="1"/>
      <c r="U3522"/>
      <c r="Y3522" s="1"/>
      <c r="Z3522"/>
    </row>
    <row r="3523" spans="3:26" ht="40.5" customHeight="1" x14ac:dyDescent="0.25">
      <c r="C3523" s="1"/>
      <c r="D3523"/>
      <c r="S3523" s="1"/>
      <c r="U3523"/>
      <c r="Y3523" s="1"/>
      <c r="Z3523"/>
    </row>
    <row r="3524" spans="3:26" ht="40.5" customHeight="1" x14ac:dyDescent="0.25">
      <c r="C3524" s="1"/>
      <c r="D3524"/>
      <c r="S3524" s="1"/>
      <c r="U3524"/>
      <c r="Y3524" s="1"/>
      <c r="Z3524"/>
    </row>
    <row r="3525" spans="3:26" ht="40.5" customHeight="1" x14ac:dyDescent="0.25">
      <c r="C3525" s="1"/>
      <c r="D3525"/>
      <c r="S3525" s="1"/>
      <c r="U3525"/>
      <c r="Y3525" s="1"/>
      <c r="Z3525"/>
    </row>
    <row r="3526" spans="3:26" ht="40.5" customHeight="1" x14ac:dyDescent="0.25">
      <c r="C3526" s="1"/>
      <c r="D3526"/>
      <c r="S3526" s="1"/>
      <c r="U3526"/>
      <c r="Y3526" s="1"/>
      <c r="Z3526"/>
    </row>
    <row r="3527" spans="3:26" ht="40.5" customHeight="1" x14ac:dyDescent="0.25">
      <c r="C3527" s="1"/>
      <c r="D3527"/>
      <c r="S3527" s="1"/>
      <c r="U3527"/>
      <c r="Y3527" s="1"/>
      <c r="Z3527"/>
    </row>
    <row r="3528" spans="3:26" ht="40.5" customHeight="1" x14ac:dyDescent="0.25">
      <c r="C3528" s="1"/>
      <c r="D3528"/>
      <c r="S3528" s="1"/>
      <c r="U3528"/>
      <c r="Y3528" s="1"/>
      <c r="Z3528"/>
    </row>
    <row r="3529" spans="3:26" ht="40.5" customHeight="1" x14ac:dyDescent="0.25">
      <c r="C3529" s="1"/>
      <c r="D3529"/>
      <c r="S3529" s="1"/>
      <c r="U3529"/>
      <c r="Y3529" s="1"/>
      <c r="Z3529"/>
    </row>
    <row r="3530" spans="3:26" ht="40.5" customHeight="1" x14ac:dyDescent="0.25">
      <c r="C3530" s="1"/>
      <c r="D3530"/>
      <c r="S3530" s="1"/>
      <c r="U3530"/>
      <c r="Y3530" s="1"/>
      <c r="Z3530"/>
    </row>
    <row r="3531" spans="3:26" ht="40.5" customHeight="1" x14ac:dyDescent="0.25">
      <c r="C3531" s="1"/>
      <c r="D3531"/>
      <c r="S3531" s="1"/>
      <c r="U3531"/>
      <c r="Y3531" s="1"/>
      <c r="Z3531"/>
    </row>
    <row r="3532" spans="3:26" ht="40.5" customHeight="1" x14ac:dyDescent="0.25">
      <c r="C3532" s="1"/>
      <c r="D3532"/>
      <c r="S3532" s="1"/>
      <c r="U3532"/>
      <c r="Y3532" s="1"/>
      <c r="Z3532"/>
    </row>
    <row r="3533" spans="3:26" ht="40.5" customHeight="1" x14ac:dyDescent="0.25">
      <c r="C3533" s="1"/>
      <c r="D3533"/>
      <c r="S3533" s="1"/>
      <c r="U3533"/>
      <c r="Y3533" s="1"/>
      <c r="Z3533"/>
    </row>
    <row r="3534" spans="3:26" ht="40.5" customHeight="1" x14ac:dyDescent="0.25">
      <c r="C3534" s="1"/>
      <c r="D3534"/>
      <c r="S3534" s="1"/>
      <c r="U3534"/>
      <c r="Y3534" s="1"/>
      <c r="Z3534"/>
    </row>
    <row r="3535" spans="3:26" ht="40.5" customHeight="1" x14ac:dyDescent="0.25">
      <c r="C3535" s="1"/>
      <c r="D3535"/>
      <c r="S3535" s="1"/>
      <c r="U3535"/>
      <c r="Y3535" s="1"/>
      <c r="Z3535"/>
    </row>
    <row r="3536" spans="3:26" ht="40.5" customHeight="1" x14ac:dyDescent="0.25">
      <c r="C3536" s="1"/>
      <c r="D3536"/>
      <c r="S3536" s="1"/>
      <c r="U3536"/>
      <c r="Y3536" s="1"/>
      <c r="Z3536"/>
    </row>
    <row r="3537" spans="3:26" ht="40.5" customHeight="1" x14ac:dyDescent="0.25">
      <c r="C3537" s="1"/>
      <c r="D3537"/>
      <c r="S3537" s="1"/>
      <c r="U3537"/>
      <c r="Y3537" s="1"/>
      <c r="Z3537"/>
    </row>
    <row r="3538" spans="3:26" ht="40.5" customHeight="1" x14ac:dyDescent="0.25">
      <c r="C3538" s="1"/>
      <c r="D3538"/>
      <c r="S3538" s="1"/>
      <c r="U3538"/>
      <c r="Y3538" s="1"/>
      <c r="Z3538"/>
    </row>
    <row r="3539" spans="3:26" ht="40.5" customHeight="1" x14ac:dyDescent="0.25">
      <c r="C3539" s="1"/>
      <c r="D3539"/>
      <c r="S3539" s="1"/>
      <c r="U3539"/>
      <c r="Y3539" s="1"/>
      <c r="Z3539"/>
    </row>
    <row r="3540" spans="3:26" ht="40.5" customHeight="1" x14ac:dyDescent="0.25">
      <c r="C3540" s="1"/>
      <c r="D3540"/>
      <c r="S3540" s="1"/>
      <c r="U3540"/>
      <c r="Y3540" s="1"/>
      <c r="Z3540"/>
    </row>
    <row r="3541" spans="3:26" ht="40.5" customHeight="1" x14ac:dyDescent="0.25">
      <c r="C3541" s="1"/>
      <c r="D3541"/>
      <c r="S3541" s="1"/>
      <c r="U3541"/>
      <c r="Y3541" s="1"/>
      <c r="Z3541"/>
    </row>
    <row r="3542" spans="3:26" ht="40.5" customHeight="1" x14ac:dyDescent="0.25">
      <c r="C3542" s="1"/>
      <c r="D3542"/>
      <c r="S3542" s="1"/>
      <c r="U3542"/>
      <c r="Y3542" s="1"/>
      <c r="Z3542"/>
    </row>
    <row r="3543" spans="3:26" ht="40.5" customHeight="1" x14ac:dyDescent="0.25">
      <c r="C3543" s="1"/>
      <c r="D3543"/>
      <c r="S3543" s="1"/>
      <c r="U3543"/>
      <c r="Y3543" s="1"/>
      <c r="Z3543"/>
    </row>
    <row r="3544" spans="3:26" ht="40.5" customHeight="1" x14ac:dyDescent="0.25">
      <c r="C3544" s="1"/>
      <c r="D3544"/>
      <c r="S3544" s="1"/>
      <c r="U3544"/>
      <c r="Y3544" s="1"/>
      <c r="Z3544"/>
    </row>
    <row r="3545" spans="3:26" ht="40.5" customHeight="1" x14ac:dyDescent="0.25">
      <c r="C3545" s="1"/>
      <c r="D3545"/>
      <c r="S3545" s="1"/>
      <c r="U3545"/>
      <c r="Y3545" s="1"/>
      <c r="Z3545"/>
    </row>
    <row r="3546" spans="3:26" ht="40.5" customHeight="1" x14ac:dyDescent="0.25">
      <c r="C3546" s="1"/>
      <c r="D3546"/>
      <c r="S3546" s="1"/>
      <c r="U3546"/>
      <c r="Y3546" s="1"/>
      <c r="Z3546"/>
    </row>
    <row r="3547" spans="3:26" ht="40.5" customHeight="1" x14ac:dyDescent="0.25">
      <c r="C3547" s="1"/>
      <c r="D3547"/>
      <c r="S3547" s="1"/>
      <c r="U3547"/>
      <c r="Y3547" s="1"/>
      <c r="Z3547"/>
    </row>
    <row r="3548" spans="3:26" ht="40.5" customHeight="1" x14ac:dyDescent="0.25">
      <c r="C3548" s="1"/>
      <c r="D3548"/>
      <c r="S3548" s="1"/>
      <c r="U3548"/>
      <c r="Y3548" s="1"/>
      <c r="Z3548"/>
    </row>
    <row r="3549" spans="3:26" ht="40.5" customHeight="1" x14ac:dyDescent="0.25">
      <c r="C3549" s="1"/>
      <c r="D3549"/>
      <c r="S3549" s="1"/>
      <c r="U3549"/>
      <c r="Y3549" s="1"/>
      <c r="Z3549"/>
    </row>
    <row r="3550" spans="3:26" ht="40.5" customHeight="1" x14ac:dyDescent="0.25">
      <c r="C3550" s="1"/>
      <c r="D3550"/>
      <c r="S3550" s="1"/>
      <c r="U3550"/>
      <c r="Y3550" s="1"/>
      <c r="Z3550"/>
    </row>
    <row r="3551" spans="3:26" ht="40.5" customHeight="1" x14ac:dyDescent="0.25">
      <c r="C3551" s="1"/>
      <c r="D3551"/>
      <c r="S3551" s="1"/>
      <c r="U3551"/>
      <c r="Y3551" s="1"/>
      <c r="Z3551"/>
    </row>
    <row r="3552" spans="3:26" ht="40.5" customHeight="1" x14ac:dyDescent="0.25">
      <c r="C3552" s="1"/>
      <c r="D3552"/>
      <c r="S3552" s="1"/>
      <c r="U3552"/>
      <c r="Y3552" s="1"/>
      <c r="Z3552"/>
    </row>
    <row r="3553" spans="3:26" ht="40.5" customHeight="1" x14ac:dyDescent="0.25">
      <c r="C3553" s="1"/>
      <c r="D3553"/>
      <c r="S3553" s="1"/>
      <c r="U3553"/>
      <c r="Y3553" s="1"/>
      <c r="Z3553"/>
    </row>
    <row r="3554" spans="3:26" ht="40.5" customHeight="1" x14ac:dyDescent="0.25">
      <c r="C3554" s="1"/>
      <c r="D3554"/>
      <c r="S3554" s="1"/>
      <c r="U3554"/>
      <c r="Y3554" s="1"/>
      <c r="Z3554"/>
    </row>
    <row r="3555" spans="3:26" ht="40.5" customHeight="1" x14ac:dyDescent="0.25">
      <c r="C3555" s="1"/>
      <c r="D3555"/>
      <c r="S3555" s="1"/>
      <c r="U3555"/>
      <c r="Y3555" s="1"/>
      <c r="Z3555"/>
    </row>
    <row r="3556" spans="3:26" ht="40.5" customHeight="1" x14ac:dyDescent="0.25">
      <c r="C3556" s="1"/>
      <c r="D3556"/>
      <c r="S3556" s="1"/>
      <c r="U3556"/>
      <c r="Y3556" s="1"/>
      <c r="Z3556"/>
    </row>
    <row r="3557" spans="3:26" ht="40.5" customHeight="1" x14ac:dyDescent="0.25">
      <c r="C3557" s="1"/>
      <c r="D3557"/>
      <c r="S3557" s="1"/>
      <c r="U3557"/>
      <c r="Y3557" s="1"/>
      <c r="Z3557"/>
    </row>
    <row r="3558" spans="3:26" ht="40.5" customHeight="1" x14ac:dyDescent="0.25">
      <c r="C3558" s="1"/>
      <c r="D3558"/>
      <c r="S3558" s="1"/>
      <c r="U3558"/>
      <c r="Y3558" s="1"/>
      <c r="Z3558"/>
    </row>
    <row r="3559" spans="3:26" ht="40.5" customHeight="1" x14ac:dyDescent="0.25">
      <c r="C3559" s="1"/>
      <c r="D3559"/>
      <c r="S3559" s="1"/>
      <c r="U3559"/>
      <c r="Y3559" s="1"/>
      <c r="Z3559"/>
    </row>
    <row r="3560" spans="3:26" ht="40.5" customHeight="1" x14ac:dyDescent="0.25">
      <c r="C3560" s="1"/>
      <c r="D3560"/>
      <c r="S3560" s="1"/>
      <c r="U3560"/>
      <c r="Y3560" s="1"/>
      <c r="Z3560"/>
    </row>
    <row r="3561" spans="3:26" ht="40.5" customHeight="1" x14ac:dyDescent="0.25">
      <c r="C3561" s="1"/>
      <c r="D3561"/>
      <c r="S3561" s="1"/>
      <c r="U3561"/>
      <c r="Y3561" s="1"/>
      <c r="Z3561"/>
    </row>
    <row r="3562" spans="3:26" ht="40.5" customHeight="1" x14ac:dyDescent="0.25">
      <c r="C3562" s="1"/>
      <c r="D3562"/>
      <c r="S3562" s="1"/>
      <c r="U3562"/>
      <c r="Y3562" s="1"/>
      <c r="Z3562"/>
    </row>
    <row r="3563" spans="3:26" ht="40.5" customHeight="1" x14ac:dyDescent="0.25">
      <c r="C3563" s="1"/>
      <c r="D3563"/>
      <c r="S3563" s="1"/>
      <c r="U3563"/>
      <c r="Y3563" s="1"/>
      <c r="Z3563"/>
    </row>
    <row r="3564" spans="3:26" ht="40.5" customHeight="1" x14ac:dyDescent="0.25">
      <c r="C3564" s="1"/>
      <c r="D3564"/>
      <c r="S3564" s="1"/>
      <c r="U3564"/>
      <c r="Y3564" s="1"/>
      <c r="Z3564"/>
    </row>
    <row r="3565" spans="3:26" ht="40.5" customHeight="1" x14ac:dyDescent="0.25">
      <c r="C3565" s="1"/>
      <c r="D3565"/>
      <c r="S3565" s="1"/>
      <c r="U3565"/>
      <c r="Y3565" s="1"/>
      <c r="Z3565"/>
    </row>
    <row r="3566" spans="3:26" ht="40.5" customHeight="1" x14ac:dyDescent="0.25">
      <c r="C3566" s="1"/>
      <c r="D3566"/>
      <c r="S3566" s="1"/>
      <c r="U3566"/>
      <c r="Y3566" s="1"/>
      <c r="Z3566"/>
    </row>
    <row r="3567" spans="3:26" ht="40.5" customHeight="1" x14ac:dyDescent="0.25">
      <c r="C3567" s="1"/>
      <c r="D3567"/>
      <c r="S3567" s="1"/>
      <c r="U3567"/>
      <c r="Y3567" s="1"/>
      <c r="Z3567"/>
    </row>
    <row r="3568" spans="3:26" ht="40.5" customHeight="1" x14ac:dyDescent="0.25">
      <c r="C3568" s="1"/>
      <c r="D3568"/>
      <c r="S3568" s="1"/>
      <c r="U3568"/>
      <c r="Y3568" s="1"/>
      <c r="Z3568"/>
    </row>
    <row r="3569" spans="3:26" ht="40.5" customHeight="1" x14ac:dyDescent="0.25">
      <c r="C3569" s="1"/>
      <c r="D3569"/>
      <c r="S3569" s="1"/>
      <c r="U3569"/>
      <c r="Y3569" s="1"/>
      <c r="Z3569"/>
    </row>
    <row r="3570" spans="3:26" ht="40.5" customHeight="1" x14ac:dyDescent="0.25">
      <c r="C3570" s="1"/>
      <c r="D3570"/>
      <c r="S3570" s="1"/>
      <c r="U3570"/>
      <c r="Y3570" s="1"/>
      <c r="Z3570"/>
    </row>
    <row r="3571" spans="3:26" ht="40.5" customHeight="1" x14ac:dyDescent="0.25">
      <c r="C3571" s="1"/>
      <c r="D3571"/>
      <c r="S3571" s="1"/>
      <c r="U3571"/>
      <c r="Y3571" s="1"/>
      <c r="Z3571"/>
    </row>
    <row r="3572" spans="3:26" ht="40.5" customHeight="1" x14ac:dyDescent="0.25">
      <c r="C3572" s="1"/>
      <c r="D3572"/>
      <c r="S3572" s="1"/>
      <c r="U3572"/>
      <c r="Y3572" s="1"/>
      <c r="Z3572"/>
    </row>
    <row r="3573" spans="3:26" ht="40.5" customHeight="1" x14ac:dyDescent="0.25">
      <c r="C3573" s="1"/>
      <c r="D3573"/>
      <c r="S3573" s="1"/>
      <c r="U3573"/>
      <c r="Y3573" s="1"/>
      <c r="Z3573"/>
    </row>
    <row r="3574" spans="3:26" ht="40.5" customHeight="1" x14ac:dyDescent="0.25">
      <c r="C3574" s="1"/>
      <c r="D3574"/>
      <c r="S3574" s="1"/>
      <c r="U3574"/>
      <c r="Y3574" s="1"/>
      <c r="Z3574"/>
    </row>
    <row r="3575" spans="3:26" ht="40.5" customHeight="1" x14ac:dyDescent="0.25">
      <c r="C3575" s="1"/>
      <c r="D3575"/>
      <c r="S3575" s="1"/>
      <c r="U3575"/>
      <c r="Y3575" s="1"/>
      <c r="Z3575"/>
    </row>
    <row r="3576" spans="3:26" ht="40.5" customHeight="1" x14ac:dyDescent="0.25">
      <c r="C3576" s="1"/>
      <c r="D3576"/>
      <c r="S3576" s="1"/>
      <c r="U3576"/>
      <c r="Y3576" s="1"/>
      <c r="Z3576"/>
    </row>
    <row r="3577" spans="3:26" ht="40.5" customHeight="1" x14ac:dyDescent="0.25">
      <c r="C3577" s="1"/>
      <c r="D3577"/>
      <c r="S3577" s="1"/>
      <c r="U3577"/>
      <c r="Y3577" s="1"/>
      <c r="Z3577"/>
    </row>
    <row r="3578" spans="3:26" ht="40.5" customHeight="1" x14ac:dyDescent="0.25">
      <c r="C3578" s="1"/>
      <c r="D3578"/>
      <c r="S3578" s="1"/>
      <c r="U3578"/>
      <c r="Y3578" s="1"/>
      <c r="Z3578"/>
    </row>
    <row r="3579" spans="3:26" ht="40.5" customHeight="1" x14ac:dyDescent="0.25">
      <c r="C3579" s="1"/>
      <c r="D3579"/>
      <c r="S3579" s="1"/>
      <c r="U3579"/>
      <c r="Y3579" s="1"/>
      <c r="Z3579"/>
    </row>
    <row r="3580" spans="3:26" ht="40.5" customHeight="1" x14ac:dyDescent="0.25">
      <c r="C3580" s="1"/>
      <c r="D3580"/>
      <c r="S3580" s="1"/>
      <c r="U3580"/>
      <c r="Y3580" s="1"/>
      <c r="Z3580"/>
    </row>
    <row r="3581" spans="3:26" ht="40.5" customHeight="1" x14ac:dyDescent="0.25">
      <c r="C3581" s="1"/>
      <c r="D3581"/>
      <c r="S3581" s="1"/>
      <c r="U3581"/>
      <c r="Y3581" s="1"/>
      <c r="Z3581"/>
    </row>
    <row r="3582" spans="3:26" ht="40.5" customHeight="1" x14ac:dyDescent="0.25">
      <c r="C3582" s="1"/>
      <c r="D3582"/>
      <c r="S3582" s="1"/>
      <c r="U3582"/>
      <c r="Y3582" s="1"/>
      <c r="Z3582"/>
    </row>
    <row r="3583" spans="3:26" ht="40.5" customHeight="1" x14ac:dyDescent="0.25">
      <c r="C3583" s="1"/>
      <c r="D3583"/>
      <c r="S3583" s="1"/>
      <c r="U3583"/>
      <c r="Y3583" s="1"/>
      <c r="Z3583"/>
    </row>
    <row r="3584" spans="3:26" ht="40.5" customHeight="1" x14ac:dyDescent="0.25">
      <c r="C3584" s="1"/>
      <c r="D3584"/>
      <c r="S3584" s="1"/>
      <c r="U3584"/>
      <c r="Y3584" s="1"/>
      <c r="Z3584"/>
    </row>
    <row r="3585" spans="3:26" ht="40.5" customHeight="1" x14ac:dyDescent="0.25">
      <c r="C3585" s="1"/>
      <c r="D3585"/>
      <c r="S3585" s="1"/>
      <c r="U3585"/>
      <c r="Y3585" s="1"/>
      <c r="Z3585"/>
    </row>
    <row r="3586" spans="3:26" ht="40.5" customHeight="1" x14ac:dyDescent="0.25">
      <c r="C3586" s="1"/>
      <c r="D3586"/>
      <c r="S3586" s="1"/>
      <c r="U3586"/>
      <c r="Y3586" s="1"/>
      <c r="Z3586"/>
    </row>
    <row r="3587" spans="3:26" ht="40.5" customHeight="1" x14ac:dyDescent="0.25">
      <c r="C3587" s="1"/>
      <c r="D3587"/>
      <c r="S3587" s="1"/>
      <c r="U3587"/>
      <c r="Y3587" s="1"/>
      <c r="Z3587"/>
    </row>
    <row r="3588" spans="3:26" ht="40.5" customHeight="1" x14ac:dyDescent="0.25">
      <c r="C3588" s="1"/>
      <c r="D3588"/>
      <c r="S3588" s="1"/>
      <c r="U3588"/>
      <c r="Y3588" s="1"/>
      <c r="Z3588"/>
    </row>
    <row r="3589" spans="3:26" ht="40.5" customHeight="1" x14ac:dyDescent="0.25">
      <c r="C3589" s="1"/>
      <c r="D3589"/>
      <c r="S3589" s="1"/>
      <c r="U3589"/>
      <c r="Y3589" s="1"/>
      <c r="Z3589"/>
    </row>
    <row r="3590" spans="3:26" ht="40.5" customHeight="1" x14ac:dyDescent="0.25">
      <c r="C3590" s="1"/>
      <c r="D3590"/>
      <c r="S3590" s="1"/>
      <c r="U3590"/>
      <c r="Y3590" s="1"/>
      <c r="Z3590"/>
    </row>
    <row r="3591" spans="3:26" ht="40.5" customHeight="1" x14ac:dyDescent="0.25">
      <c r="C3591" s="1"/>
      <c r="D3591"/>
      <c r="S3591" s="1"/>
      <c r="U3591"/>
      <c r="Y3591" s="1"/>
      <c r="Z3591"/>
    </row>
    <row r="3592" spans="3:26" ht="40.5" customHeight="1" x14ac:dyDescent="0.25">
      <c r="C3592" s="1"/>
      <c r="D3592"/>
      <c r="S3592" s="1"/>
      <c r="U3592"/>
      <c r="Y3592" s="1"/>
      <c r="Z3592"/>
    </row>
    <row r="3593" spans="3:26" ht="40.5" customHeight="1" x14ac:dyDescent="0.25">
      <c r="C3593" s="1"/>
      <c r="D3593"/>
      <c r="S3593" s="1"/>
      <c r="U3593"/>
      <c r="Y3593" s="1"/>
      <c r="Z3593"/>
    </row>
    <row r="3594" spans="3:26" ht="40.5" customHeight="1" x14ac:dyDescent="0.25">
      <c r="C3594" s="1"/>
      <c r="D3594"/>
      <c r="S3594" s="1"/>
      <c r="U3594"/>
      <c r="Y3594" s="1"/>
      <c r="Z3594"/>
    </row>
    <row r="3595" spans="3:26" ht="40.5" customHeight="1" x14ac:dyDescent="0.25">
      <c r="C3595" s="1"/>
      <c r="D3595"/>
      <c r="S3595" s="1"/>
      <c r="U3595"/>
      <c r="Y3595" s="1"/>
      <c r="Z3595"/>
    </row>
    <row r="3596" spans="3:26" ht="40.5" customHeight="1" x14ac:dyDescent="0.25">
      <c r="C3596" s="1"/>
      <c r="D3596"/>
      <c r="S3596" s="1"/>
      <c r="U3596"/>
      <c r="Y3596" s="1"/>
      <c r="Z3596"/>
    </row>
    <row r="3597" spans="3:26" ht="40.5" customHeight="1" x14ac:dyDescent="0.25">
      <c r="C3597" s="1"/>
      <c r="D3597"/>
      <c r="S3597" s="1"/>
      <c r="U3597"/>
      <c r="Y3597" s="1"/>
      <c r="Z3597"/>
    </row>
    <row r="3598" spans="3:26" ht="40.5" customHeight="1" x14ac:dyDescent="0.25">
      <c r="C3598" s="1"/>
      <c r="D3598"/>
      <c r="S3598" s="1"/>
      <c r="U3598"/>
      <c r="Y3598" s="1"/>
      <c r="Z3598"/>
    </row>
    <row r="3599" spans="3:26" ht="40.5" customHeight="1" x14ac:dyDescent="0.25">
      <c r="C3599" s="1"/>
      <c r="D3599"/>
      <c r="S3599" s="1"/>
      <c r="U3599"/>
      <c r="Y3599" s="1"/>
      <c r="Z3599"/>
    </row>
    <row r="3600" spans="3:26" ht="40.5" customHeight="1" x14ac:dyDescent="0.25">
      <c r="C3600" s="1"/>
      <c r="D3600"/>
      <c r="S3600" s="1"/>
      <c r="U3600"/>
      <c r="Y3600" s="1"/>
      <c r="Z3600"/>
    </row>
    <row r="3601" spans="3:26" ht="40.5" customHeight="1" x14ac:dyDescent="0.25">
      <c r="C3601" s="1"/>
      <c r="D3601"/>
      <c r="S3601" s="1"/>
      <c r="U3601"/>
      <c r="Y3601" s="1"/>
      <c r="Z3601"/>
    </row>
    <row r="3602" spans="3:26" ht="40.5" customHeight="1" x14ac:dyDescent="0.25">
      <c r="C3602" s="1"/>
      <c r="D3602"/>
      <c r="S3602" s="1"/>
      <c r="U3602"/>
      <c r="Y3602" s="1"/>
      <c r="Z3602"/>
    </row>
    <row r="3603" spans="3:26" ht="40.5" customHeight="1" x14ac:dyDescent="0.25">
      <c r="C3603" s="1"/>
      <c r="D3603"/>
      <c r="S3603" s="1"/>
      <c r="U3603"/>
      <c r="Y3603" s="1"/>
      <c r="Z3603"/>
    </row>
    <row r="3604" spans="3:26" ht="40.5" customHeight="1" x14ac:dyDescent="0.25">
      <c r="C3604" s="1"/>
      <c r="D3604"/>
      <c r="S3604" s="1"/>
      <c r="U3604"/>
      <c r="Y3604" s="1"/>
      <c r="Z3604"/>
    </row>
    <row r="3605" spans="3:26" ht="40.5" customHeight="1" x14ac:dyDescent="0.25">
      <c r="C3605" s="1"/>
      <c r="D3605"/>
      <c r="S3605" s="1"/>
      <c r="U3605"/>
      <c r="Y3605" s="1"/>
      <c r="Z3605"/>
    </row>
    <row r="3606" spans="3:26" ht="40.5" customHeight="1" x14ac:dyDescent="0.25">
      <c r="C3606" s="1"/>
      <c r="D3606"/>
      <c r="S3606" s="1"/>
      <c r="U3606"/>
      <c r="Y3606" s="1"/>
      <c r="Z3606"/>
    </row>
    <row r="3607" spans="3:26" ht="40.5" customHeight="1" x14ac:dyDescent="0.25">
      <c r="C3607" s="1"/>
      <c r="D3607"/>
      <c r="S3607" s="1"/>
      <c r="U3607"/>
      <c r="Y3607" s="1"/>
      <c r="Z3607"/>
    </row>
    <row r="3608" spans="3:26" ht="40.5" customHeight="1" x14ac:dyDescent="0.25">
      <c r="C3608" s="1"/>
      <c r="D3608"/>
      <c r="S3608" s="1"/>
      <c r="U3608"/>
      <c r="Y3608" s="1"/>
      <c r="Z3608"/>
    </row>
    <row r="3609" spans="3:26" ht="40.5" customHeight="1" x14ac:dyDescent="0.25">
      <c r="C3609" s="1"/>
      <c r="D3609"/>
      <c r="S3609" s="1"/>
      <c r="U3609"/>
      <c r="Y3609" s="1"/>
      <c r="Z3609"/>
    </row>
    <row r="3610" spans="3:26" ht="40.5" customHeight="1" x14ac:dyDescent="0.25">
      <c r="C3610" s="1"/>
      <c r="D3610"/>
      <c r="S3610" s="1"/>
      <c r="U3610"/>
      <c r="Y3610" s="1"/>
      <c r="Z3610"/>
    </row>
    <row r="3611" spans="3:26" ht="40.5" customHeight="1" x14ac:dyDescent="0.25">
      <c r="C3611" s="1"/>
      <c r="D3611"/>
      <c r="S3611" s="1"/>
      <c r="U3611"/>
      <c r="Y3611" s="1"/>
      <c r="Z3611"/>
    </row>
    <row r="3612" spans="3:26" ht="40.5" customHeight="1" x14ac:dyDescent="0.25">
      <c r="C3612" s="1"/>
      <c r="D3612"/>
      <c r="S3612" s="1"/>
      <c r="U3612"/>
      <c r="Y3612" s="1"/>
      <c r="Z3612"/>
    </row>
    <row r="3613" spans="3:26" ht="40.5" customHeight="1" x14ac:dyDescent="0.25">
      <c r="C3613" s="1"/>
      <c r="D3613"/>
      <c r="S3613" s="1"/>
      <c r="U3613"/>
      <c r="Y3613" s="1"/>
      <c r="Z3613"/>
    </row>
    <row r="3614" spans="3:26" ht="40.5" customHeight="1" x14ac:dyDescent="0.25">
      <c r="C3614" s="1"/>
      <c r="D3614"/>
      <c r="S3614" s="1"/>
      <c r="U3614"/>
      <c r="Y3614" s="1"/>
      <c r="Z3614"/>
    </row>
    <row r="3615" spans="3:26" ht="40.5" customHeight="1" x14ac:dyDescent="0.25">
      <c r="C3615" s="1"/>
      <c r="D3615"/>
      <c r="S3615" s="1"/>
      <c r="U3615"/>
      <c r="Y3615" s="1"/>
      <c r="Z3615"/>
    </row>
    <row r="3616" spans="3:26" ht="40.5" customHeight="1" x14ac:dyDescent="0.25">
      <c r="C3616" s="1"/>
      <c r="D3616"/>
      <c r="S3616" s="1"/>
      <c r="U3616"/>
      <c r="Y3616" s="1"/>
      <c r="Z3616"/>
    </row>
    <row r="3617" spans="3:26" ht="40.5" customHeight="1" x14ac:dyDescent="0.25">
      <c r="C3617" s="1"/>
      <c r="D3617"/>
      <c r="S3617" s="1"/>
      <c r="U3617"/>
      <c r="Y3617" s="1"/>
      <c r="Z3617"/>
    </row>
    <row r="3618" spans="3:26" ht="40.5" customHeight="1" x14ac:dyDescent="0.25">
      <c r="C3618" s="1"/>
      <c r="D3618"/>
      <c r="S3618" s="1"/>
      <c r="U3618"/>
      <c r="Y3618" s="1"/>
      <c r="Z3618"/>
    </row>
    <row r="3619" spans="3:26" ht="40.5" customHeight="1" x14ac:dyDescent="0.25">
      <c r="C3619" s="1"/>
      <c r="D3619"/>
      <c r="S3619" s="1"/>
      <c r="U3619"/>
      <c r="Y3619" s="1"/>
      <c r="Z3619"/>
    </row>
    <row r="3620" spans="3:26" ht="40.5" customHeight="1" x14ac:dyDescent="0.25">
      <c r="C3620" s="1"/>
      <c r="D3620"/>
      <c r="S3620" s="1"/>
      <c r="U3620"/>
      <c r="Y3620" s="1"/>
      <c r="Z3620"/>
    </row>
    <row r="3621" spans="3:26" ht="40.5" customHeight="1" x14ac:dyDescent="0.25">
      <c r="C3621" s="1"/>
      <c r="D3621"/>
      <c r="S3621" s="1"/>
      <c r="U3621"/>
      <c r="Y3621" s="1"/>
      <c r="Z3621"/>
    </row>
    <row r="3622" spans="3:26" ht="40.5" customHeight="1" x14ac:dyDescent="0.25">
      <c r="C3622" s="1"/>
      <c r="D3622"/>
      <c r="S3622" s="1"/>
      <c r="U3622"/>
      <c r="Y3622" s="1"/>
      <c r="Z3622"/>
    </row>
    <row r="3623" spans="3:26" ht="40.5" customHeight="1" x14ac:dyDescent="0.25">
      <c r="C3623" s="1"/>
      <c r="D3623"/>
      <c r="S3623" s="1"/>
      <c r="U3623"/>
      <c r="Y3623" s="1"/>
      <c r="Z3623"/>
    </row>
    <row r="3624" spans="3:26" ht="40.5" customHeight="1" x14ac:dyDescent="0.25">
      <c r="C3624" s="1"/>
      <c r="D3624"/>
      <c r="S3624" s="1"/>
      <c r="U3624"/>
      <c r="Y3624" s="1"/>
      <c r="Z3624"/>
    </row>
    <row r="3625" spans="3:26" ht="40.5" customHeight="1" x14ac:dyDescent="0.25">
      <c r="C3625" s="1"/>
      <c r="D3625"/>
      <c r="S3625" s="1"/>
      <c r="U3625"/>
      <c r="Y3625" s="1"/>
      <c r="Z3625"/>
    </row>
    <row r="3626" spans="3:26" ht="40.5" customHeight="1" x14ac:dyDescent="0.25">
      <c r="C3626" s="1"/>
      <c r="D3626"/>
      <c r="S3626" s="1"/>
      <c r="U3626"/>
      <c r="Y3626" s="1"/>
      <c r="Z3626"/>
    </row>
    <row r="3627" spans="3:26" ht="40.5" customHeight="1" x14ac:dyDescent="0.25">
      <c r="C3627" s="1"/>
      <c r="D3627"/>
      <c r="S3627" s="1"/>
      <c r="U3627"/>
      <c r="Y3627" s="1"/>
      <c r="Z3627"/>
    </row>
    <row r="3628" spans="3:26" ht="40.5" customHeight="1" x14ac:dyDescent="0.25">
      <c r="C3628" s="1"/>
      <c r="D3628"/>
      <c r="S3628" s="1"/>
      <c r="U3628"/>
      <c r="Y3628" s="1"/>
      <c r="Z3628"/>
    </row>
    <row r="3629" spans="3:26" ht="40.5" customHeight="1" x14ac:dyDescent="0.25">
      <c r="C3629" s="1"/>
      <c r="D3629"/>
      <c r="S3629" s="1"/>
      <c r="U3629"/>
      <c r="Y3629" s="1"/>
      <c r="Z3629"/>
    </row>
    <row r="3630" spans="3:26" ht="40.5" customHeight="1" x14ac:dyDescent="0.25">
      <c r="C3630" s="1"/>
      <c r="D3630"/>
      <c r="S3630" s="1"/>
      <c r="U3630"/>
      <c r="Y3630" s="1"/>
      <c r="Z3630"/>
    </row>
    <row r="3631" spans="3:26" ht="40.5" customHeight="1" x14ac:dyDescent="0.25">
      <c r="C3631" s="1"/>
      <c r="D3631"/>
      <c r="S3631" s="1"/>
      <c r="U3631"/>
      <c r="Y3631" s="1"/>
      <c r="Z3631"/>
    </row>
    <row r="3632" spans="3:26" ht="40.5" customHeight="1" x14ac:dyDescent="0.25">
      <c r="C3632" s="1"/>
      <c r="D3632"/>
      <c r="S3632" s="1"/>
      <c r="U3632"/>
      <c r="Y3632" s="1"/>
      <c r="Z3632"/>
    </row>
    <row r="3633" spans="3:26" ht="40.5" customHeight="1" x14ac:dyDescent="0.25">
      <c r="C3633" s="1"/>
      <c r="D3633"/>
      <c r="S3633" s="1"/>
      <c r="U3633"/>
      <c r="Y3633" s="1"/>
      <c r="Z3633"/>
    </row>
    <row r="3634" spans="3:26" ht="40.5" customHeight="1" x14ac:dyDescent="0.25">
      <c r="C3634" s="1"/>
      <c r="D3634"/>
      <c r="S3634" s="1"/>
      <c r="U3634"/>
      <c r="Y3634" s="1"/>
      <c r="Z3634"/>
    </row>
    <row r="3635" spans="3:26" ht="40.5" customHeight="1" x14ac:dyDescent="0.25">
      <c r="C3635" s="1"/>
      <c r="D3635"/>
      <c r="S3635" s="1"/>
      <c r="U3635"/>
      <c r="Y3635" s="1"/>
      <c r="Z3635"/>
    </row>
    <row r="3636" spans="3:26" ht="40.5" customHeight="1" x14ac:dyDescent="0.25">
      <c r="C3636" s="1"/>
      <c r="D3636"/>
      <c r="S3636" s="1"/>
      <c r="U3636"/>
      <c r="Y3636" s="1"/>
      <c r="Z3636"/>
    </row>
    <row r="3637" spans="3:26" ht="40.5" customHeight="1" x14ac:dyDescent="0.25">
      <c r="C3637" s="1"/>
      <c r="D3637"/>
      <c r="S3637" s="1"/>
      <c r="U3637"/>
      <c r="Y3637" s="1"/>
      <c r="Z3637"/>
    </row>
    <row r="3638" spans="3:26" ht="40.5" customHeight="1" x14ac:dyDescent="0.25">
      <c r="C3638" s="1"/>
      <c r="D3638"/>
      <c r="S3638" s="1"/>
      <c r="U3638"/>
      <c r="Y3638" s="1"/>
      <c r="Z3638"/>
    </row>
    <row r="3639" spans="3:26" ht="40.5" customHeight="1" x14ac:dyDescent="0.25">
      <c r="C3639" s="1"/>
      <c r="D3639"/>
      <c r="S3639" s="1"/>
      <c r="U3639"/>
      <c r="Y3639" s="1"/>
      <c r="Z3639"/>
    </row>
    <row r="3640" spans="3:26" ht="40.5" customHeight="1" x14ac:dyDescent="0.25">
      <c r="C3640" s="1"/>
      <c r="D3640"/>
      <c r="S3640" s="1"/>
      <c r="U3640"/>
      <c r="Y3640" s="1"/>
      <c r="Z3640"/>
    </row>
    <row r="3641" spans="3:26" ht="40.5" customHeight="1" x14ac:dyDescent="0.25">
      <c r="C3641" s="1"/>
      <c r="D3641"/>
      <c r="S3641" s="1"/>
      <c r="U3641"/>
      <c r="Y3641" s="1"/>
      <c r="Z3641"/>
    </row>
    <row r="3642" spans="3:26" ht="40.5" customHeight="1" x14ac:dyDescent="0.25">
      <c r="C3642" s="1"/>
      <c r="D3642"/>
      <c r="S3642" s="1"/>
      <c r="U3642"/>
      <c r="Y3642" s="1"/>
      <c r="Z3642"/>
    </row>
    <row r="3643" spans="3:26" ht="40.5" customHeight="1" x14ac:dyDescent="0.25">
      <c r="C3643" s="1"/>
      <c r="D3643"/>
      <c r="S3643" s="1"/>
      <c r="U3643"/>
      <c r="Y3643" s="1"/>
      <c r="Z3643"/>
    </row>
    <row r="3644" spans="3:26" ht="40.5" customHeight="1" x14ac:dyDescent="0.25">
      <c r="C3644" s="1"/>
      <c r="D3644"/>
      <c r="S3644" s="1"/>
      <c r="U3644"/>
      <c r="Y3644" s="1"/>
      <c r="Z3644"/>
    </row>
    <row r="3645" spans="3:26" ht="40.5" customHeight="1" x14ac:dyDescent="0.25">
      <c r="C3645" s="1"/>
      <c r="D3645"/>
      <c r="S3645" s="1"/>
      <c r="U3645"/>
      <c r="Y3645" s="1"/>
      <c r="Z3645"/>
    </row>
    <row r="3646" spans="3:26" ht="40.5" customHeight="1" x14ac:dyDescent="0.25">
      <c r="C3646" s="1"/>
      <c r="D3646"/>
      <c r="S3646" s="1"/>
      <c r="U3646"/>
      <c r="Y3646" s="1"/>
      <c r="Z3646"/>
    </row>
    <row r="3647" spans="3:26" ht="40.5" customHeight="1" x14ac:dyDescent="0.25">
      <c r="C3647" s="1"/>
      <c r="D3647"/>
      <c r="S3647" s="1"/>
      <c r="U3647"/>
      <c r="Y3647" s="1"/>
      <c r="Z3647"/>
    </row>
    <row r="3648" spans="3:26" ht="40.5" customHeight="1" x14ac:dyDescent="0.25">
      <c r="C3648" s="1"/>
      <c r="D3648"/>
      <c r="S3648" s="1"/>
      <c r="U3648"/>
      <c r="Y3648" s="1"/>
      <c r="Z3648"/>
    </row>
    <row r="3649" spans="3:26" ht="40.5" customHeight="1" x14ac:dyDescent="0.25">
      <c r="C3649" s="1"/>
      <c r="D3649"/>
      <c r="S3649" s="1"/>
      <c r="U3649"/>
      <c r="Y3649" s="1"/>
      <c r="Z3649"/>
    </row>
    <row r="3650" spans="3:26" ht="40.5" customHeight="1" x14ac:dyDescent="0.25">
      <c r="C3650" s="1"/>
      <c r="D3650"/>
      <c r="S3650" s="1"/>
      <c r="U3650"/>
      <c r="Y3650" s="1"/>
      <c r="Z3650"/>
    </row>
    <row r="3651" spans="3:26" ht="40.5" customHeight="1" x14ac:dyDescent="0.25">
      <c r="C3651" s="1"/>
      <c r="D3651"/>
      <c r="S3651" s="1"/>
      <c r="U3651"/>
      <c r="Y3651" s="1"/>
      <c r="Z3651"/>
    </row>
    <row r="3652" spans="3:26" ht="40.5" customHeight="1" x14ac:dyDescent="0.25">
      <c r="C3652" s="1"/>
      <c r="D3652"/>
      <c r="S3652" s="1"/>
      <c r="U3652"/>
      <c r="Y3652" s="1"/>
      <c r="Z3652"/>
    </row>
    <row r="3653" spans="3:26" ht="40.5" customHeight="1" x14ac:dyDescent="0.25">
      <c r="C3653" s="1"/>
      <c r="D3653"/>
      <c r="S3653" s="1"/>
      <c r="U3653"/>
      <c r="Y3653" s="1"/>
      <c r="Z3653"/>
    </row>
    <row r="3654" spans="3:26" ht="40.5" customHeight="1" x14ac:dyDescent="0.25">
      <c r="C3654" s="1"/>
      <c r="D3654"/>
      <c r="S3654" s="1"/>
      <c r="U3654"/>
      <c r="Y3654" s="1"/>
      <c r="Z3654"/>
    </row>
    <row r="3655" spans="3:26" ht="40.5" customHeight="1" x14ac:dyDescent="0.25">
      <c r="C3655" s="1"/>
      <c r="D3655"/>
      <c r="S3655" s="1"/>
      <c r="U3655"/>
      <c r="Y3655" s="1"/>
      <c r="Z3655"/>
    </row>
    <row r="3656" spans="3:26" ht="40.5" customHeight="1" x14ac:dyDescent="0.25">
      <c r="C3656" s="1"/>
      <c r="D3656"/>
      <c r="S3656" s="1"/>
      <c r="U3656"/>
      <c r="Y3656" s="1"/>
      <c r="Z3656"/>
    </row>
    <row r="3657" spans="3:26" ht="40.5" customHeight="1" x14ac:dyDescent="0.25">
      <c r="C3657" s="1"/>
      <c r="D3657"/>
      <c r="S3657" s="1"/>
      <c r="U3657"/>
      <c r="Y3657" s="1"/>
      <c r="Z3657"/>
    </row>
    <row r="3658" spans="3:26" ht="40.5" customHeight="1" x14ac:dyDescent="0.25">
      <c r="C3658" s="1"/>
      <c r="D3658"/>
      <c r="S3658" s="1"/>
      <c r="U3658"/>
      <c r="Y3658" s="1"/>
      <c r="Z3658"/>
    </row>
    <row r="3659" spans="3:26" ht="40.5" customHeight="1" x14ac:dyDescent="0.25">
      <c r="C3659" s="1"/>
      <c r="D3659"/>
      <c r="S3659" s="1"/>
      <c r="U3659"/>
      <c r="Y3659" s="1"/>
      <c r="Z3659"/>
    </row>
    <row r="3660" spans="3:26" ht="40.5" customHeight="1" x14ac:dyDescent="0.25">
      <c r="C3660" s="1"/>
      <c r="D3660"/>
      <c r="S3660" s="1"/>
      <c r="U3660"/>
      <c r="Y3660" s="1"/>
      <c r="Z3660"/>
    </row>
    <row r="3661" spans="3:26" ht="40.5" customHeight="1" x14ac:dyDescent="0.25">
      <c r="C3661" s="1"/>
      <c r="D3661"/>
      <c r="S3661" s="1"/>
      <c r="U3661"/>
      <c r="Y3661" s="1"/>
      <c r="Z3661"/>
    </row>
    <row r="3662" spans="3:26" ht="40.5" customHeight="1" x14ac:dyDescent="0.25">
      <c r="C3662" s="1"/>
      <c r="D3662"/>
      <c r="S3662" s="1"/>
      <c r="U3662"/>
      <c r="Y3662" s="1"/>
      <c r="Z3662"/>
    </row>
    <row r="3663" spans="3:26" ht="40.5" customHeight="1" x14ac:dyDescent="0.25">
      <c r="C3663" s="1"/>
      <c r="D3663"/>
      <c r="S3663" s="1"/>
      <c r="U3663"/>
      <c r="Y3663" s="1"/>
      <c r="Z3663"/>
    </row>
    <row r="3664" spans="3:26" ht="40.5" customHeight="1" x14ac:dyDescent="0.25">
      <c r="C3664" s="1"/>
      <c r="D3664"/>
      <c r="S3664" s="1"/>
      <c r="U3664"/>
      <c r="Y3664" s="1"/>
      <c r="Z3664"/>
    </row>
    <row r="3665" spans="3:26" ht="40.5" customHeight="1" x14ac:dyDescent="0.25">
      <c r="C3665" s="1"/>
      <c r="D3665"/>
      <c r="S3665" s="1"/>
      <c r="U3665"/>
      <c r="Y3665" s="1"/>
      <c r="Z3665"/>
    </row>
    <row r="3666" spans="3:26" ht="40.5" customHeight="1" x14ac:dyDescent="0.25">
      <c r="C3666" s="1"/>
      <c r="D3666"/>
      <c r="S3666" s="1"/>
      <c r="U3666"/>
      <c r="Y3666" s="1"/>
      <c r="Z3666"/>
    </row>
    <row r="3667" spans="3:26" ht="40.5" customHeight="1" x14ac:dyDescent="0.25">
      <c r="C3667" s="1"/>
      <c r="D3667"/>
      <c r="S3667" s="1"/>
      <c r="U3667"/>
      <c r="Y3667" s="1"/>
      <c r="Z3667"/>
    </row>
    <row r="3668" spans="3:26" ht="40.5" customHeight="1" x14ac:dyDescent="0.25">
      <c r="C3668" s="1"/>
      <c r="D3668"/>
      <c r="S3668" s="1"/>
      <c r="U3668"/>
      <c r="Y3668" s="1"/>
      <c r="Z3668"/>
    </row>
    <row r="3669" spans="3:26" ht="40.5" customHeight="1" x14ac:dyDescent="0.25">
      <c r="C3669" s="1"/>
      <c r="D3669"/>
      <c r="S3669" s="1"/>
      <c r="U3669"/>
      <c r="Y3669" s="1"/>
      <c r="Z3669"/>
    </row>
    <row r="3670" spans="3:26" ht="40.5" customHeight="1" x14ac:dyDescent="0.25">
      <c r="C3670" s="1"/>
      <c r="D3670"/>
      <c r="S3670" s="1"/>
      <c r="U3670"/>
      <c r="Y3670" s="1"/>
      <c r="Z3670"/>
    </row>
    <row r="3671" spans="3:26" ht="40.5" customHeight="1" x14ac:dyDescent="0.25">
      <c r="C3671" s="1"/>
      <c r="D3671"/>
      <c r="S3671" s="1"/>
      <c r="U3671"/>
      <c r="Y3671" s="1"/>
      <c r="Z3671"/>
    </row>
    <row r="3672" spans="3:26" ht="40.5" customHeight="1" x14ac:dyDescent="0.25">
      <c r="C3672" s="1"/>
      <c r="D3672"/>
      <c r="S3672" s="1"/>
      <c r="U3672"/>
      <c r="Y3672" s="1"/>
      <c r="Z3672"/>
    </row>
    <row r="3673" spans="3:26" ht="40.5" customHeight="1" x14ac:dyDescent="0.25">
      <c r="C3673" s="1"/>
      <c r="D3673"/>
      <c r="S3673" s="1"/>
      <c r="U3673"/>
      <c r="Y3673" s="1"/>
      <c r="Z3673"/>
    </row>
    <row r="3674" spans="3:26" ht="40.5" customHeight="1" x14ac:dyDescent="0.25">
      <c r="C3674" s="1"/>
      <c r="D3674"/>
      <c r="S3674" s="1"/>
      <c r="U3674"/>
      <c r="Y3674" s="1"/>
      <c r="Z3674"/>
    </row>
    <row r="3675" spans="3:26" ht="40.5" customHeight="1" x14ac:dyDescent="0.25">
      <c r="C3675" s="1"/>
      <c r="D3675"/>
      <c r="S3675" s="1"/>
      <c r="U3675"/>
      <c r="Y3675" s="1"/>
      <c r="Z3675"/>
    </row>
    <row r="3676" spans="3:26" ht="40.5" customHeight="1" x14ac:dyDescent="0.25">
      <c r="C3676" s="1"/>
      <c r="D3676"/>
      <c r="S3676" s="1"/>
      <c r="U3676"/>
      <c r="Y3676" s="1"/>
      <c r="Z3676"/>
    </row>
    <row r="3677" spans="3:26" ht="40.5" customHeight="1" x14ac:dyDescent="0.25">
      <c r="C3677" s="1"/>
      <c r="D3677"/>
      <c r="S3677" s="1"/>
      <c r="U3677"/>
      <c r="Y3677" s="1"/>
      <c r="Z3677"/>
    </row>
    <row r="3678" spans="3:26" ht="40.5" customHeight="1" x14ac:dyDescent="0.25">
      <c r="C3678" s="1"/>
      <c r="D3678"/>
      <c r="S3678" s="1"/>
      <c r="U3678"/>
      <c r="Y3678" s="1"/>
      <c r="Z3678"/>
    </row>
    <row r="3679" spans="3:26" ht="40.5" customHeight="1" x14ac:dyDescent="0.25">
      <c r="C3679" s="1"/>
      <c r="D3679"/>
      <c r="S3679" s="1"/>
      <c r="U3679"/>
      <c r="Y3679" s="1"/>
      <c r="Z3679"/>
    </row>
    <row r="3680" spans="3:26" ht="40.5" customHeight="1" x14ac:dyDescent="0.25">
      <c r="C3680" s="1"/>
      <c r="D3680"/>
      <c r="S3680" s="1"/>
      <c r="U3680"/>
      <c r="Y3680" s="1"/>
      <c r="Z3680"/>
    </row>
    <row r="3681" spans="3:26" ht="40.5" customHeight="1" x14ac:dyDescent="0.25">
      <c r="C3681" s="1"/>
      <c r="D3681"/>
      <c r="S3681" s="1"/>
      <c r="U3681"/>
      <c r="Y3681" s="1"/>
      <c r="Z3681"/>
    </row>
    <row r="3682" spans="3:26" ht="40.5" customHeight="1" x14ac:dyDescent="0.25">
      <c r="C3682" s="1"/>
      <c r="D3682"/>
      <c r="S3682" s="1"/>
      <c r="U3682"/>
      <c r="Y3682" s="1"/>
      <c r="Z3682"/>
    </row>
    <row r="3683" spans="3:26" ht="40.5" customHeight="1" x14ac:dyDescent="0.25">
      <c r="C3683" s="1"/>
      <c r="D3683"/>
      <c r="S3683" s="1"/>
      <c r="U3683"/>
      <c r="Y3683" s="1"/>
      <c r="Z3683"/>
    </row>
    <row r="3684" spans="3:26" ht="40.5" customHeight="1" x14ac:dyDescent="0.25">
      <c r="C3684" s="1"/>
      <c r="D3684"/>
      <c r="S3684" s="1"/>
      <c r="U3684"/>
      <c r="Y3684" s="1"/>
      <c r="Z3684"/>
    </row>
    <row r="3685" spans="3:26" ht="40.5" customHeight="1" x14ac:dyDescent="0.25">
      <c r="C3685" s="1"/>
      <c r="D3685"/>
      <c r="S3685" s="1"/>
      <c r="U3685"/>
      <c r="Y3685" s="1"/>
      <c r="Z3685"/>
    </row>
    <row r="3686" spans="3:26" ht="40.5" customHeight="1" x14ac:dyDescent="0.25">
      <c r="C3686" s="1"/>
      <c r="D3686"/>
      <c r="S3686" s="1"/>
      <c r="U3686"/>
      <c r="Y3686" s="1"/>
      <c r="Z3686"/>
    </row>
    <row r="3687" spans="3:26" ht="40.5" customHeight="1" x14ac:dyDescent="0.25">
      <c r="C3687" s="1"/>
      <c r="D3687"/>
      <c r="S3687" s="1"/>
      <c r="U3687"/>
      <c r="Y3687" s="1"/>
      <c r="Z3687"/>
    </row>
    <row r="3688" spans="3:26" ht="40.5" customHeight="1" x14ac:dyDescent="0.25">
      <c r="C3688" s="1"/>
      <c r="D3688"/>
      <c r="S3688" s="1"/>
      <c r="U3688"/>
      <c r="Y3688" s="1"/>
      <c r="Z3688"/>
    </row>
    <row r="3689" spans="3:26" ht="40.5" customHeight="1" x14ac:dyDescent="0.25">
      <c r="C3689" s="1"/>
      <c r="D3689"/>
      <c r="S3689" s="1"/>
      <c r="U3689"/>
      <c r="Y3689" s="1"/>
      <c r="Z3689"/>
    </row>
    <row r="3690" spans="3:26" ht="40.5" customHeight="1" x14ac:dyDescent="0.25">
      <c r="C3690" s="1"/>
      <c r="D3690"/>
      <c r="S3690" s="1"/>
      <c r="U3690"/>
      <c r="Y3690" s="1"/>
      <c r="Z3690"/>
    </row>
    <row r="3691" spans="3:26" ht="40.5" customHeight="1" x14ac:dyDescent="0.25">
      <c r="C3691" s="1"/>
      <c r="D3691"/>
      <c r="S3691" s="1"/>
      <c r="U3691"/>
      <c r="Y3691" s="1"/>
      <c r="Z3691"/>
    </row>
    <row r="3692" spans="3:26" ht="40.5" customHeight="1" x14ac:dyDescent="0.25">
      <c r="C3692" s="1"/>
      <c r="D3692"/>
      <c r="S3692" s="1"/>
      <c r="U3692"/>
      <c r="Y3692" s="1"/>
      <c r="Z3692"/>
    </row>
    <row r="3693" spans="3:26" ht="40.5" customHeight="1" x14ac:dyDescent="0.25">
      <c r="C3693" s="1"/>
      <c r="D3693"/>
      <c r="S3693" s="1"/>
      <c r="U3693"/>
      <c r="Y3693" s="1"/>
      <c r="Z3693"/>
    </row>
    <row r="3694" spans="3:26" ht="40.5" customHeight="1" x14ac:dyDescent="0.25">
      <c r="C3694" s="1"/>
      <c r="D3694"/>
      <c r="S3694" s="1"/>
      <c r="U3694"/>
      <c r="Y3694" s="1"/>
      <c r="Z3694"/>
    </row>
    <row r="3695" spans="3:26" ht="40.5" customHeight="1" x14ac:dyDescent="0.25">
      <c r="C3695" s="1"/>
      <c r="D3695"/>
      <c r="S3695" s="1"/>
      <c r="U3695"/>
      <c r="Y3695" s="1"/>
      <c r="Z3695"/>
    </row>
    <row r="3696" spans="3:26" ht="40.5" customHeight="1" x14ac:dyDescent="0.25">
      <c r="C3696" s="1"/>
      <c r="D3696"/>
      <c r="S3696" s="1"/>
      <c r="U3696"/>
      <c r="Y3696" s="1"/>
      <c r="Z3696"/>
    </row>
    <row r="3697" spans="3:26" ht="40.5" customHeight="1" x14ac:dyDescent="0.25">
      <c r="C3697" s="1"/>
      <c r="D3697"/>
      <c r="S3697" s="1"/>
      <c r="U3697"/>
      <c r="Y3697" s="1"/>
      <c r="Z3697"/>
    </row>
    <row r="3698" spans="3:26" ht="40.5" customHeight="1" x14ac:dyDescent="0.25">
      <c r="C3698" s="1"/>
      <c r="D3698"/>
      <c r="S3698" s="1"/>
      <c r="U3698"/>
      <c r="Y3698" s="1"/>
      <c r="Z3698"/>
    </row>
    <row r="3699" spans="3:26" ht="40.5" customHeight="1" x14ac:dyDescent="0.25">
      <c r="C3699" s="1"/>
      <c r="D3699"/>
      <c r="S3699" s="1"/>
      <c r="U3699"/>
      <c r="Y3699" s="1"/>
      <c r="Z3699"/>
    </row>
    <row r="3700" spans="3:26" ht="40.5" customHeight="1" x14ac:dyDescent="0.25">
      <c r="C3700" s="1"/>
      <c r="D3700"/>
      <c r="S3700" s="1"/>
      <c r="U3700"/>
      <c r="Y3700" s="1"/>
      <c r="Z3700"/>
    </row>
    <row r="3701" spans="3:26" ht="40.5" customHeight="1" x14ac:dyDescent="0.25">
      <c r="C3701" s="1"/>
      <c r="D3701"/>
      <c r="S3701" s="1"/>
      <c r="U3701"/>
      <c r="Y3701" s="1"/>
      <c r="Z3701"/>
    </row>
    <row r="3702" spans="3:26" ht="40.5" customHeight="1" x14ac:dyDescent="0.25">
      <c r="C3702" s="1"/>
      <c r="D3702"/>
      <c r="S3702" s="1"/>
      <c r="U3702"/>
      <c r="Y3702" s="1"/>
      <c r="Z3702"/>
    </row>
    <row r="3703" spans="3:26" ht="40.5" customHeight="1" x14ac:dyDescent="0.25">
      <c r="C3703" s="1"/>
      <c r="D3703"/>
      <c r="S3703" s="1"/>
      <c r="U3703"/>
      <c r="Y3703" s="1"/>
      <c r="Z3703"/>
    </row>
    <row r="3704" spans="3:26" ht="40.5" customHeight="1" x14ac:dyDescent="0.25">
      <c r="C3704" s="1"/>
      <c r="D3704"/>
      <c r="S3704" s="1"/>
      <c r="U3704"/>
      <c r="Y3704" s="1"/>
      <c r="Z3704"/>
    </row>
    <row r="3705" spans="3:26" ht="40.5" customHeight="1" x14ac:dyDescent="0.25">
      <c r="C3705" s="1"/>
      <c r="D3705"/>
      <c r="S3705" s="1"/>
      <c r="U3705"/>
      <c r="Y3705" s="1"/>
      <c r="Z3705"/>
    </row>
    <row r="3706" spans="3:26" ht="40.5" customHeight="1" x14ac:dyDescent="0.25">
      <c r="C3706" s="1"/>
      <c r="D3706"/>
      <c r="S3706" s="1"/>
      <c r="U3706"/>
      <c r="Y3706" s="1"/>
      <c r="Z3706"/>
    </row>
    <row r="3707" spans="3:26" ht="40.5" customHeight="1" x14ac:dyDescent="0.25">
      <c r="C3707" s="1"/>
      <c r="D3707"/>
      <c r="S3707" s="1"/>
      <c r="U3707"/>
      <c r="Y3707" s="1"/>
      <c r="Z3707"/>
    </row>
    <row r="3708" spans="3:26" ht="40.5" customHeight="1" x14ac:dyDescent="0.25">
      <c r="C3708" s="1"/>
      <c r="D3708"/>
      <c r="S3708" s="1"/>
      <c r="U3708"/>
      <c r="Y3708" s="1"/>
      <c r="Z3708"/>
    </row>
    <row r="3709" spans="3:26" ht="40.5" customHeight="1" x14ac:dyDescent="0.25">
      <c r="C3709" s="1"/>
      <c r="D3709"/>
      <c r="S3709" s="1"/>
      <c r="U3709"/>
      <c r="Y3709" s="1"/>
      <c r="Z3709"/>
    </row>
    <row r="3710" spans="3:26" ht="40.5" customHeight="1" x14ac:dyDescent="0.25">
      <c r="C3710" s="1"/>
      <c r="D3710"/>
      <c r="S3710" s="1"/>
      <c r="U3710"/>
      <c r="Y3710" s="1"/>
      <c r="Z3710"/>
    </row>
    <row r="3711" spans="3:26" ht="40.5" customHeight="1" x14ac:dyDescent="0.25">
      <c r="C3711" s="1"/>
      <c r="D3711"/>
      <c r="S3711" s="1"/>
      <c r="U3711"/>
      <c r="Y3711" s="1"/>
      <c r="Z3711"/>
    </row>
    <row r="3712" spans="3:26" ht="40.5" customHeight="1" x14ac:dyDescent="0.25">
      <c r="C3712" s="1"/>
      <c r="D3712"/>
      <c r="S3712" s="1"/>
      <c r="U3712"/>
      <c r="Y3712" s="1"/>
      <c r="Z3712"/>
    </row>
    <row r="3713" spans="3:26" ht="40.5" customHeight="1" x14ac:dyDescent="0.25">
      <c r="C3713" s="1"/>
      <c r="D3713"/>
      <c r="S3713" s="1"/>
      <c r="U3713"/>
      <c r="Y3713" s="1"/>
      <c r="Z3713"/>
    </row>
    <row r="3714" spans="3:26" ht="40.5" customHeight="1" x14ac:dyDescent="0.25">
      <c r="C3714" s="1"/>
      <c r="D3714"/>
      <c r="S3714" s="1"/>
      <c r="U3714"/>
      <c r="Y3714" s="1"/>
      <c r="Z3714"/>
    </row>
    <row r="3715" spans="3:26" ht="40.5" customHeight="1" x14ac:dyDescent="0.25">
      <c r="C3715" s="1"/>
      <c r="D3715"/>
      <c r="S3715" s="1"/>
      <c r="U3715"/>
      <c r="Y3715" s="1"/>
      <c r="Z3715"/>
    </row>
    <row r="3716" spans="3:26" ht="40.5" customHeight="1" x14ac:dyDescent="0.25">
      <c r="C3716" s="1"/>
      <c r="D3716"/>
      <c r="S3716" s="1"/>
      <c r="U3716"/>
      <c r="Y3716" s="1"/>
      <c r="Z3716"/>
    </row>
    <row r="3717" spans="3:26" ht="40.5" customHeight="1" x14ac:dyDescent="0.25">
      <c r="C3717" s="1"/>
      <c r="D3717"/>
      <c r="S3717" s="1"/>
      <c r="U3717"/>
      <c r="Y3717" s="1"/>
      <c r="Z3717"/>
    </row>
    <row r="3718" spans="3:26" ht="40.5" customHeight="1" x14ac:dyDescent="0.25">
      <c r="C3718" s="1"/>
      <c r="D3718"/>
      <c r="S3718" s="1"/>
      <c r="U3718"/>
      <c r="Y3718" s="1"/>
      <c r="Z3718"/>
    </row>
    <row r="3719" spans="3:26" ht="40.5" customHeight="1" x14ac:dyDescent="0.25">
      <c r="C3719" s="1"/>
      <c r="D3719"/>
      <c r="S3719" s="1"/>
      <c r="U3719"/>
      <c r="Y3719" s="1"/>
      <c r="Z3719"/>
    </row>
    <row r="3720" spans="3:26" ht="40.5" customHeight="1" x14ac:dyDescent="0.25">
      <c r="C3720" s="1"/>
      <c r="D3720"/>
      <c r="S3720" s="1"/>
      <c r="U3720"/>
      <c r="Y3720" s="1"/>
      <c r="Z3720"/>
    </row>
    <row r="3721" spans="3:26" ht="40.5" customHeight="1" x14ac:dyDescent="0.25">
      <c r="C3721" s="1"/>
      <c r="D3721"/>
      <c r="S3721" s="1"/>
      <c r="U3721"/>
      <c r="Y3721" s="1"/>
      <c r="Z3721"/>
    </row>
    <row r="3722" spans="3:26" ht="40.5" customHeight="1" x14ac:dyDescent="0.25">
      <c r="C3722" s="1"/>
      <c r="D3722"/>
      <c r="S3722" s="1"/>
      <c r="U3722"/>
      <c r="Y3722" s="1"/>
      <c r="Z3722"/>
    </row>
    <row r="3723" spans="3:26" ht="40.5" customHeight="1" x14ac:dyDescent="0.25">
      <c r="C3723" s="1"/>
      <c r="D3723"/>
      <c r="S3723" s="1"/>
      <c r="U3723"/>
      <c r="Y3723" s="1"/>
      <c r="Z3723"/>
    </row>
    <row r="3724" spans="3:26" ht="40.5" customHeight="1" x14ac:dyDescent="0.25">
      <c r="C3724" s="1"/>
      <c r="D3724"/>
      <c r="S3724" s="1"/>
      <c r="U3724"/>
      <c r="Y3724" s="1"/>
      <c r="Z3724"/>
    </row>
    <row r="3725" spans="3:26" ht="40.5" customHeight="1" x14ac:dyDescent="0.25">
      <c r="C3725" s="1"/>
      <c r="D3725"/>
      <c r="S3725" s="1"/>
      <c r="U3725"/>
      <c r="Y3725" s="1"/>
      <c r="Z3725"/>
    </row>
    <row r="3726" spans="3:26" ht="40.5" customHeight="1" x14ac:dyDescent="0.25">
      <c r="C3726" s="1"/>
      <c r="D3726"/>
      <c r="S3726" s="1"/>
      <c r="U3726"/>
      <c r="Y3726" s="1"/>
      <c r="Z3726"/>
    </row>
    <row r="3727" spans="3:26" ht="40.5" customHeight="1" x14ac:dyDescent="0.25">
      <c r="C3727" s="1"/>
      <c r="D3727"/>
      <c r="S3727" s="1"/>
      <c r="U3727"/>
      <c r="Y3727" s="1"/>
      <c r="Z3727"/>
    </row>
    <row r="3728" spans="3:26" ht="40.5" customHeight="1" x14ac:dyDescent="0.25">
      <c r="C3728" s="1"/>
      <c r="D3728"/>
      <c r="S3728" s="1"/>
      <c r="U3728"/>
      <c r="Y3728" s="1"/>
      <c r="Z3728"/>
    </row>
    <row r="3729" spans="3:26" ht="40.5" customHeight="1" x14ac:dyDescent="0.25">
      <c r="C3729" s="1"/>
      <c r="D3729"/>
      <c r="S3729" s="1"/>
      <c r="U3729"/>
      <c r="Y3729" s="1"/>
      <c r="Z3729"/>
    </row>
    <row r="3730" spans="3:26" ht="40.5" customHeight="1" x14ac:dyDescent="0.25">
      <c r="C3730" s="1"/>
      <c r="D3730"/>
      <c r="S3730" s="1"/>
      <c r="U3730"/>
      <c r="Y3730" s="1"/>
      <c r="Z3730"/>
    </row>
    <row r="3731" spans="3:26" ht="40.5" customHeight="1" x14ac:dyDescent="0.25">
      <c r="C3731" s="1"/>
      <c r="D3731"/>
      <c r="S3731" s="1"/>
      <c r="U3731"/>
      <c r="Y3731" s="1"/>
      <c r="Z3731"/>
    </row>
    <row r="3732" spans="3:26" ht="40.5" customHeight="1" x14ac:dyDescent="0.25">
      <c r="C3732" s="1"/>
      <c r="D3732"/>
      <c r="S3732" s="1"/>
      <c r="U3732"/>
      <c r="Y3732" s="1"/>
      <c r="Z3732"/>
    </row>
    <row r="3733" spans="3:26" ht="40.5" customHeight="1" x14ac:dyDescent="0.25">
      <c r="C3733" s="1"/>
      <c r="D3733"/>
      <c r="S3733" s="1"/>
      <c r="U3733"/>
      <c r="Y3733" s="1"/>
      <c r="Z3733"/>
    </row>
    <row r="3734" spans="3:26" ht="40.5" customHeight="1" x14ac:dyDescent="0.25">
      <c r="C3734" s="1"/>
      <c r="D3734"/>
      <c r="S3734" s="1"/>
      <c r="U3734"/>
      <c r="Y3734" s="1"/>
      <c r="Z3734"/>
    </row>
    <row r="3735" spans="3:26" ht="40.5" customHeight="1" x14ac:dyDescent="0.25">
      <c r="C3735" s="1"/>
      <c r="D3735"/>
      <c r="S3735" s="1"/>
      <c r="U3735"/>
      <c r="Y3735" s="1"/>
      <c r="Z3735"/>
    </row>
    <row r="3736" spans="3:26" ht="40.5" customHeight="1" x14ac:dyDescent="0.25">
      <c r="C3736" s="1"/>
      <c r="D3736"/>
      <c r="S3736" s="1"/>
      <c r="U3736"/>
      <c r="Y3736" s="1"/>
      <c r="Z3736"/>
    </row>
    <row r="3737" spans="3:26" ht="40.5" customHeight="1" x14ac:dyDescent="0.25">
      <c r="C3737" s="1"/>
      <c r="D3737"/>
      <c r="S3737" s="1"/>
      <c r="U3737"/>
      <c r="Y3737" s="1"/>
      <c r="Z3737"/>
    </row>
    <row r="3738" spans="3:26" ht="40.5" customHeight="1" x14ac:dyDescent="0.25">
      <c r="C3738" s="1"/>
      <c r="D3738"/>
      <c r="S3738" s="1"/>
      <c r="U3738"/>
      <c r="Y3738" s="1"/>
      <c r="Z3738"/>
    </row>
    <row r="3739" spans="3:26" ht="40.5" customHeight="1" x14ac:dyDescent="0.25">
      <c r="C3739" s="1"/>
      <c r="D3739"/>
      <c r="S3739" s="1"/>
      <c r="U3739"/>
      <c r="Y3739" s="1"/>
      <c r="Z3739"/>
    </row>
    <row r="3740" spans="3:26" ht="40.5" customHeight="1" x14ac:dyDescent="0.25">
      <c r="C3740" s="1"/>
      <c r="D3740"/>
      <c r="S3740" s="1"/>
      <c r="U3740"/>
      <c r="Y3740" s="1"/>
      <c r="Z3740"/>
    </row>
    <row r="3741" spans="3:26" ht="40.5" customHeight="1" x14ac:dyDescent="0.25">
      <c r="C3741" s="1"/>
      <c r="D3741"/>
      <c r="S3741" s="1"/>
      <c r="U3741"/>
      <c r="Y3741" s="1"/>
      <c r="Z3741"/>
    </row>
    <row r="3742" spans="3:26" ht="40.5" customHeight="1" x14ac:dyDescent="0.25">
      <c r="C3742" s="1"/>
      <c r="D3742"/>
      <c r="S3742" s="1"/>
      <c r="U3742"/>
      <c r="Y3742" s="1"/>
      <c r="Z3742"/>
    </row>
    <row r="3743" spans="3:26" ht="40.5" customHeight="1" x14ac:dyDescent="0.25">
      <c r="C3743" s="1"/>
      <c r="D3743"/>
      <c r="S3743" s="1"/>
      <c r="U3743"/>
      <c r="Y3743" s="1"/>
      <c r="Z3743"/>
    </row>
    <row r="3744" spans="3:26" ht="40.5" customHeight="1" x14ac:dyDescent="0.25">
      <c r="C3744" s="1"/>
      <c r="D3744"/>
      <c r="S3744" s="1"/>
      <c r="U3744"/>
      <c r="Y3744" s="1"/>
      <c r="Z3744"/>
    </row>
    <row r="3745" spans="3:26" ht="40.5" customHeight="1" x14ac:dyDescent="0.25">
      <c r="C3745" s="1"/>
      <c r="D3745"/>
      <c r="S3745" s="1"/>
      <c r="U3745"/>
      <c r="Y3745" s="1"/>
      <c r="Z3745"/>
    </row>
    <row r="3746" spans="3:26" ht="40.5" customHeight="1" x14ac:dyDescent="0.25">
      <c r="C3746" s="1"/>
      <c r="D3746"/>
      <c r="S3746" s="1"/>
      <c r="U3746"/>
      <c r="Y3746" s="1"/>
      <c r="Z3746"/>
    </row>
    <row r="3747" spans="3:26" ht="40.5" customHeight="1" x14ac:dyDescent="0.25">
      <c r="C3747" s="1"/>
      <c r="D3747"/>
      <c r="S3747" s="1"/>
      <c r="U3747"/>
      <c r="Y3747" s="1"/>
      <c r="Z3747"/>
    </row>
    <row r="3748" spans="3:26" ht="40.5" customHeight="1" x14ac:dyDescent="0.25">
      <c r="C3748" s="1"/>
      <c r="D3748"/>
      <c r="S3748" s="1"/>
      <c r="U3748"/>
      <c r="Y3748" s="1"/>
      <c r="Z3748"/>
    </row>
    <row r="3749" spans="3:26" ht="40.5" customHeight="1" x14ac:dyDescent="0.25">
      <c r="C3749" s="1"/>
      <c r="D3749"/>
      <c r="S3749" s="1"/>
      <c r="U3749"/>
      <c r="Y3749" s="1"/>
      <c r="Z3749"/>
    </row>
    <row r="3750" spans="3:26" ht="40.5" customHeight="1" x14ac:dyDescent="0.25">
      <c r="C3750" s="1"/>
      <c r="D3750"/>
      <c r="S3750" s="1"/>
      <c r="U3750"/>
      <c r="Y3750" s="1"/>
      <c r="Z3750"/>
    </row>
    <row r="3751" spans="3:26" ht="40.5" customHeight="1" x14ac:dyDescent="0.25">
      <c r="C3751" s="1"/>
      <c r="D3751"/>
      <c r="S3751" s="1"/>
      <c r="U3751"/>
      <c r="Y3751" s="1"/>
      <c r="Z3751"/>
    </row>
    <row r="3752" spans="3:26" ht="40.5" customHeight="1" x14ac:dyDescent="0.25">
      <c r="C3752" s="1"/>
      <c r="D3752"/>
      <c r="S3752" s="1"/>
      <c r="U3752"/>
      <c r="Y3752" s="1"/>
      <c r="Z3752"/>
    </row>
    <row r="3753" spans="3:26" ht="40.5" customHeight="1" x14ac:dyDescent="0.25">
      <c r="C3753" s="1"/>
      <c r="D3753"/>
      <c r="S3753" s="1"/>
      <c r="U3753"/>
      <c r="Y3753" s="1"/>
      <c r="Z3753"/>
    </row>
    <row r="3754" spans="3:26" ht="40.5" customHeight="1" x14ac:dyDescent="0.25">
      <c r="C3754" s="1"/>
      <c r="D3754"/>
      <c r="S3754" s="1"/>
      <c r="U3754"/>
      <c r="Y3754" s="1"/>
      <c r="Z3754"/>
    </row>
    <row r="3755" spans="3:26" ht="40.5" customHeight="1" x14ac:dyDescent="0.25">
      <c r="C3755" s="1"/>
      <c r="D3755"/>
      <c r="S3755" s="1"/>
      <c r="U3755"/>
      <c r="Y3755" s="1"/>
      <c r="Z3755"/>
    </row>
    <row r="3756" spans="3:26" ht="40.5" customHeight="1" x14ac:dyDescent="0.25">
      <c r="C3756" s="1"/>
      <c r="D3756"/>
      <c r="S3756" s="1"/>
      <c r="U3756"/>
      <c r="Y3756" s="1"/>
      <c r="Z3756"/>
    </row>
    <row r="3757" spans="3:26" ht="40.5" customHeight="1" x14ac:dyDescent="0.25">
      <c r="C3757" s="1"/>
      <c r="D3757"/>
      <c r="S3757" s="1"/>
      <c r="U3757"/>
      <c r="Y3757" s="1"/>
      <c r="Z3757"/>
    </row>
    <row r="3758" spans="3:26" ht="40.5" customHeight="1" x14ac:dyDescent="0.25">
      <c r="C3758" s="1"/>
      <c r="D3758"/>
      <c r="S3758" s="1"/>
      <c r="U3758"/>
      <c r="Y3758" s="1"/>
      <c r="Z3758"/>
    </row>
    <row r="3759" spans="3:26" ht="40.5" customHeight="1" x14ac:dyDescent="0.25">
      <c r="C3759" s="1"/>
      <c r="D3759"/>
      <c r="S3759" s="1"/>
      <c r="U3759"/>
      <c r="Y3759" s="1"/>
      <c r="Z3759"/>
    </row>
    <row r="3760" spans="3:26" ht="40.5" customHeight="1" x14ac:dyDescent="0.25">
      <c r="C3760" s="1"/>
      <c r="D3760"/>
      <c r="S3760" s="1"/>
      <c r="U3760"/>
      <c r="Y3760" s="1"/>
      <c r="Z3760"/>
    </row>
    <row r="3761" spans="3:26" ht="40.5" customHeight="1" x14ac:dyDescent="0.25">
      <c r="C3761" s="1"/>
      <c r="D3761"/>
      <c r="S3761" s="1"/>
      <c r="U3761"/>
      <c r="Y3761" s="1"/>
      <c r="Z3761"/>
    </row>
    <row r="3762" spans="3:26" ht="40.5" customHeight="1" x14ac:dyDescent="0.25">
      <c r="C3762" s="1"/>
      <c r="D3762"/>
      <c r="S3762" s="1"/>
      <c r="U3762"/>
      <c r="Y3762" s="1"/>
      <c r="Z3762"/>
    </row>
    <row r="3763" spans="3:26" ht="40.5" customHeight="1" x14ac:dyDescent="0.25">
      <c r="C3763" s="1"/>
      <c r="D3763"/>
      <c r="S3763" s="1"/>
      <c r="U3763"/>
      <c r="Y3763" s="1"/>
      <c r="Z3763"/>
    </row>
    <row r="3764" spans="3:26" ht="40.5" customHeight="1" x14ac:dyDescent="0.25">
      <c r="C3764" s="1"/>
      <c r="D3764"/>
      <c r="S3764" s="1"/>
      <c r="U3764"/>
      <c r="Y3764" s="1"/>
      <c r="Z3764"/>
    </row>
    <row r="3765" spans="3:26" ht="40.5" customHeight="1" x14ac:dyDescent="0.25">
      <c r="C3765" s="1"/>
      <c r="D3765"/>
      <c r="S3765" s="1"/>
      <c r="U3765"/>
      <c r="Y3765" s="1"/>
      <c r="Z3765"/>
    </row>
    <row r="3766" spans="3:26" ht="40.5" customHeight="1" x14ac:dyDescent="0.25">
      <c r="C3766" s="1"/>
      <c r="D3766"/>
      <c r="S3766" s="1"/>
      <c r="U3766"/>
      <c r="Y3766" s="1"/>
      <c r="Z3766"/>
    </row>
    <row r="3767" spans="3:26" ht="40.5" customHeight="1" x14ac:dyDescent="0.25">
      <c r="C3767" s="1"/>
      <c r="D3767"/>
      <c r="S3767" s="1"/>
      <c r="U3767"/>
      <c r="Y3767" s="1"/>
      <c r="Z3767"/>
    </row>
    <row r="3768" spans="3:26" ht="40.5" customHeight="1" x14ac:dyDescent="0.25">
      <c r="C3768" s="1"/>
      <c r="D3768"/>
      <c r="S3768" s="1"/>
      <c r="U3768"/>
      <c r="Y3768" s="1"/>
      <c r="Z3768"/>
    </row>
    <row r="3769" spans="3:26" ht="40.5" customHeight="1" x14ac:dyDescent="0.25">
      <c r="C3769" s="1"/>
      <c r="D3769"/>
      <c r="S3769" s="1"/>
      <c r="U3769"/>
      <c r="Y3769" s="1"/>
      <c r="Z3769"/>
    </row>
    <row r="3770" spans="3:26" ht="40.5" customHeight="1" x14ac:dyDescent="0.25">
      <c r="C3770" s="1"/>
      <c r="D3770"/>
      <c r="S3770" s="1"/>
      <c r="U3770"/>
      <c r="Y3770" s="1"/>
      <c r="Z3770"/>
    </row>
    <row r="3771" spans="3:26" ht="40.5" customHeight="1" x14ac:dyDescent="0.25">
      <c r="C3771" s="1"/>
      <c r="D3771"/>
      <c r="S3771" s="1"/>
      <c r="U3771"/>
      <c r="Y3771" s="1"/>
      <c r="Z3771"/>
    </row>
    <row r="3772" spans="3:26" ht="40.5" customHeight="1" x14ac:dyDescent="0.25">
      <c r="C3772" s="1"/>
      <c r="D3772"/>
      <c r="S3772" s="1"/>
      <c r="U3772"/>
      <c r="Y3772" s="1"/>
      <c r="Z3772"/>
    </row>
    <row r="3773" spans="3:26" ht="40.5" customHeight="1" x14ac:dyDescent="0.25">
      <c r="C3773" s="1"/>
      <c r="D3773"/>
      <c r="S3773" s="1"/>
      <c r="U3773"/>
      <c r="Y3773" s="1"/>
      <c r="Z3773"/>
    </row>
    <row r="3774" spans="3:26" ht="40.5" customHeight="1" x14ac:dyDescent="0.25">
      <c r="C3774" s="1"/>
      <c r="D3774"/>
      <c r="S3774" s="1"/>
      <c r="U3774"/>
      <c r="Y3774" s="1"/>
      <c r="Z3774"/>
    </row>
    <row r="3775" spans="3:26" ht="40.5" customHeight="1" x14ac:dyDescent="0.25">
      <c r="C3775" s="1"/>
      <c r="D3775"/>
      <c r="S3775" s="1"/>
      <c r="U3775"/>
      <c r="Y3775" s="1"/>
      <c r="Z3775"/>
    </row>
    <row r="3776" spans="3:26" ht="40.5" customHeight="1" x14ac:dyDescent="0.25">
      <c r="C3776" s="1"/>
      <c r="D3776"/>
      <c r="S3776" s="1"/>
      <c r="U3776"/>
      <c r="Y3776" s="1"/>
      <c r="Z3776"/>
    </row>
    <row r="3777" spans="3:26" ht="40.5" customHeight="1" x14ac:dyDescent="0.25">
      <c r="C3777" s="1"/>
      <c r="D3777"/>
      <c r="S3777" s="1"/>
      <c r="U3777"/>
      <c r="Y3777" s="1"/>
      <c r="Z3777"/>
    </row>
    <row r="3778" spans="3:26" ht="40.5" customHeight="1" x14ac:dyDescent="0.25">
      <c r="C3778" s="1"/>
      <c r="D3778"/>
      <c r="S3778" s="1"/>
      <c r="U3778"/>
      <c r="Y3778" s="1"/>
      <c r="Z3778"/>
    </row>
    <row r="3779" spans="3:26" ht="40.5" customHeight="1" x14ac:dyDescent="0.25">
      <c r="C3779" s="1"/>
      <c r="D3779"/>
      <c r="S3779" s="1"/>
      <c r="U3779"/>
      <c r="Y3779" s="1"/>
      <c r="Z3779"/>
    </row>
    <row r="3780" spans="3:26" ht="40.5" customHeight="1" x14ac:dyDescent="0.25">
      <c r="C3780" s="1"/>
      <c r="D3780"/>
      <c r="S3780" s="1"/>
      <c r="U3780"/>
      <c r="Y3780" s="1"/>
      <c r="Z3780"/>
    </row>
    <row r="3781" spans="3:26" ht="40.5" customHeight="1" x14ac:dyDescent="0.25">
      <c r="C3781" s="1"/>
      <c r="D3781"/>
      <c r="S3781" s="1"/>
      <c r="U3781"/>
      <c r="Y3781" s="1"/>
      <c r="Z3781"/>
    </row>
    <row r="3782" spans="3:26" ht="40.5" customHeight="1" x14ac:dyDescent="0.25">
      <c r="C3782" s="1"/>
      <c r="D3782"/>
      <c r="S3782" s="1"/>
      <c r="U3782"/>
      <c r="Y3782" s="1"/>
      <c r="Z3782"/>
    </row>
    <row r="3783" spans="3:26" ht="40.5" customHeight="1" x14ac:dyDescent="0.25">
      <c r="C3783" s="1"/>
      <c r="D3783"/>
      <c r="S3783" s="1"/>
      <c r="U3783"/>
      <c r="Y3783" s="1"/>
      <c r="Z3783"/>
    </row>
    <row r="3784" spans="3:26" ht="40.5" customHeight="1" x14ac:dyDescent="0.25">
      <c r="C3784" s="1"/>
      <c r="D3784"/>
      <c r="S3784" s="1"/>
      <c r="U3784"/>
      <c r="Y3784" s="1"/>
      <c r="Z3784"/>
    </row>
    <row r="3785" spans="3:26" ht="40.5" customHeight="1" x14ac:dyDescent="0.25">
      <c r="C3785" s="1"/>
      <c r="D3785"/>
      <c r="S3785" s="1"/>
      <c r="U3785"/>
      <c r="Y3785" s="1"/>
      <c r="Z3785"/>
    </row>
    <row r="3786" spans="3:26" ht="40.5" customHeight="1" x14ac:dyDescent="0.25">
      <c r="C3786" s="1"/>
      <c r="D3786"/>
      <c r="S3786" s="1"/>
      <c r="U3786"/>
      <c r="Y3786" s="1"/>
      <c r="Z3786"/>
    </row>
    <row r="3787" spans="3:26" ht="40.5" customHeight="1" x14ac:dyDescent="0.25">
      <c r="C3787" s="1"/>
      <c r="D3787"/>
      <c r="S3787" s="1"/>
      <c r="U3787"/>
      <c r="Y3787" s="1"/>
      <c r="Z3787"/>
    </row>
    <row r="3788" spans="3:26" ht="40.5" customHeight="1" x14ac:dyDescent="0.25">
      <c r="C3788" s="1"/>
      <c r="D3788"/>
      <c r="S3788" s="1"/>
      <c r="U3788"/>
      <c r="Y3788" s="1"/>
      <c r="Z3788"/>
    </row>
    <row r="3789" spans="3:26" ht="40.5" customHeight="1" x14ac:dyDescent="0.25">
      <c r="C3789" s="1"/>
      <c r="D3789"/>
      <c r="S3789" s="1"/>
      <c r="U3789"/>
      <c r="Y3789" s="1"/>
      <c r="Z3789"/>
    </row>
    <row r="3790" spans="3:26" ht="40.5" customHeight="1" x14ac:dyDescent="0.25">
      <c r="C3790" s="1"/>
      <c r="D3790"/>
      <c r="S3790" s="1"/>
      <c r="U3790"/>
      <c r="Y3790" s="1"/>
      <c r="Z3790"/>
    </row>
    <row r="3791" spans="3:26" ht="40.5" customHeight="1" x14ac:dyDescent="0.25">
      <c r="C3791" s="1"/>
      <c r="D3791"/>
      <c r="S3791" s="1"/>
      <c r="U3791"/>
      <c r="Y3791" s="1"/>
      <c r="Z3791"/>
    </row>
    <row r="3792" spans="3:26" ht="40.5" customHeight="1" x14ac:dyDescent="0.25">
      <c r="C3792" s="1"/>
      <c r="D3792"/>
      <c r="S3792" s="1"/>
      <c r="U3792"/>
      <c r="Y3792" s="1"/>
      <c r="Z3792"/>
    </row>
    <row r="3793" spans="3:26" ht="40.5" customHeight="1" x14ac:dyDescent="0.25">
      <c r="C3793" s="1"/>
      <c r="D3793"/>
      <c r="S3793" s="1"/>
      <c r="U3793"/>
      <c r="Y3793" s="1"/>
      <c r="Z3793"/>
    </row>
    <row r="3794" spans="3:26" ht="40.5" customHeight="1" x14ac:dyDescent="0.25">
      <c r="C3794" s="1"/>
      <c r="D3794"/>
      <c r="S3794" s="1"/>
      <c r="U3794"/>
      <c r="Y3794" s="1"/>
      <c r="Z3794"/>
    </row>
    <row r="3795" spans="3:26" ht="40.5" customHeight="1" x14ac:dyDescent="0.25">
      <c r="C3795" s="1"/>
      <c r="D3795"/>
      <c r="S3795" s="1"/>
      <c r="U3795"/>
      <c r="Y3795" s="1"/>
      <c r="Z3795"/>
    </row>
    <row r="3796" spans="3:26" ht="40.5" customHeight="1" x14ac:dyDescent="0.25">
      <c r="C3796" s="1"/>
      <c r="D3796"/>
      <c r="S3796" s="1"/>
      <c r="U3796"/>
      <c r="Y3796" s="1"/>
      <c r="Z3796"/>
    </row>
    <row r="3797" spans="3:26" ht="40.5" customHeight="1" x14ac:dyDescent="0.25">
      <c r="C3797" s="1"/>
      <c r="D3797"/>
      <c r="S3797" s="1"/>
      <c r="U3797"/>
      <c r="Y3797" s="1"/>
      <c r="Z3797"/>
    </row>
    <row r="3798" spans="3:26" ht="40.5" customHeight="1" x14ac:dyDescent="0.25">
      <c r="C3798" s="1"/>
      <c r="D3798"/>
      <c r="S3798" s="1"/>
      <c r="U3798"/>
      <c r="Y3798" s="1"/>
      <c r="Z3798"/>
    </row>
    <row r="3799" spans="3:26" ht="40.5" customHeight="1" x14ac:dyDescent="0.25">
      <c r="C3799" s="1"/>
      <c r="D3799"/>
      <c r="S3799" s="1"/>
      <c r="U3799"/>
      <c r="Y3799" s="1"/>
      <c r="Z3799"/>
    </row>
    <row r="3800" spans="3:26" ht="40.5" customHeight="1" x14ac:dyDescent="0.25">
      <c r="C3800" s="1"/>
      <c r="D3800"/>
      <c r="S3800" s="1"/>
      <c r="U3800"/>
      <c r="Y3800" s="1"/>
      <c r="Z3800"/>
    </row>
    <row r="3801" spans="3:26" ht="40.5" customHeight="1" x14ac:dyDescent="0.25">
      <c r="C3801" s="1"/>
      <c r="D3801"/>
      <c r="S3801" s="1"/>
      <c r="U3801"/>
      <c r="Y3801" s="1"/>
      <c r="Z3801"/>
    </row>
    <row r="3802" spans="3:26" ht="40.5" customHeight="1" x14ac:dyDescent="0.25">
      <c r="C3802" s="1"/>
      <c r="D3802"/>
      <c r="S3802" s="1"/>
      <c r="U3802"/>
      <c r="Y3802" s="1"/>
      <c r="Z3802"/>
    </row>
    <row r="3803" spans="3:26" ht="40.5" customHeight="1" x14ac:dyDescent="0.25">
      <c r="C3803" s="1"/>
      <c r="D3803"/>
      <c r="S3803" s="1"/>
      <c r="U3803"/>
      <c r="Y3803" s="1"/>
      <c r="Z3803"/>
    </row>
    <row r="3804" spans="3:26" ht="40.5" customHeight="1" x14ac:dyDescent="0.25">
      <c r="C3804" s="1"/>
      <c r="D3804"/>
      <c r="S3804" s="1"/>
      <c r="U3804"/>
      <c r="Y3804" s="1"/>
      <c r="Z3804"/>
    </row>
    <row r="3805" spans="3:26" ht="40.5" customHeight="1" x14ac:dyDescent="0.25">
      <c r="C3805" s="1"/>
      <c r="D3805"/>
      <c r="S3805" s="1"/>
      <c r="U3805"/>
      <c r="Y3805" s="1"/>
      <c r="Z3805"/>
    </row>
    <row r="3806" spans="3:26" ht="40.5" customHeight="1" x14ac:dyDescent="0.25">
      <c r="C3806" s="1"/>
      <c r="D3806"/>
      <c r="S3806" s="1"/>
      <c r="U3806"/>
      <c r="Y3806" s="1"/>
      <c r="Z3806"/>
    </row>
    <row r="3807" spans="3:26" ht="40.5" customHeight="1" x14ac:dyDescent="0.25">
      <c r="C3807" s="1"/>
      <c r="D3807"/>
      <c r="S3807" s="1"/>
      <c r="U3807"/>
      <c r="Y3807" s="1"/>
      <c r="Z3807"/>
    </row>
    <row r="3808" spans="3:26" ht="40.5" customHeight="1" x14ac:dyDescent="0.25">
      <c r="C3808" s="1"/>
      <c r="D3808"/>
      <c r="S3808" s="1"/>
      <c r="U3808"/>
      <c r="Y3808" s="1"/>
      <c r="Z3808"/>
    </row>
    <row r="3809" spans="3:26" ht="40.5" customHeight="1" x14ac:dyDescent="0.25">
      <c r="C3809" s="1"/>
      <c r="D3809"/>
      <c r="S3809" s="1"/>
      <c r="U3809"/>
      <c r="Y3809" s="1"/>
      <c r="Z3809"/>
    </row>
    <row r="3810" spans="3:26" ht="40.5" customHeight="1" x14ac:dyDescent="0.25">
      <c r="C3810" s="1"/>
      <c r="D3810"/>
      <c r="S3810" s="1"/>
      <c r="U3810"/>
      <c r="Y3810" s="1"/>
      <c r="Z3810"/>
    </row>
    <row r="3811" spans="3:26" ht="40.5" customHeight="1" x14ac:dyDescent="0.25">
      <c r="C3811" s="1"/>
      <c r="D3811"/>
      <c r="S3811" s="1"/>
      <c r="U3811"/>
      <c r="Y3811" s="1"/>
      <c r="Z3811"/>
    </row>
    <row r="3812" spans="3:26" ht="40.5" customHeight="1" x14ac:dyDescent="0.25">
      <c r="C3812" s="1"/>
      <c r="D3812"/>
      <c r="S3812" s="1"/>
      <c r="U3812"/>
      <c r="Y3812" s="1"/>
      <c r="Z3812"/>
    </row>
    <row r="3813" spans="3:26" ht="40.5" customHeight="1" x14ac:dyDescent="0.25">
      <c r="C3813" s="1"/>
      <c r="D3813"/>
      <c r="S3813" s="1"/>
      <c r="U3813"/>
      <c r="Y3813" s="1"/>
      <c r="Z3813"/>
    </row>
    <row r="3814" spans="3:26" ht="40.5" customHeight="1" x14ac:dyDescent="0.25">
      <c r="C3814" s="1"/>
      <c r="D3814"/>
      <c r="S3814" s="1"/>
      <c r="U3814"/>
      <c r="Y3814" s="1"/>
      <c r="Z3814"/>
    </row>
    <row r="3815" spans="3:26" ht="40.5" customHeight="1" x14ac:dyDescent="0.25">
      <c r="C3815" s="1"/>
      <c r="D3815"/>
      <c r="S3815" s="1"/>
      <c r="U3815"/>
      <c r="Y3815" s="1"/>
      <c r="Z3815"/>
    </row>
    <row r="3816" spans="3:26" ht="40.5" customHeight="1" x14ac:dyDescent="0.25">
      <c r="C3816" s="1"/>
      <c r="D3816"/>
      <c r="S3816" s="1"/>
      <c r="U3816"/>
      <c r="Y3816" s="1"/>
      <c r="Z3816"/>
    </row>
    <row r="3817" spans="3:26" ht="40.5" customHeight="1" x14ac:dyDescent="0.25">
      <c r="C3817" s="1"/>
      <c r="D3817"/>
      <c r="S3817" s="1"/>
      <c r="U3817"/>
      <c r="Y3817" s="1"/>
      <c r="Z3817"/>
    </row>
    <row r="3818" spans="3:26" ht="40.5" customHeight="1" x14ac:dyDescent="0.25">
      <c r="C3818" s="1"/>
      <c r="D3818"/>
      <c r="S3818" s="1"/>
      <c r="U3818"/>
      <c r="Y3818" s="1"/>
      <c r="Z3818"/>
    </row>
    <row r="3819" spans="3:26" ht="40.5" customHeight="1" x14ac:dyDescent="0.25">
      <c r="C3819" s="1"/>
      <c r="D3819"/>
      <c r="S3819" s="1"/>
      <c r="U3819"/>
      <c r="Y3819" s="1"/>
      <c r="Z3819"/>
    </row>
    <row r="3820" spans="3:26" ht="40.5" customHeight="1" x14ac:dyDescent="0.25">
      <c r="C3820" s="1"/>
      <c r="D3820"/>
      <c r="S3820" s="1"/>
      <c r="U3820"/>
      <c r="Y3820" s="1"/>
      <c r="Z3820"/>
    </row>
    <row r="3821" spans="3:26" ht="40.5" customHeight="1" x14ac:dyDescent="0.25">
      <c r="C3821" s="1"/>
      <c r="D3821"/>
      <c r="S3821" s="1"/>
      <c r="U3821"/>
      <c r="Y3821" s="1"/>
      <c r="Z3821"/>
    </row>
    <row r="3822" spans="3:26" ht="40.5" customHeight="1" x14ac:dyDescent="0.25">
      <c r="C3822" s="1"/>
      <c r="D3822"/>
      <c r="S3822" s="1"/>
      <c r="U3822"/>
      <c r="Y3822" s="1"/>
      <c r="Z3822"/>
    </row>
    <row r="3823" spans="3:26" ht="40.5" customHeight="1" x14ac:dyDescent="0.25">
      <c r="C3823" s="1"/>
      <c r="D3823"/>
      <c r="S3823" s="1"/>
      <c r="U3823"/>
      <c r="Y3823" s="1"/>
      <c r="Z3823"/>
    </row>
    <row r="3824" spans="3:26" ht="40.5" customHeight="1" x14ac:dyDescent="0.25">
      <c r="C3824" s="1"/>
      <c r="D3824"/>
      <c r="S3824" s="1"/>
      <c r="U3824"/>
      <c r="Y3824" s="1"/>
      <c r="Z3824"/>
    </row>
    <row r="3825" spans="3:26" ht="40.5" customHeight="1" x14ac:dyDescent="0.25">
      <c r="C3825" s="1"/>
      <c r="D3825"/>
      <c r="S3825" s="1"/>
      <c r="U3825"/>
      <c r="Y3825" s="1"/>
      <c r="Z3825"/>
    </row>
    <row r="3826" spans="3:26" ht="40.5" customHeight="1" x14ac:dyDescent="0.25">
      <c r="C3826" s="1"/>
      <c r="D3826"/>
      <c r="S3826" s="1"/>
      <c r="U3826"/>
      <c r="Y3826" s="1"/>
      <c r="Z3826"/>
    </row>
    <row r="3827" spans="3:26" ht="40.5" customHeight="1" x14ac:dyDescent="0.25">
      <c r="C3827" s="1"/>
      <c r="D3827"/>
      <c r="S3827" s="1"/>
      <c r="U3827"/>
      <c r="Y3827" s="1"/>
      <c r="Z3827"/>
    </row>
    <row r="3828" spans="3:26" ht="40.5" customHeight="1" x14ac:dyDescent="0.25">
      <c r="C3828" s="1"/>
      <c r="D3828"/>
      <c r="S3828" s="1"/>
      <c r="U3828"/>
      <c r="Y3828" s="1"/>
      <c r="Z3828"/>
    </row>
    <row r="3829" spans="3:26" ht="40.5" customHeight="1" x14ac:dyDescent="0.25">
      <c r="C3829" s="1"/>
      <c r="D3829"/>
      <c r="S3829" s="1"/>
      <c r="U3829"/>
      <c r="Y3829" s="1"/>
      <c r="Z3829"/>
    </row>
    <row r="3830" spans="3:26" ht="40.5" customHeight="1" x14ac:dyDescent="0.25">
      <c r="C3830" s="1"/>
      <c r="D3830"/>
      <c r="S3830" s="1"/>
      <c r="U3830"/>
      <c r="Y3830" s="1"/>
      <c r="Z3830"/>
    </row>
    <row r="3831" spans="3:26" ht="40.5" customHeight="1" x14ac:dyDescent="0.25">
      <c r="C3831" s="1"/>
      <c r="D3831"/>
      <c r="S3831" s="1"/>
      <c r="U3831"/>
      <c r="Y3831" s="1"/>
      <c r="Z3831"/>
    </row>
    <row r="3832" spans="3:26" ht="40.5" customHeight="1" x14ac:dyDescent="0.25">
      <c r="C3832" s="1"/>
      <c r="D3832"/>
      <c r="S3832" s="1"/>
      <c r="U3832"/>
      <c r="Y3832" s="1"/>
      <c r="Z3832"/>
    </row>
    <row r="3833" spans="3:26" ht="40.5" customHeight="1" x14ac:dyDescent="0.25">
      <c r="C3833" s="1"/>
      <c r="D3833"/>
      <c r="S3833" s="1"/>
      <c r="U3833"/>
      <c r="Y3833" s="1"/>
      <c r="Z3833"/>
    </row>
    <row r="3834" spans="3:26" ht="40.5" customHeight="1" x14ac:dyDescent="0.25">
      <c r="C3834" s="1"/>
      <c r="D3834"/>
      <c r="S3834" s="1"/>
      <c r="U3834"/>
      <c r="Y3834" s="1"/>
      <c r="Z3834"/>
    </row>
    <row r="3835" spans="3:26" ht="40.5" customHeight="1" x14ac:dyDescent="0.25">
      <c r="C3835" s="1"/>
      <c r="D3835"/>
      <c r="S3835" s="1"/>
      <c r="U3835"/>
      <c r="Y3835" s="1"/>
      <c r="Z3835"/>
    </row>
    <row r="3836" spans="3:26" ht="40.5" customHeight="1" x14ac:dyDescent="0.25">
      <c r="C3836" s="1"/>
      <c r="D3836"/>
      <c r="S3836" s="1"/>
      <c r="U3836"/>
      <c r="Y3836" s="1"/>
      <c r="Z3836"/>
    </row>
    <row r="3837" spans="3:26" ht="40.5" customHeight="1" x14ac:dyDescent="0.25">
      <c r="C3837" s="1"/>
      <c r="D3837"/>
      <c r="S3837" s="1"/>
      <c r="U3837"/>
      <c r="Y3837" s="1"/>
      <c r="Z3837"/>
    </row>
    <row r="3838" spans="3:26" ht="40.5" customHeight="1" x14ac:dyDescent="0.25">
      <c r="C3838" s="1"/>
      <c r="D3838"/>
      <c r="S3838" s="1"/>
      <c r="U3838"/>
      <c r="Y3838" s="1"/>
      <c r="Z3838"/>
    </row>
    <row r="3839" spans="3:26" ht="40.5" customHeight="1" x14ac:dyDescent="0.25">
      <c r="C3839" s="1"/>
      <c r="D3839"/>
      <c r="S3839" s="1"/>
      <c r="U3839"/>
      <c r="Y3839" s="1"/>
      <c r="Z3839"/>
    </row>
    <row r="3840" spans="3:26" ht="40.5" customHeight="1" x14ac:dyDescent="0.25">
      <c r="C3840" s="1"/>
      <c r="D3840"/>
      <c r="S3840" s="1"/>
      <c r="U3840"/>
      <c r="Y3840" s="1"/>
      <c r="Z3840"/>
    </row>
    <row r="3841" spans="3:26" ht="40.5" customHeight="1" x14ac:dyDescent="0.25">
      <c r="C3841" s="1"/>
      <c r="D3841"/>
      <c r="S3841" s="1"/>
      <c r="U3841"/>
      <c r="Y3841" s="1"/>
      <c r="Z3841"/>
    </row>
    <row r="3842" spans="3:26" ht="40.5" customHeight="1" x14ac:dyDescent="0.25">
      <c r="C3842" s="1"/>
      <c r="D3842"/>
      <c r="S3842" s="1"/>
      <c r="U3842"/>
      <c r="Y3842" s="1"/>
      <c r="Z3842"/>
    </row>
    <row r="3843" spans="3:26" ht="40.5" customHeight="1" x14ac:dyDescent="0.25">
      <c r="C3843" s="1"/>
      <c r="D3843"/>
      <c r="S3843" s="1"/>
      <c r="U3843"/>
      <c r="Y3843" s="1"/>
      <c r="Z3843"/>
    </row>
    <row r="3844" spans="3:26" ht="40.5" customHeight="1" x14ac:dyDescent="0.25">
      <c r="C3844" s="1"/>
      <c r="D3844"/>
      <c r="S3844" s="1"/>
      <c r="U3844"/>
      <c r="Y3844" s="1"/>
      <c r="Z3844"/>
    </row>
    <row r="3845" spans="3:26" ht="40.5" customHeight="1" x14ac:dyDescent="0.25">
      <c r="C3845" s="1"/>
      <c r="D3845"/>
      <c r="S3845" s="1"/>
      <c r="U3845"/>
      <c r="Y3845" s="1"/>
      <c r="Z3845"/>
    </row>
    <row r="3846" spans="3:26" ht="40.5" customHeight="1" x14ac:dyDescent="0.25">
      <c r="C3846" s="1"/>
      <c r="D3846"/>
      <c r="S3846" s="1"/>
      <c r="U3846"/>
      <c r="Y3846" s="1"/>
      <c r="Z3846"/>
    </row>
    <row r="3847" spans="3:26" ht="40.5" customHeight="1" x14ac:dyDescent="0.25">
      <c r="C3847" s="1"/>
      <c r="D3847"/>
      <c r="S3847" s="1"/>
      <c r="U3847"/>
      <c r="Y3847" s="1"/>
      <c r="Z3847"/>
    </row>
    <row r="3848" spans="3:26" ht="40.5" customHeight="1" x14ac:dyDescent="0.25">
      <c r="C3848" s="1"/>
      <c r="D3848"/>
      <c r="S3848" s="1"/>
      <c r="U3848"/>
      <c r="Y3848" s="1"/>
      <c r="Z3848"/>
    </row>
    <row r="3849" spans="3:26" ht="40.5" customHeight="1" x14ac:dyDescent="0.25">
      <c r="C3849" s="1"/>
      <c r="D3849"/>
      <c r="S3849" s="1"/>
      <c r="U3849"/>
      <c r="Y3849" s="1"/>
      <c r="Z3849"/>
    </row>
    <row r="3850" spans="3:26" ht="40.5" customHeight="1" x14ac:dyDescent="0.25">
      <c r="C3850" s="1"/>
      <c r="D3850"/>
      <c r="S3850" s="1"/>
      <c r="U3850"/>
      <c r="Y3850" s="1"/>
      <c r="Z3850"/>
    </row>
    <row r="3851" spans="3:26" ht="40.5" customHeight="1" x14ac:dyDescent="0.25">
      <c r="C3851" s="1"/>
      <c r="D3851"/>
      <c r="S3851" s="1"/>
      <c r="U3851"/>
      <c r="Y3851" s="1"/>
      <c r="Z3851"/>
    </row>
    <row r="3852" spans="3:26" ht="40.5" customHeight="1" x14ac:dyDescent="0.25">
      <c r="C3852" s="1"/>
      <c r="D3852"/>
      <c r="S3852" s="1"/>
      <c r="U3852"/>
      <c r="Y3852" s="1"/>
      <c r="Z3852"/>
    </row>
    <row r="3853" spans="3:26" ht="40.5" customHeight="1" x14ac:dyDescent="0.25">
      <c r="C3853" s="1"/>
      <c r="D3853"/>
      <c r="S3853" s="1"/>
      <c r="U3853"/>
      <c r="Y3853" s="1"/>
      <c r="Z3853"/>
    </row>
    <row r="3854" spans="3:26" ht="40.5" customHeight="1" x14ac:dyDescent="0.25">
      <c r="C3854" s="1"/>
      <c r="D3854"/>
      <c r="S3854" s="1"/>
      <c r="U3854"/>
      <c r="Y3854" s="1"/>
      <c r="Z3854"/>
    </row>
    <row r="3855" spans="3:26" ht="40.5" customHeight="1" x14ac:dyDescent="0.25">
      <c r="C3855" s="1"/>
      <c r="D3855"/>
      <c r="S3855" s="1"/>
      <c r="U3855"/>
      <c r="Y3855" s="1"/>
      <c r="Z3855"/>
    </row>
    <row r="3856" spans="3:26" ht="40.5" customHeight="1" x14ac:dyDescent="0.25">
      <c r="C3856" s="1"/>
      <c r="D3856"/>
      <c r="S3856" s="1"/>
      <c r="U3856"/>
      <c r="Y3856" s="1"/>
      <c r="Z3856"/>
    </row>
    <row r="3857" spans="3:26" ht="40.5" customHeight="1" x14ac:dyDescent="0.25">
      <c r="C3857" s="1"/>
      <c r="D3857"/>
      <c r="S3857" s="1"/>
      <c r="U3857"/>
      <c r="Y3857" s="1"/>
      <c r="Z3857"/>
    </row>
    <row r="3858" spans="3:26" ht="40.5" customHeight="1" x14ac:dyDescent="0.25">
      <c r="C3858" s="1"/>
      <c r="D3858"/>
      <c r="S3858" s="1"/>
      <c r="U3858"/>
      <c r="Y3858" s="1"/>
      <c r="Z3858"/>
    </row>
    <row r="3859" spans="3:26" ht="40.5" customHeight="1" x14ac:dyDescent="0.25">
      <c r="C3859" s="1"/>
      <c r="D3859"/>
      <c r="S3859" s="1"/>
      <c r="U3859"/>
      <c r="Y3859" s="1"/>
      <c r="Z3859"/>
    </row>
    <row r="3860" spans="3:26" ht="40.5" customHeight="1" x14ac:dyDescent="0.25">
      <c r="C3860" s="1"/>
      <c r="D3860"/>
      <c r="S3860" s="1"/>
      <c r="U3860"/>
      <c r="Y3860" s="1"/>
      <c r="Z3860"/>
    </row>
    <row r="3861" spans="3:26" ht="40.5" customHeight="1" x14ac:dyDescent="0.25">
      <c r="C3861" s="1"/>
      <c r="D3861"/>
      <c r="S3861" s="1"/>
      <c r="U3861"/>
      <c r="Y3861" s="1"/>
      <c r="Z3861"/>
    </row>
    <row r="3862" spans="3:26" ht="40.5" customHeight="1" x14ac:dyDescent="0.25">
      <c r="C3862" s="1"/>
      <c r="D3862"/>
      <c r="S3862" s="1"/>
      <c r="U3862"/>
      <c r="Y3862" s="1"/>
      <c r="Z3862"/>
    </row>
    <row r="3863" spans="3:26" ht="40.5" customHeight="1" x14ac:dyDescent="0.25">
      <c r="C3863" s="1"/>
      <c r="D3863"/>
      <c r="S3863" s="1"/>
      <c r="U3863"/>
      <c r="Y3863" s="1"/>
      <c r="Z3863"/>
    </row>
    <row r="3864" spans="3:26" ht="40.5" customHeight="1" x14ac:dyDescent="0.25">
      <c r="C3864" s="1"/>
      <c r="D3864"/>
      <c r="S3864" s="1"/>
      <c r="U3864"/>
      <c r="Y3864" s="1"/>
      <c r="Z3864"/>
    </row>
    <row r="3865" spans="3:26" ht="40.5" customHeight="1" x14ac:dyDescent="0.25">
      <c r="C3865" s="1"/>
      <c r="D3865"/>
      <c r="S3865" s="1"/>
      <c r="U3865"/>
      <c r="Y3865" s="1"/>
      <c r="Z3865"/>
    </row>
    <row r="3866" spans="3:26" ht="40.5" customHeight="1" x14ac:dyDescent="0.25">
      <c r="C3866" s="1"/>
      <c r="D3866"/>
      <c r="S3866" s="1"/>
      <c r="U3866"/>
      <c r="Y3866" s="1"/>
      <c r="Z3866"/>
    </row>
    <row r="3867" spans="3:26" ht="40.5" customHeight="1" x14ac:dyDescent="0.25">
      <c r="C3867" s="1"/>
      <c r="D3867"/>
      <c r="S3867" s="1"/>
      <c r="U3867"/>
      <c r="Y3867" s="1"/>
      <c r="Z3867"/>
    </row>
    <row r="3868" spans="3:26" ht="40.5" customHeight="1" x14ac:dyDescent="0.25">
      <c r="C3868" s="1"/>
      <c r="D3868"/>
      <c r="S3868" s="1"/>
      <c r="U3868"/>
      <c r="Y3868" s="1"/>
      <c r="Z3868"/>
    </row>
    <row r="3869" spans="3:26" ht="40.5" customHeight="1" x14ac:dyDescent="0.25">
      <c r="C3869" s="1"/>
      <c r="D3869"/>
      <c r="S3869" s="1"/>
      <c r="U3869"/>
      <c r="Y3869" s="1"/>
      <c r="Z3869"/>
    </row>
    <row r="3870" spans="3:26" ht="40.5" customHeight="1" x14ac:dyDescent="0.25">
      <c r="C3870" s="1"/>
      <c r="D3870"/>
      <c r="S3870" s="1"/>
      <c r="U3870"/>
      <c r="Y3870" s="1"/>
      <c r="Z3870"/>
    </row>
    <row r="3871" spans="3:26" ht="40.5" customHeight="1" x14ac:dyDescent="0.25">
      <c r="C3871" s="1"/>
      <c r="D3871"/>
      <c r="S3871" s="1"/>
      <c r="U3871"/>
      <c r="Y3871" s="1"/>
      <c r="Z3871"/>
    </row>
    <row r="3872" spans="3:26" ht="40.5" customHeight="1" x14ac:dyDescent="0.25">
      <c r="C3872" s="1"/>
      <c r="D3872"/>
      <c r="S3872" s="1"/>
      <c r="U3872"/>
      <c r="Y3872" s="1"/>
      <c r="Z3872"/>
    </row>
    <row r="3873" spans="3:26" ht="40.5" customHeight="1" x14ac:dyDescent="0.25">
      <c r="C3873" s="1"/>
      <c r="D3873"/>
      <c r="S3873" s="1"/>
      <c r="U3873"/>
      <c r="Y3873" s="1"/>
      <c r="Z3873"/>
    </row>
    <row r="3874" spans="3:26" ht="40.5" customHeight="1" x14ac:dyDescent="0.25">
      <c r="C3874" s="1"/>
      <c r="D3874"/>
      <c r="S3874" s="1"/>
      <c r="U3874"/>
      <c r="Y3874" s="1"/>
      <c r="Z3874"/>
    </row>
    <row r="3875" spans="3:26" ht="40.5" customHeight="1" x14ac:dyDescent="0.25">
      <c r="C3875" s="1"/>
      <c r="D3875"/>
      <c r="S3875" s="1"/>
      <c r="U3875"/>
      <c r="Y3875" s="1"/>
      <c r="Z3875"/>
    </row>
    <row r="3876" spans="3:26" ht="40.5" customHeight="1" x14ac:dyDescent="0.25">
      <c r="C3876" s="1"/>
      <c r="D3876"/>
      <c r="S3876" s="1"/>
      <c r="U3876"/>
      <c r="Y3876" s="1"/>
      <c r="Z3876"/>
    </row>
    <row r="3877" spans="3:26" ht="40.5" customHeight="1" x14ac:dyDescent="0.25">
      <c r="C3877" s="1"/>
      <c r="D3877"/>
      <c r="S3877" s="1"/>
      <c r="U3877"/>
      <c r="Y3877" s="1"/>
      <c r="Z3877"/>
    </row>
    <row r="3878" spans="3:26" ht="40.5" customHeight="1" x14ac:dyDescent="0.25">
      <c r="C3878" s="1"/>
      <c r="D3878"/>
      <c r="S3878" s="1"/>
      <c r="U3878"/>
      <c r="Y3878" s="1"/>
      <c r="Z3878"/>
    </row>
    <row r="3879" spans="3:26" ht="40.5" customHeight="1" x14ac:dyDescent="0.25">
      <c r="C3879" s="1"/>
      <c r="D3879"/>
      <c r="S3879" s="1"/>
      <c r="U3879"/>
      <c r="Y3879" s="1"/>
      <c r="Z3879"/>
    </row>
    <row r="3880" spans="3:26" ht="40.5" customHeight="1" x14ac:dyDescent="0.25">
      <c r="C3880" s="1"/>
      <c r="D3880"/>
      <c r="S3880" s="1"/>
      <c r="U3880"/>
      <c r="Y3880" s="1"/>
      <c r="Z3880"/>
    </row>
    <row r="3881" spans="3:26" ht="40.5" customHeight="1" x14ac:dyDescent="0.25">
      <c r="C3881" s="1"/>
      <c r="D3881"/>
      <c r="S3881" s="1"/>
      <c r="U3881"/>
      <c r="Y3881" s="1"/>
      <c r="Z3881"/>
    </row>
    <row r="3882" spans="3:26" ht="40.5" customHeight="1" x14ac:dyDescent="0.25">
      <c r="C3882" s="1"/>
      <c r="D3882"/>
      <c r="S3882" s="1"/>
      <c r="U3882"/>
      <c r="Y3882" s="1"/>
      <c r="Z3882"/>
    </row>
    <row r="3883" spans="3:26" ht="40.5" customHeight="1" x14ac:dyDescent="0.25">
      <c r="C3883" s="1"/>
      <c r="D3883"/>
      <c r="S3883" s="1"/>
      <c r="U3883"/>
      <c r="Y3883" s="1"/>
      <c r="Z3883"/>
    </row>
    <row r="3884" spans="3:26" ht="40.5" customHeight="1" x14ac:dyDescent="0.25">
      <c r="C3884" s="1"/>
      <c r="D3884"/>
      <c r="S3884" s="1"/>
      <c r="U3884"/>
      <c r="Y3884" s="1"/>
      <c r="Z3884"/>
    </row>
    <row r="3885" spans="3:26" ht="40.5" customHeight="1" x14ac:dyDescent="0.25">
      <c r="C3885" s="1"/>
      <c r="D3885"/>
      <c r="S3885" s="1"/>
      <c r="U3885"/>
      <c r="Y3885" s="1"/>
      <c r="Z3885"/>
    </row>
    <row r="3886" spans="3:26" ht="40.5" customHeight="1" x14ac:dyDescent="0.25">
      <c r="C3886" s="1"/>
      <c r="D3886"/>
      <c r="S3886" s="1"/>
      <c r="U3886"/>
      <c r="Y3886" s="1"/>
      <c r="Z3886"/>
    </row>
    <row r="3887" spans="3:26" ht="40.5" customHeight="1" x14ac:dyDescent="0.25">
      <c r="C3887" s="1"/>
      <c r="D3887"/>
      <c r="S3887" s="1"/>
      <c r="U3887"/>
      <c r="Y3887" s="1"/>
      <c r="Z3887"/>
    </row>
    <row r="3888" spans="3:26" ht="40.5" customHeight="1" x14ac:dyDescent="0.25">
      <c r="C3888" s="1"/>
      <c r="D3888"/>
      <c r="S3888" s="1"/>
      <c r="U3888"/>
      <c r="Y3888" s="1"/>
      <c r="Z3888"/>
    </row>
    <row r="3889" spans="3:26" ht="40.5" customHeight="1" x14ac:dyDescent="0.25">
      <c r="C3889" s="1"/>
      <c r="D3889"/>
      <c r="S3889" s="1"/>
      <c r="U3889"/>
      <c r="Y3889" s="1"/>
      <c r="Z3889"/>
    </row>
    <row r="3890" spans="3:26" ht="40.5" customHeight="1" x14ac:dyDescent="0.25">
      <c r="C3890" s="1"/>
      <c r="D3890"/>
      <c r="S3890" s="1"/>
      <c r="U3890"/>
      <c r="Y3890" s="1"/>
      <c r="Z3890"/>
    </row>
    <row r="3891" spans="3:26" ht="40.5" customHeight="1" x14ac:dyDescent="0.25">
      <c r="C3891" s="1"/>
      <c r="D3891"/>
      <c r="S3891" s="1"/>
      <c r="U3891"/>
      <c r="Y3891" s="1"/>
      <c r="Z3891"/>
    </row>
    <row r="3892" spans="3:26" ht="40.5" customHeight="1" x14ac:dyDescent="0.25">
      <c r="C3892" s="1"/>
      <c r="D3892"/>
      <c r="S3892" s="1"/>
      <c r="U3892"/>
      <c r="Y3892" s="1"/>
      <c r="Z3892"/>
    </row>
    <row r="3893" spans="3:26" ht="40.5" customHeight="1" x14ac:dyDescent="0.25">
      <c r="C3893" s="1"/>
      <c r="D3893"/>
      <c r="S3893" s="1"/>
      <c r="U3893"/>
      <c r="Y3893" s="1"/>
      <c r="Z3893"/>
    </row>
    <row r="3894" spans="3:26" ht="40.5" customHeight="1" x14ac:dyDescent="0.25">
      <c r="C3894" s="1"/>
      <c r="D3894"/>
      <c r="S3894" s="1"/>
      <c r="U3894"/>
      <c r="Y3894" s="1"/>
      <c r="Z3894"/>
    </row>
    <row r="3895" spans="3:26" ht="40.5" customHeight="1" x14ac:dyDescent="0.25">
      <c r="C3895" s="1"/>
      <c r="D3895"/>
      <c r="S3895" s="1"/>
      <c r="U3895"/>
      <c r="Y3895" s="1"/>
      <c r="Z3895"/>
    </row>
    <row r="3896" spans="3:26" ht="40.5" customHeight="1" x14ac:dyDescent="0.25">
      <c r="C3896" s="1"/>
      <c r="D3896"/>
      <c r="S3896" s="1"/>
      <c r="U3896"/>
      <c r="Y3896" s="1"/>
      <c r="Z3896"/>
    </row>
    <row r="3897" spans="3:26" ht="40.5" customHeight="1" x14ac:dyDescent="0.25">
      <c r="C3897" s="1"/>
      <c r="D3897"/>
      <c r="S3897" s="1"/>
      <c r="U3897"/>
      <c r="Y3897" s="1"/>
      <c r="Z3897"/>
    </row>
    <row r="3898" spans="3:26" ht="40.5" customHeight="1" x14ac:dyDescent="0.25">
      <c r="C3898" s="1"/>
      <c r="D3898"/>
      <c r="S3898" s="1"/>
      <c r="U3898"/>
      <c r="Y3898" s="1"/>
      <c r="Z3898"/>
    </row>
    <row r="3899" spans="3:26" ht="40.5" customHeight="1" x14ac:dyDescent="0.25">
      <c r="C3899" s="1"/>
      <c r="D3899"/>
      <c r="S3899" s="1"/>
      <c r="U3899"/>
      <c r="Y3899" s="1"/>
      <c r="Z3899"/>
    </row>
    <row r="3900" spans="3:26" ht="40.5" customHeight="1" x14ac:dyDescent="0.25">
      <c r="C3900" s="1"/>
      <c r="D3900"/>
      <c r="S3900" s="1"/>
      <c r="U3900"/>
      <c r="Y3900" s="1"/>
      <c r="Z3900"/>
    </row>
    <row r="3901" spans="3:26" ht="40.5" customHeight="1" x14ac:dyDescent="0.25">
      <c r="C3901" s="1"/>
      <c r="D3901"/>
      <c r="S3901" s="1"/>
      <c r="U3901"/>
      <c r="Y3901" s="1"/>
      <c r="Z3901"/>
    </row>
    <row r="3902" spans="3:26" ht="40.5" customHeight="1" x14ac:dyDescent="0.25">
      <c r="C3902" s="1"/>
      <c r="D3902"/>
      <c r="S3902" s="1"/>
      <c r="U3902"/>
      <c r="Y3902" s="1"/>
      <c r="Z3902"/>
    </row>
    <row r="3903" spans="3:26" ht="40.5" customHeight="1" x14ac:dyDescent="0.25">
      <c r="C3903" s="1"/>
      <c r="D3903"/>
      <c r="S3903" s="1"/>
      <c r="U3903"/>
      <c r="Y3903" s="1"/>
      <c r="Z3903"/>
    </row>
    <row r="3904" spans="3:26" ht="40.5" customHeight="1" x14ac:dyDescent="0.25">
      <c r="C3904" s="1"/>
      <c r="D3904"/>
      <c r="S3904" s="1"/>
      <c r="U3904"/>
      <c r="Y3904" s="1"/>
      <c r="Z3904"/>
    </row>
    <row r="3905" spans="3:26" ht="40.5" customHeight="1" x14ac:dyDescent="0.25">
      <c r="C3905" s="1"/>
      <c r="D3905"/>
      <c r="S3905" s="1"/>
      <c r="U3905"/>
      <c r="Y3905" s="1"/>
      <c r="Z3905"/>
    </row>
    <row r="3906" spans="3:26" ht="40.5" customHeight="1" x14ac:dyDescent="0.25">
      <c r="C3906" s="1"/>
      <c r="D3906"/>
      <c r="S3906" s="1"/>
      <c r="U3906"/>
      <c r="Y3906" s="1"/>
      <c r="Z3906"/>
    </row>
    <row r="3907" spans="3:26" ht="40.5" customHeight="1" x14ac:dyDescent="0.25">
      <c r="C3907" s="1"/>
      <c r="D3907"/>
      <c r="S3907" s="1"/>
      <c r="U3907"/>
      <c r="Y3907" s="1"/>
      <c r="Z3907"/>
    </row>
    <row r="3908" spans="3:26" ht="40.5" customHeight="1" x14ac:dyDescent="0.25">
      <c r="C3908" s="1"/>
      <c r="D3908"/>
      <c r="S3908" s="1"/>
      <c r="U3908"/>
      <c r="Y3908" s="1"/>
      <c r="Z3908"/>
    </row>
    <row r="3909" spans="3:26" ht="40.5" customHeight="1" x14ac:dyDescent="0.25">
      <c r="C3909" s="1"/>
      <c r="D3909"/>
      <c r="S3909" s="1"/>
      <c r="U3909"/>
      <c r="Y3909" s="1"/>
      <c r="Z3909"/>
    </row>
    <row r="3910" spans="3:26" ht="40.5" customHeight="1" x14ac:dyDescent="0.25">
      <c r="C3910" s="1"/>
      <c r="D3910"/>
      <c r="S3910" s="1"/>
      <c r="U3910"/>
      <c r="Y3910" s="1"/>
      <c r="Z3910"/>
    </row>
    <row r="3911" spans="3:26" ht="40.5" customHeight="1" x14ac:dyDescent="0.25">
      <c r="C3911" s="1"/>
      <c r="D3911"/>
      <c r="S3911" s="1"/>
      <c r="U3911"/>
      <c r="Y3911" s="1"/>
      <c r="Z3911"/>
    </row>
    <row r="3912" spans="3:26" ht="40.5" customHeight="1" x14ac:dyDescent="0.25">
      <c r="C3912" s="1"/>
      <c r="D3912"/>
      <c r="S3912" s="1"/>
      <c r="U3912"/>
      <c r="Y3912" s="1"/>
      <c r="Z3912"/>
    </row>
    <row r="3913" spans="3:26" ht="40.5" customHeight="1" x14ac:dyDescent="0.25">
      <c r="C3913" s="1"/>
      <c r="D3913"/>
      <c r="S3913" s="1"/>
      <c r="U3913"/>
      <c r="Y3913" s="1"/>
      <c r="Z3913"/>
    </row>
    <row r="3914" spans="3:26" ht="40.5" customHeight="1" x14ac:dyDescent="0.25">
      <c r="C3914" s="1"/>
      <c r="D3914"/>
      <c r="S3914" s="1"/>
      <c r="U3914"/>
      <c r="Y3914" s="1"/>
      <c r="Z3914"/>
    </row>
    <row r="3915" spans="3:26" ht="40.5" customHeight="1" x14ac:dyDescent="0.25">
      <c r="C3915" s="1"/>
      <c r="D3915"/>
      <c r="S3915" s="1"/>
      <c r="U3915"/>
      <c r="Y3915" s="1"/>
      <c r="Z3915"/>
    </row>
    <row r="3916" spans="3:26" ht="40.5" customHeight="1" x14ac:dyDescent="0.25">
      <c r="C3916" s="1"/>
      <c r="D3916"/>
      <c r="S3916" s="1"/>
      <c r="U3916"/>
      <c r="Y3916" s="1"/>
      <c r="Z3916"/>
    </row>
    <row r="3917" spans="3:26" ht="40.5" customHeight="1" x14ac:dyDescent="0.25">
      <c r="C3917" s="1"/>
      <c r="D3917"/>
      <c r="S3917" s="1"/>
      <c r="U3917"/>
      <c r="Y3917" s="1"/>
      <c r="Z3917"/>
    </row>
    <row r="3918" spans="3:26" ht="40.5" customHeight="1" x14ac:dyDescent="0.25">
      <c r="C3918" s="1"/>
      <c r="D3918"/>
      <c r="S3918" s="1"/>
      <c r="U3918"/>
      <c r="Y3918" s="1"/>
      <c r="Z3918"/>
    </row>
    <row r="3919" spans="3:26" ht="40.5" customHeight="1" x14ac:dyDescent="0.25">
      <c r="C3919" s="1"/>
      <c r="D3919"/>
      <c r="S3919" s="1"/>
      <c r="U3919"/>
      <c r="Y3919" s="1"/>
      <c r="Z3919"/>
    </row>
    <row r="3920" spans="3:26" ht="40.5" customHeight="1" x14ac:dyDescent="0.25">
      <c r="C3920" s="1"/>
      <c r="D3920"/>
      <c r="S3920" s="1"/>
      <c r="U3920"/>
      <c r="Y3920" s="1"/>
      <c r="Z3920"/>
    </row>
    <row r="3921" spans="3:26" ht="40.5" customHeight="1" x14ac:dyDescent="0.25">
      <c r="C3921" s="1"/>
      <c r="D3921"/>
      <c r="S3921" s="1"/>
      <c r="U3921"/>
      <c r="Y3921" s="1"/>
      <c r="Z3921"/>
    </row>
    <row r="3922" spans="3:26" ht="40.5" customHeight="1" x14ac:dyDescent="0.25">
      <c r="C3922" s="1"/>
      <c r="D3922"/>
      <c r="S3922" s="1"/>
      <c r="U3922"/>
      <c r="Y3922" s="1"/>
      <c r="Z3922"/>
    </row>
    <row r="3923" spans="3:26" ht="40.5" customHeight="1" x14ac:dyDescent="0.25">
      <c r="C3923" s="1"/>
      <c r="D3923"/>
      <c r="S3923" s="1"/>
      <c r="U3923"/>
      <c r="Y3923" s="1"/>
      <c r="Z3923"/>
    </row>
    <row r="3924" spans="3:26" ht="40.5" customHeight="1" x14ac:dyDescent="0.25">
      <c r="C3924" s="1"/>
      <c r="D3924"/>
      <c r="S3924" s="1"/>
      <c r="U3924"/>
      <c r="Y3924" s="1"/>
      <c r="Z3924"/>
    </row>
    <row r="3925" spans="3:26" ht="40.5" customHeight="1" x14ac:dyDescent="0.25">
      <c r="C3925" s="1"/>
      <c r="D3925"/>
      <c r="S3925" s="1"/>
      <c r="U3925"/>
      <c r="Y3925" s="1"/>
      <c r="Z3925"/>
    </row>
    <row r="3926" spans="3:26" ht="40.5" customHeight="1" x14ac:dyDescent="0.25">
      <c r="C3926" s="1"/>
      <c r="D3926"/>
      <c r="S3926" s="1"/>
      <c r="U3926"/>
      <c r="Y3926" s="1"/>
      <c r="Z3926"/>
    </row>
    <row r="3927" spans="3:26" ht="40.5" customHeight="1" x14ac:dyDescent="0.25">
      <c r="C3927" s="1"/>
      <c r="D3927"/>
      <c r="S3927" s="1"/>
      <c r="U3927"/>
      <c r="Y3927" s="1"/>
      <c r="Z3927"/>
    </row>
    <row r="3928" spans="3:26" ht="40.5" customHeight="1" x14ac:dyDescent="0.25">
      <c r="C3928" s="1"/>
      <c r="D3928"/>
      <c r="S3928" s="1"/>
      <c r="U3928"/>
      <c r="Y3928" s="1"/>
      <c r="Z3928"/>
    </row>
    <row r="3929" spans="3:26" ht="40.5" customHeight="1" x14ac:dyDescent="0.25">
      <c r="C3929" s="1"/>
      <c r="D3929"/>
      <c r="S3929" s="1"/>
      <c r="U3929"/>
      <c r="Y3929" s="1"/>
      <c r="Z3929"/>
    </row>
    <row r="3930" spans="3:26" ht="40.5" customHeight="1" x14ac:dyDescent="0.25">
      <c r="C3930" s="1"/>
      <c r="D3930"/>
      <c r="S3930" s="1"/>
      <c r="U3930"/>
      <c r="Y3930" s="1"/>
      <c r="Z3930"/>
    </row>
    <row r="3931" spans="3:26" ht="40.5" customHeight="1" x14ac:dyDescent="0.25">
      <c r="C3931" s="1"/>
      <c r="D3931"/>
      <c r="S3931" s="1"/>
      <c r="U3931"/>
      <c r="Y3931" s="1"/>
      <c r="Z3931"/>
    </row>
    <row r="3932" spans="3:26" ht="40.5" customHeight="1" x14ac:dyDescent="0.25">
      <c r="C3932" s="1"/>
      <c r="D3932"/>
      <c r="S3932" s="1"/>
      <c r="U3932"/>
      <c r="Y3932" s="1"/>
      <c r="Z3932"/>
    </row>
    <row r="3933" spans="3:26" ht="40.5" customHeight="1" x14ac:dyDescent="0.25">
      <c r="C3933" s="1"/>
      <c r="D3933"/>
      <c r="S3933" s="1"/>
      <c r="U3933"/>
      <c r="Y3933" s="1"/>
      <c r="Z3933"/>
    </row>
    <row r="3934" spans="3:26" ht="40.5" customHeight="1" x14ac:dyDescent="0.25">
      <c r="C3934" s="1"/>
      <c r="D3934"/>
      <c r="S3934" s="1"/>
      <c r="U3934"/>
      <c r="Y3934" s="1"/>
      <c r="Z3934"/>
    </row>
    <row r="3935" spans="3:26" ht="40.5" customHeight="1" x14ac:dyDescent="0.25">
      <c r="C3935" s="1"/>
      <c r="D3935"/>
      <c r="S3935" s="1"/>
      <c r="U3935"/>
      <c r="Y3935" s="1"/>
      <c r="Z3935"/>
    </row>
    <row r="3936" spans="3:26" ht="40.5" customHeight="1" x14ac:dyDescent="0.25">
      <c r="C3936" s="1"/>
      <c r="D3936"/>
      <c r="S3936" s="1"/>
      <c r="U3936"/>
      <c r="Y3936" s="1"/>
      <c r="Z3936"/>
    </row>
    <row r="3937" spans="3:26" ht="40.5" customHeight="1" x14ac:dyDescent="0.25">
      <c r="C3937" s="1"/>
      <c r="D3937"/>
      <c r="S3937" s="1"/>
      <c r="U3937"/>
      <c r="Y3937" s="1"/>
      <c r="Z3937"/>
    </row>
    <row r="3938" spans="3:26" ht="40.5" customHeight="1" x14ac:dyDescent="0.25">
      <c r="C3938" s="1"/>
      <c r="D3938"/>
      <c r="S3938" s="1"/>
      <c r="U3938"/>
      <c r="Y3938" s="1"/>
      <c r="Z3938"/>
    </row>
    <row r="3939" spans="3:26" ht="40.5" customHeight="1" x14ac:dyDescent="0.25">
      <c r="C3939" s="1"/>
      <c r="D3939"/>
      <c r="S3939" s="1"/>
      <c r="U3939"/>
      <c r="Y3939" s="1"/>
      <c r="Z3939"/>
    </row>
    <row r="3940" spans="3:26" ht="40.5" customHeight="1" x14ac:dyDescent="0.25">
      <c r="C3940" s="1"/>
      <c r="D3940"/>
      <c r="S3940" s="1"/>
      <c r="U3940"/>
      <c r="Y3940" s="1"/>
      <c r="Z3940"/>
    </row>
    <row r="3941" spans="3:26" ht="40.5" customHeight="1" x14ac:dyDescent="0.25">
      <c r="C3941" s="1"/>
      <c r="D3941"/>
      <c r="S3941" s="1"/>
      <c r="U3941"/>
      <c r="Y3941" s="1"/>
      <c r="Z3941"/>
    </row>
    <row r="3942" spans="3:26" ht="40.5" customHeight="1" x14ac:dyDescent="0.25">
      <c r="C3942" s="1"/>
      <c r="D3942"/>
      <c r="S3942" s="1"/>
      <c r="U3942"/>
      <c r="Y3942" s="1"/>
      <c r="Z3942"/>
    </row>
    <row r="3943" spans="3:26" ht="40.5" customHeight="1" x14ac:dyDescent="0.25">
      <c r="C3943" s="1"/>
      <c r="D3943"/>
      <c r="S3943" s="1"/>
      <c r="U3943"/>
      <c r="Y3943" s="1"/>
      <c r="Z3943"/>
    </row>
    <row r="3944" spans="3:26" ht="40.5" customHeight="1" x14ac:dyDescent="0.25">
      <c r="C3944" s="1"/>
      <c r="D3944"/>
      <c r="S3944" s="1"/>
      <c r="U3944"/>
      <c r="Y3944" s="1"/>
      <c r="Z3944"/>
    </row>
    <row r="3945" spans="3:26" ht="40.5" customHeight="1" x14ac:dyDescent="0.25">
      <c r="C3945" s="1"/>
      <c r="D3945"/>
      <c r="S3945" s="1"/>
      <c r="U3945"/>
      <c r="Y3945" s="1"/>
      <c r="Z3945"/>
    </row>
    <row r="3946" spans="3:26" ht="40.5" customHeight="1" x14ac:dyDescent="0.25">
      <c r="C3946" s="1"/>
      <c r="D3946"/>
      <c r="S3946" s="1"/>
      <c r="U3946"/>
      <c r="Y3946" s="1"/>
      <c r="Z3946"/>
    </row>
    <row r="3947" spans="3:26" ht="40.5" customHeight="1" x14ac:dyDescent="0.25">
      <c r="C3947" s="1"/>
      <c r="D3947"/>
      <c r="S3947" s="1"/>
      <c r="U3947"/>
      <c r="Y3947" s="1"/>
      <c r="Z3947"/>
    </row>
    <row r="3948" spans="3:26" ht="40.5" customHeight="1" x14ac:dyDescent="0.25">
      <c r="C3948" s="1"/>
      <c r="D3948"/>
      <c r="S3948" s="1"/>
      <c r="U3948"/>
      <c r="Y3948" s="1"/>
      <c r="Z3948"/>
    </row>
    <row r="3949" spans="3:26" ht="40.5" customHeight="1" x14ac:dyDescent="0.25">
      <c r="C3949" s="1"/>
      <c r="D3949"/>
      <c r="S3949" s="1"/>
      <c r="U3949"/>
      <c r="Y3949" s="1"/>
      <c r="Z3949"/>
    </row>
    <row r="3950" spans="3:26" ht="40.5" customHeight="1" x14ac:dyDescent="0.25">
      <c r="C3950" s="1"/>
      <c r="D3950"/>
      <c r="S3950" s="1"/>
      <c r="U3950"/>
      <c r="Y3950" s="1"/>
      <c r="Z3950"/>
    </row>
    <row r="3951" spans="3:26" ht="40.5" customHeight="1" x14ac:dyDescent="0.25">
      <c r="C3951" s="1"/>
      <c r="D3951"/>
      <c r="S3951" s="1"/>
      <c r="U3951"/>
      <c r="Y3951" s="1"/>
      <c r="Z3951"/>
    </row>
    <row r="3952" spans="3:26" ht="40.5" customHeight="1" x14ac:dyDescent="0.25">
      <c r="C3952" s="1"/>
      <c r="D3952"/>
      <c r="S3952" s="1"/>
      <c r="U3952"/>
      <c r="Y3952" s="1"/>
      <c r="Z3952"/>
    </row>
    <row r="3953" spans="3:26" ht="40.5" customHeight="1" x14ac:dyDescent="0.25">
      <c r="C3953" s="1"/>
      <c r="D3953"/>
      <c r="S3953" s="1"/>
      <c r="U3953"/>
      <c r="Y3953" s="1"/>
      <c r="Z3953"/>
    </row>
    <row r="3954" spans="3:26" ht="40.5" customHeight="1" x14ac:dyDescent="0.25">
      <c r="C3954" s="1"/>
      <c r="D3954"/>
      <c r="S3954" s="1"/>
      <c r="U3954"/>
      <c r="Y3954" s="1"/>
      <c r="Z3954"/>
    </row>
    <row r="3955" spans="3:26" ht="40.5" customHeight="1" x14ac:dyDescent="0.25">
      <c r="C3955" s="1"/>
      <c r="D3955"/>
      <c r="S3955" s="1"/>
      <c r="U3955"/>
      <c r="Y3955" s="1"/>
      <c r="Z3955"/>
    </row>
    <row r="3956" spans="3:26" ht="40.5" customHeight="1" x14ac:dyDescent="0.25">
      <c r="C3956" s="1"/>
      <c r="D3956"/>
      <c r="S3956" s="1"/>
      <c r="U3956"/>
      <c r="Y3956" s="1"/>
      <c r="Z3956"/>
    </row>
    <row r="3957" spans="3:26" ht="40.5" customHeight="1" x14ac:dyDescent="0.25">
      <c r="C3957" s="1"/>
      <c r="D3957"/>
      <c r="S3957" s="1"/>
      <c r="U3957"/>
      <c r="Y3957" s="1"/>
      <c r="Z3957"/>
    </row>
    <row r="3958" spans="3:26" ht="40.5" customHeight="1" x14ac:dyDescent="0.25">
      <c r="C3958" s="1"/>
      <c r="D3958"/>
      <c r="S3958" s="1"/>
      <c r="U3958"/>
      <c r="Y3958" s="1"/>
      <c r="Z3958"/>
    </row>
    <row r="3959" spans="3:26" ht="40.5" customHeight="1" x14ac:dyDescent="0.25">
      <c r="C3959" s="1"/>
      <c r="D3959"/>
      <c r="S3959" s="1"/>
      <c r="U3959"/>
      <c r="Y3959" s="1"/>
      <c r="Z3959"/>
    </row>
    <row r="3960" spans="3:26" ht="40.5" customHeight="1" x14ac:dyDescent="0.25">
      <c r="C3960" s="1"/>
      <c r="D3960"/>
      <c r="S3960" s="1"/>
      <c r="U3960"/>
      <c r="Y3960" s="1"/>
      <c r="Z3960"/>
    </row>
    <row r="3961" spans="3:26" ht="40.5" customHeight="1" x14ac:dyDescent="0.25">
      <c r="C3961" s="1"/>
      <c r="D3961"/>
      <c r="S3961" s="1"/>
      <c r="U3961"/>
      <c r="Y3961" s="1"/>
      <c r="Z3961"/>
    </row>
    <row r="3962" spans="3:26" ht="40.5" customHeight="1" x14ac:dyDescent="0.25">
      <c r="C3962" s="1"/>
      <c r="D3962"/>
      <c r="S3962" s="1"/>
      <c r="U3962"/>
      <c r="Y3962" s="1"/>
      <c r="Z3962"/>
    </row>
    <row r="3963" spans="3:26" ht="40.5" customHeight="1" x14ac:dyDescent="0.25">
      <c r="C3963" s="1"/>
      <c r="D3963"/>
      <c r="S3963" s="1"/>
      <c r="U3963"/>
      <c r="Y3963" s="1"/>
      <c r="Z3963"/>
    </row>
    <row r="3964" spans="3:26" ht="40.5" customHeight="1" x14ac:dyDescent="0.25">
      <c r="C3964" s="1"/>
      <c r="D3964"/>
      <c r="S3964" s="1"/>
      <c r="U3964"/>
      <c r="Y3964" s="1"/>
      <c r="Z3964"/>
    </row>
    <row r="3965" spans="3:26" ht="40.5" customHeight="1" x14ac:dyDescent="0.25">
      <c r="C3965" s="1"/>
      <c r="D3965"/>
      <c r="S3965" s="1"/>
      <c r="U3965"/>
      <c r="Y3965" s="1"/>
      <c r="Z3965"/>
    </row>
    <row r="3966" spans="3:26" ht="40.5" customHeight="1" x14ac:dyDescent="0.25">
      <c r="C3966" s="1"/>
      <c r="D3966"/>
      <c r="S3966" s="1"/>
      <c r="U3966"/>
      <c r="Y3966" s="1"/>
      <c r="Z3966"/>
    </row>
    <row r="3967" spans="3:26" ht="40.5" customHeight="1" x14ac:dyDescent="0.25">
      <c r="C3967" s="1"/>
      <c r="D3967"/>
      <c r="S3967" s="1"/>
      <c r="U3967"/>
      <c r="Y3967" s="1"/>
      <c r="Z3967"/>
    </row>
    <row r="3968" spans="3:26" ht="40.5" customHeight="1" x14ac:dyDescent="0.25">
      <c r="C3968" s="1"/>
      <c r="D3968"/>
      <c r="S3968" s="1"/>
      <c r="U3968"/>
      <c r="Y3968" s="1"/>
      <c r="Z3968"/>
    </row>
    <row r="3969" spans="3:26" ht="40.5" customHeight="1" x14ac:dyDescent="0.25">
      <c r="C3969" s="1"/>
      <c r="D3969"/>
      <c r="S3969" s="1"/>
      <c r="U3969"/>
      <c r="Y3969" s="1"/>
      <c r="Z3969"/>
    </row>
    <row r="3970" spans="3:26" ht="40.5" customHeight="1" x14ac:dyDescent="0.25">
      <c r="C3970" s="1"/>
      <c r="D3970"/>
      <c r="S3970" s="1"/>
      <c r="U3970"/>
      <c r="Y3970" s="1"/>
      <c r="Z3970"/>
    </row>
    <row r="3971" spans="3:26" ht="40.5" customHeight="1" x14ac:dyDescent="0.25">
      <c r="C3971" s="1"/>
      <c r="D3971"/>
      <c r="S3971" s="1"/>
      <c r="U3971"/>
      <c r="Y3971" s="1"/>
      <c r="Z3971"/>
    </row>
    <row r="3972" spans="3:26" ht="40.5" customHeight="1" x14ac:dyDescent="0.25">
      <c r="C3972" s="1"/>
      <c r="D3972"/>
      <c r="S3972" s="1"/>
      <c r="U3972"/>
      <c r="Y3972" s="1"/>
      <c r="Z3972"/>
    </row>
    <row r="3973" spans="3:26" ht="40.5" customHeight="1" x14ac:dyDescent="0.25">
      <c r="C3973" s="1"/>
      <c r="D3973"/>
      <c r="S3973" s="1"/>
      <c r="U3973"/>
      <c r="Y3973" s="1"/>
      <c r="Z3973"/>
    </row>
    <row r="3974" spans="3:26" ht="40.5" customHeight="1" x14ac:dyDescent="0.25">
      <c r="C3974" s="1"/>
      <c r="D3974"/>
      <c r="S3974" s="1"/>
      <c r="U3974"/>
      <c r="Y3974" s="1"/>
      <c r="Z3974"/>
    </row>
    <row r="3975" spans="3:26" ht="40.5" customHeight="1" x14ac:dyDescent="0.25">
      <c r="C3975" s="1"/>
      <c r="D3975"/>
      <c r="S3975" s="1"/>
      <c r="U3975"/>
      <c r="Y3975" s="1"/>
      <c r="Z3975"/>
    </row>
    <row r="3976" spans="3:26" ht="40.5" customHeight="1" x14ac:dyDescent="0.25">
      <c r="C3976" s="1"/>
      <c r="D3976"/>
      <c r="S3976" s="1"/>
      <c r="U3976"/>
      <c r="Y3976" s="1"/>
      <c r="Z3976"/>
    </row>
    <row r="3977" spans="3:26" ht="40.5" customHeight="1" x14ac:dyDescent="0.25">
      <c r="C3977" s="1"/>
      <c r="D3977"/>
      <c r="S3977" s="1"/>
      <c r="U3977"/>
      <c r="Y3977" s="1"/>
      <c r="Z3977"/>
    </row>
    <row r="3978" spans="3:26" ht="40.5" customHeight="1" x14ac:dyDescent="0.25">
      <c r="C3978" s="1"/>
      <c r="D3978"/>
      <c r="S3978" s="1"/>
      <c r="U3978"/>
      <c r="Y3978" s="1"/>
      <c r="Z3978"/>
    </row>
    <row r="3979" spans="3:26" ht="40.5" customHeight="1" x14ac:dyDescent="0.25">
      <c r="C3979" s="1"/>
      <c r="D3979"/>
      <c r="S3979" s="1"/>
      <c r="U3979"/>
      <c r="Y3979" s="1"/>
      <c r="Z3979"/>
    </row>
    <row r="3980" spans="3:26" ht="40.5" customHeight="1" x14ac:dyDescent="0.25">
      <c r="C3980" s="1"/>
      <c r="D3980"/>
      <c r="S3980" s="1"/>
      <c r="U3980"/>
      <c r="Y3980" s="1"/>
      <c r="Z3980"/>
    </row>
    <row r="3981" spans="3:26" ht="40.5" customHeight="1" x14ac:dyDescent="0.25">
      <c r="C3981" s="1"/>
      <c r="D3981"/>
      <c r="S3981" s="1"/>
      <c r="U3981"/>
      <c r="Y3981" s="1"/>
      <c r="Z3981"/>
    </row>
    <row r="3982" spans="3:26" ht="40.5" customHeight="1" x14ac:dyDescent="0.25">
      <c r="C3982" s="1"/>
      <c r="D3982"/>
      <c r="S3982" s="1"/>
      <c r="U3982"/>
      <c r="Y3982" s="1"/>
      <c r="Z3982"/>
    </row>
    <row r="3983" spans="3:26" ht="40.5" customHeight="1" x14ac:dyDescent="0.25">
      <c r="C3983" s="1"/>
      <c r="D3983"/>
      <c r="S3983" s="1"/>
      <c r="U3983"/>
      <c r="Y3983" s="1"/>
      <c r="Z3983"/>
    </row>
    <row r="3984" spans="3:26" ht="40.5" customHeight="1" x14ac:dyDescent="0.25">
      <c r="C3984" s="1"/>
      <c r="D3984"/>
      <c r="S3984" s="1"/>
      <c r="U3984"/>
      <c r="Y3984" s="1"/>
      <c r="Z3984"/>
    </row>
    <row r="3985" spans="3:26" ht="40.5" customHeight="1" x14ac:dyDescent="0.25">
      <c r="C3985" s="1"/>
      <c r="D3985"/>
      <c r="S3985" s="1"/>
      <c r="U3985"/>
      <c r="Y3985" s="1"/>
      <c r="Z3985"/>
    </row>
    <row r="3986" spans="3:26" ht="40.5" customHeight="1" x14ac:dyDescent="0.25">
      <c r="C3986" s="1"/>
      <c r="D3986"/>
      <c r="S3986" s="1"/>
      <c r="U3986"/>
      <c r="Y3986" s="1"/>
      <c r="Z3986"/>
    </row>
    <row r="3987" spans="3:26" ht="40.5" customHeight="1" x14ac:dyDescent="0.25">
      <c r="C3987" s="1"/>
      <c r="D3987"/>
      <c r="S3987" s="1"/>
      <c r="U3987"/>
      <c r="Y3987" s="1"/>
      <c r="Z3987"/>
    </row>
    <row r="3988" spans="3:26" ht="40.5" customHeight="1" x14ac:dyDescent="0.25">
      <c r="C3988" s="1"/>
      <c r="D3988"/>
      <c r="S3988" s="1"/>
      <c r="U3988"/>
      <c r="Y3988" s="1"/>
      <c r="Z3988"/>
    </row>
    <row r="3989" spans="3:26" ht="40.5" customHeight="1" x14ac:dyDescent="0.25">
      <c r="C3989" s="1"/>
      <c r="D3989"/>
      <c r="S3989" s="1"/>
      <c r="U3989"/>
      <c r="Y3989" s="1"/>
      <c r="Z3989"/>
    </row>
    <row r="3990" spans="3:26" ht="40.5" customHeight="1" x14ac:dyDescent="0.25">
      <c r="C3990" s="1"/>
      <c r="D3990"/>
      <c r="S3990" s="1"/>
      <c r="U3990"/>
      <c r="Y3990" s="1"/>
      <c r="Z3990"/>
    </row>
    <row r="3991" spans="3:26" ht="40.5" customHeight="1" x14ac:dyDescent="0.25">
      <c r="C3991" s="1"/>
      <c r="D3991"/>
      <c r="S3991" s="1"/>
      <c r="U3991"/>
      <c r="Y3991" s="1"/>
      <c r="Z3991"/>
    </row>
    <row r="3992" spans="3:26" ht="40.5" customHeight="1" x14ac:dyDescent="0.25">
      <c r="C3992" s="1"/>
      <c r="D3992"/>
      <c r="S3992" s="1"/>
      <c r="U3992"/>
      <c r="Y3992" s="1"/>
      <c r="Z3992"/>
    </row>
    <row r="3993" spans="3:26" ht="40.5" customHeight="1" x14ac:dyDescent="0.25">
      <c r="C3993" s="1"/>
      <c r="D3993"/>
      <c r="S3993" s="1"/>
      <c r="U3993"/>
      <c r="Y3993" s="1"/>
      <c r="Z3993"/>
    </row>
    <row r="3994" spans="3:26" ht="40.5" customHeight="1" x14ac:dyDescent="0.25">
      <c r="C3994" s="1"/>
      <c r="D3994"/>
      <c r="S3994" s="1"/>
      <c r="U3994"/>
      <c r="Y3994" s="1"/>
      <c r="Z3994"/>
    </row>
    <row r="3995" spans="3:26" ht="40.5" customHeight="1" x14ac:dyDescent="0.25">
      <c r="C3995" s="1"/>
      <c r="D3995"/>
      <c r="S3995" s="1"/>
      <c r="U3995"/>
      <c r="Y3995" s="1"/>
      <c r="Z3995"/>
    </row>
    <row r="3996" spans="3:26" ht="40.5" customHeight="1" x14ac:dyDescent="0.25">
      <c r="C3996" s="1"/>
      <c r="D3996"/>
      <c r="S3996" s="1"/>
      <c r="U3996"/>
      <c r="Y3996" s="1"/>
      <c r="Z3996"/>
    </row>
    <row r="3997" spans="3:26" ht="40.5" customHeight="1" x14ac:dyDescent="0.25">
      <c r="C3997" s="1"/>
      <c r="D3997"/>
      <c r="S3997" s="1"/>
      <c r="U3997"/>
      <c r="Y3997" s="1"/>
      <c r="Z3997"/>
    </row>
    <row r="3998" spans="3:26" ht="40.5" customHeight="1" x14ac:dyDescent="0.25">
      <c r="C3998" s="1"/>
      <c r="D3998"/>
      <c r="S3998" s="1"/>
      <c r="U3998"/>
      <c r="Y3998" s="1"/>
      <c r="Z3998"/>
    </row>
    <row r="3999" spans="3:26" ht="40.5" customHeight="1" x14ac:dyDescent="0.25">
      <c r="C3999" s="1"/>
      <c r="D3999"/>
      <c r="S3999" s="1"/>
      <c r="U3999"/>
      <c r="Y3999" s="1"/>
      <c r="Z3999"/>
    </row>
    <row r="4000" spans="3:26" ht="40.5" customHeight="1" x14ac:dyDescent="0.25">
      <c r="C4000" s="1"/>
      <c r="D4000"/>
      <c r="S4000" s="1"/>
      <c r="U4000"/>
      <c r="Y4000" s="1"/>
      <c r="Z4000"/>
    </row>
    <row r="4001" spans="3:26" ht="40.5" customHeight="1" x14ac:dyDescent="0.25">
      <c r="C4001" s="1"/>
      <c r="D4001"/>
      <c r="S4001" s="1"/>
      <c r="U4001"/>
      <c r="Y4001" s="1"/>
      <c r="Z4001"/>
    </row>
    <row r="4002" spans="3:26" ht="40.5" customHeight="1" x14ac:dyDescent="0.25">
      <c r="C4002" s="1"/>
      <c r="D4002"/>
      <c r="S4002" s="1"/>
      <c r="U4002"/>
      <c r="Y4002" s="1"/>
      <c r="Z4002"/>
    </row>
    <row r="4003" spans="3:26" ht="40.5" customHeight="1" x14ac:dyDescent="0.25">
      <c r="C4003" s="1"/>
      <c r="D4003"/>
      <c r="S4003" s="1"/>
      <c r="U4003"/>
      <c r="Y4003" s="1"/>
      <c r="Z4003"/>
    </row>
    <row r="4004" spans="3:26" ht="40.5" customHeight="1" x14ac:dyDescent="0.25">
      <c r="C4004" s="1"/>
      <c r="D4004"/>
      <c r="S4004" s="1"/>
      <c r="U4004"/>
      <c r="Y4004" s="1"/>
      <c r="Z4004"/>
    </row>
    <row r="4005" spans="3:26" ht="40.5" customHeight="1" x14ac:dyDescent="0.25">
      <c r="C4005" s="1"/>
      <c r="D4005"/>
      <c r="S4005" s="1"/>
      <c r="U4005"/>
      <c r="Y4005" s="1"/>
      <c r="Z4005"/>
    </row>
    <row r="4006" spans="3:26" ht="40.5" customHeight="1" x14ac:dyDescent="0.25">
      <c r="C4006" s="1"/>
      <c r="D4006"/>
      <c r="S4006" s="1"/>
      <c r="U4006"/>
      <c r="Y4006" s="1"/>
      <c r="Z4006"/>
    </row>
    <row r="4007" spans="3:26" ht="40.5" customHeight="1" x14ac:dyDescent="0.25">
      <c r="C4007" s="1"/>
      <c r="D4007"/>
      <c r="S4007" s="1"/>
      <c r="U4007"/>
      <c r="Y4007" s="1"/>
      <c r="Z4007"/>
    </row>
    <row r="4008" spans="3:26" ht="40.5" customHeight="1" x14ac:dyDescent="0.25">
      <c r="C4008" s="1"/>
      <c r="D4008"/>
      <c r="S4008" s="1"/>
      <c r="U4008"/>
      <c r="Y4008" s="1"/>
      <c r="Z4008"/>
    </row>
    <row r="4009" spans="3:26" ht="40.5" customHeight="1" x14ac:dyDescent="0.25">
      <c r="C4009" s="1"/>
      <c r="D4009"/>
      <c r="S4009" s="1"/>
      <c r="U4009"/>
      <c r="Y4009" s="1"/>
      <c r="Z4009"/>
    </row>
    <row r="4010" spans="3:26" ht="40.5" customHeight="1" x14ac:dyDescent="0.25">
      <c r="C4010" s="1"/>
      <c r="D4010"/>
      <c r="S4010" s="1"/>
      <c r="U4010"/>
      <c r="Y4010" s="1"/>
      <c r="Z4010"/>
    </row>
    <row r="4011" spans="3:26" ht="40.5" customHeight="1" x14ac:dyDescent="0.25">
      <c r="C4011" s="1"/>
      <c r="D4011"/>
      <c r="S4011" s="1"/>
      <c r="U4011"/>
      <c r="Y4011" s="1"/>
      <c r="Z4011"/>
    </row>
    <row r="4012" spans="3:26" ht="40.5" customHeight="1" x14ac:dyDescent="0.25">
      <c r="C4012" s="1"/>
      <c r="D4012"/>
      <c r="S4012" s="1"/>
      <c r="U4012"/>
      <c r="Y4012" s="1"/>
      <c r="Z4012"/>
    </row>
    <row r="4013" spans="3:26" ht="40.5" customHeight="1" x14ac:dyDescent="0.25">
      <c r="C4013" s="1"/>
      <c r="D4013"/>
      <c r="S4013" s="1"/>
      <c r="U4013"/>
      <c r="Y4013" s="1"/>
      <c r="Z4013"/>
    </row>
    <row r="4014" spans="3:26" ht="40.5" customHeight="1" x14ac:dyDescent="0.25">
      <c r="C4014" s="1"/>
      <c r="D4014"/>
      <c r="S4014" s="1"/>
      <c r="U4014"/>
      <c r="Y4014" s="1"/>
      <c r="Z4014"/>
    </row>
    <row r="4015" spans="3:26" ht="40.5" customHeight="1" x14ac:dyDescent="0.25">
      <c r="C4015" s="1"/>
      <c r="D4015"/>
      <c r="S4015" s="1"/>
      <c r="U4015"/>
      <c r="Y4015" s="1"/>
      <c r="Z4015"/>
    </row>
    <row r="4016" spans="3:26" ht="40.5" customHeight="1" x14ac:dyDescent="0.25">
      <c r="C4016" s="1"/>
      <c r="D4016"/>
      <c r="S4016" s="1"/>
      <c r="U4016"/>
      <c r="Y4016" s="1"/>
      <c r="Z4016"/>
    </row>
    <row r="4017" spans="3:26" ht="40.5" customHeight="1" x14ac:dyDescent="0.25">
      <c r="C4017" s="1"/>
      <c r="D4017"/>
      <c r="S4017" s="1"/>
      <c r="U4017"/>
      <c r="Y4017" s="1"/>
      <c r="Z4017"/>
    </row>
    <row r="4018" spans="3:26" ht="40.5" customHeight="1" x14ac:dyDescent="0.25">
      <c r="C4018" s="1"/>
      <c r="D4018"/>
      <c r="S4018" s="1"/>
      <c r="U4018"/>
      <c r="Y4018" s="1"/>
      <c r="Z4018"/>
    </row>
    <row r="4019" spans="3:26" ht="40.5" customHeight="1" x14ac:dyDescent="0.25">
      <c r="C4019" s="1"/>
      <c r="D4019"/>
      <c r="S4019" s="1"/>
      <c r="U4019"/>
      <c r="Y4019" s="1"/>
      <c r="Z4019"/>
    </row>
    <row r="4020" spans="3:26" ht="40.5" customHeight="1" x14ac:dyDescent="0.25">
      <c r="C4020" s="1"/>
      <c r="D4020"/>
      <c r="S4020" s="1"/>
      <c r="U4020"/>
      <c r="Y4020" s="1"/>
      <c r="Z4020"/>
    </row>
    <row r="4021" spans="3:26" ht="40.5" customHeight="1" x14ac:dyDescent="0.25">
      <c r="C4021" s="1"/>
      <c r="D4021"/>
      <c r="S4021" s="1"/>
      <c r="U4021"/>
      <c r="Y4021" s="1"/>
      <c r="Z4021"/>
    </row>
    <row r="4022" spans="3:26" ht="40.5" customHeight="1" x14ac:dyDescent="0.25">
      <c r="C4022" s="1"/>
      <c r="D4022"/>
      <c r="S4022" s="1"/>
      <c r="U4022"/>
      <c r="Y4022" s="1"/>
      <c r="Z4022"/>
    </row>
    <row r="4023" spans="3:26" ht="40.5" customHeight="1" x14ac:dyDescent="0.25">
      <c r="C4023" s="1"/>
      <c r="D4023"/>
      <c r="S4023" s="1"/>
      <c r="U4023"/>
      <c r="Y4023" s="1"/>
      <c r="Z4023"/>
    </row>
    <row r="4024" spans="3:26" ht="40.5" customHeight="1" x14ac:dyDescent="0.25">
      <c r="C4024" s="1"/>
      <c r="D4024"/>
      <c r="S4024" s="1"/>
      <c r="U4024"/>
      <c r="Y4024" s="1"/>
      <c r="Z4024"/>
    </row>
    <row r="4025" spans="3:26" ht="40.5" customHeight="1" x14ac:dyDescent="0.25">
      <c r="C4025" s="1"/>
      <c r="D4025"/>
      <c r="S4025" s="1"/>
      <c r="U4025"/>
      <c r="Y4025" s="1"/>
      <c r="Z4025"/>
    </row>
    <row r="4026" spans="3:26" ht="40.5" customHeight="1" x14ac:dyDescent="0.25">
      <c r="C4026" s="1"/>
      <c r="D4026"/>
      <c r="S4026" s="1"/>
      <c r="U4026"/>
      <c r="Y4026" s="1"/>
      <c r="Z4026"/>
    </row>
    <row r="4027" spans="3:26" ht="40.5" customHeight="1" x14ac:dyDescent="0.25">
      <c r="C4027" s="1"/>
      <c r="D4027"/>
      <c r="S4027" s="1"/>
      <c r="U4027"/>
      <c r="Y4027" s="1"/>
      <c r="Z4027"/>
    </row>
    <row r="4028" spans="3:26" ht="40.5" customHeight="1" x14ac:dyDescent="0.25">
      <c r="C4028" s="1"/>
      <c r="D4028"/>
      <c r="S4028" s="1"/>
      <c r="U4028"/>
      <c r="Y4028" s="1"/>
      <c r="Z4028"/>
    </row>
    <row r="4029" spans="3:26" ht="40.5" customHeight="1" x14ac:dyDescent="0.25">
      <c r="C4029" s="1"/>
      <c r="D4029"/>
      <c r="S4029" s="1"/>
      <c r="U4029"/>
      <c r="Y4029" s="1"/>
      <c r="Z4029"/>
    </row>
    <row r="4030" spans="3:26" ht="40.5" customHeight="1" x14ac:dyDescent="0.25">
      <c r="C4030" s="1"/>
      <c r="D4030"/>
      <c r="S4030" s="1"/>
      <c r="U4030"/>
      <c r="Y4030" s="1"/>
      <c r="Z4030"/>
    </row>
    <row r="4031" spans="3:26" ht="40.5" customHeight="1" x14ac:dyDescent="0.25">
      <c r="C4031" s="1"/>
      <c r="D4031"/>
      <c r="S4031" s="1"/>
      <c r="U4031"/>
      <c r="Y4031" s="1"/>
      <c r="Z4031"/>
    </row>
    <row r="4032" spans="3:26" ht="40.5" customHeight="1" x14ac:dyDescent="0.25">
      <c r="C4032" s="1"/>
      <c r="D4032"/>
      <c r="S4032" s="1"/>
      <c r="U4032"/>
      <c r="Y4032" s="1"/>
      <c r="Z4032"/>
    </row>
    <row r="4033" spans="3:26" ht="40.5" customHeight="1" x14ac:dyDescent="0.25">
      <c r="C4033" s="1"/>
      <c r="D4033"/>
      <c r="S4033" s="1"/>
      <c r="U4033"/>
      <c r="Y4033" s="1"/>
      <c r="Z4033"/>
    </row>
    <row r="4034" spans="3:26" ht="40.5" customHeight="1" x14ac:dyDescent="0.25">
      <c r="C4034" s="1"/>
      <c r="D4034"/>
      <c r="S4034" s="1"/>
      <c r="U4034"/>
      <c r="Y4034" s="1"/>
      <c r="Z4034"/>
    </row>
    <row r="4035" spans="3:26" ht="40.5" customHeight="1" x14ac:dyDescent="0.25">
      <c r="C4035" s="1"/>
      <c r="D4035"/>
      <c r="S4035" s="1"/>
      <c r="U4035"/>
      <c r="Y4035" s="1"/>
      <c r="Z4035"/>
    </row>
    <row r="4036" spans="3:26" ht="40.5" customHeight="1" x14ac:dyDescent="0.25">
      <c r="C4036" s="1"/>
      <c r="D4036"/>
      <c r="S4036" s="1"/>
      <c r="U4036"/>
      <c r="Y4036" s="1"/>
      <c r="Z4036"/>
    </row>
    <row r="4037" spans="3:26" ht="40.5" customHeight="1" x14ac:dyDescent="0.25">
      <c r="C4037" s="1"/>
      <c r="D4037"/>
      <c r="S4037" s="1"/>
      <c r="U4037"/>
      <c r="Y4037" s="1"/>
      <c r="Z4037"/>
    </row>
    <row r="4038" spans="3:26" ht="40.5" customHeight="1" x14ac:dyDescent="0.25">
      <c r="C4038" s="1"/>
      <c r="D4038"/>
      <c r="S4038" s="1"/>
      <c r="U4038"/>
      <c r="Y4038" s="1"/>
      <c r="Z4038"/>
    </row>
    <row r="4039" spans="3:26" ht="40.5" customHeight="1" x14ac:dyDescent="0.25">
      <c r="C4039" s="1"/>
      <c r="D4039"/>
      <c r="S4039" s="1"/>
      <c r="U4039"/>
      <c r="Y4039" s="1"/>
      <c r="Z4039"/>
    </row>
    <row r="4040" spans="3:26" ht="40.5" customHeight="1" x14ac:dyDescent="0.25">
      <c r="C4040" s="1"/>
      <c r="D4040"/>
      <c r="S4040" s="1"/>
      <c r="U4040"/>
      <c r="Y4040" s="1"/>
      <c r="Z4040"/>
    </row>
    <row r="4041" spans="3:26" ht="40.5" customHeight="1" x14ac:dyDescent="0.25">
      <c r="C4041" s="1"/>
      <c r="D4041"/>
      <c r="S4041" s="1"/>
      <c r="U4041"/>
      <c r="Y4041" s="1"/>
      <c r="Z4041"/>
    </row>
    <row r="4042" spans="3:26" ht="40.5" customHeight="1" x14ac:dyDescent="0.25">
      <c r="C4042" s="1"/>
      <c r="D4042"/>
      <c r="S4042" s="1"/>
      <c r="U4042"/>
      <c r="Y4042" s="1"/>
      <c r="Z4042"/>
    </row>
    <row r="4043" spans="3:26" ht="40.5" customHeight="1" x14ac:dyDescent="0.25">
      <c r="C4043" s="1"/>
      <c r="D4043"/>
      <c r="S4043" s="1"/>
      <c r="U4043"/>
      <c r="Y4043" s="1"/>
      <c r="Z4043"/>
    </row>
    <row r="4044" spans="3:26" ht="40.5" customHeight="1" x14ac:dyDescent="0.25">
      <c r="C4044" s="1"/>
      <c r="D4044"/>
      <c r="S4044" s="1"/>
      <c r="U4044"/>
      <c r="Y4044" s="1"/>
      <c r="Z4044"/>
    </row>
    <row r="4045" spans="3:26" ht="40.5" customHeight="1" x14ac:dyDescent="0.25">
      <c r="C4045" s="1"/>
      <c r="D4045"/>
      <c r="S4045" s="1"/>
      <c r="U4045"/>
      <c r="Y4045" s="1"/>
      <c r="Z4045"/>
    </row>
    <row r="4046" spans="3:26" ht="40.5" customHeight="1" x14ac:dyDescent="0.25">
      <c r="C4046" s="1"/>
      <c r="D4046"/>
      <c r="S4046" s="1"/>
      <c r="U4046"/>
      <c r="Y4046" s="1"/>
      <c r="Z4046"/>
    </row>
    <row r="4047" spans="3:26" ht="40.5" customHeight="1" x14ac:dyDescent="0.25">
      <c r="C4047" s="1"/>
      <c r="D4047"/>
      <c r="S4047" s="1"/>
      <c r="U4047"/>
      <c r="Y4047" s="1"/>
      <c r="Z4047"/>
    </row>
    <row r="4048" spans="3:26" ht="40.5" customHeight="1" x14ac:dyDescent="0.25">
      <c r="C4048" s="1"/>
      <c r="D4048"/>
      <c r="S4048" s="1"/>
      <c r="U4048"/>
      <c r="Y4048" s="1"/>
      <c r="Z4048"/>
    </row>
    <row r="4049" spans="3:26" ht="40.5" customHeight="1" x14ac:dyDescent="0.25">
      <c r="C4049" s="1"/>
      <c r="D4049"/>
      <c r="S4049" s="1"/>
      <c r="U4049"/>
      <c r="Y4049" s="1"/>
      <c r="Z4049"/>
    </row>
    <row r="4050" spans="3:26" ht="40.5" customHeight="1" x14ac:dyDescent="0.25">
      <c r="C4050" s="1"/>
      <c r="D4050"/>
      <c r="S4050" s="1"/>
      <c r="U4050"/>
      <c r="Y4050" s="1"/>
      <c r="Z4050"/>
    </row>
    <row r="4051" spans="3:26" ht="40.5" customHeight="1" x14ac:dyDescent="0.25">
      <c r="C4051" s="1"/>
      <c r="D4051"/>
      <c r="S4051" s="1"/>
      <c r="U4051"/>
      <c r="Y4051" s="1"/>
      <c r="Z4051"/>
    </row>
    <row r="4052" spans="3:26" ht="40.5" customHeight="1" x14ac:dyDescent="0.25">
      <c r="C4052" s="1"/>
      <c r="D4052"/>
      <c r="S4052" s="1"/>
      <c r="U4052"/>
      <c r="Y4052" s="1"/>
      <c r="Z4052"/>
    </row>
    <row r="4053" spans="3:26" ht="40.5" customHeight="1" x14ac:dyDescent="0.25">
      <c r="C4053" s="1"/>
      <c r="D4053"/>
      <c r="S4053" s="1"/>
      <c r="U4053"/>
      <c r="Y4053" s="1"/>
      <c r="Z4053"/>
    </row>
    <row r="4054" spans="3:26" ht="40.5" customHeight="1" x14ac:dyDescent="0.25">
      <c r="C4054" s="1"/>
      <c r="D4054"/>
      <c r="S4054" s="1"/>
      <c r="U4054"/>
      <c r="Y4054" s="1"/>
      <c r="Z4054"/>
    </row>
    <row r="4055" spans="3:26" ht="40.5" customHeight="1" x14ac:dyDescent="0.25">
      <c r="C4055" s="1"/>
      <c r="D4055"/>
      <c r="S4055" s="1"/>
      <c r="U4055"/>
      <c r="Y4055" s="1"/>
      <c r="Z4055"/>
    </row>
    <row r="4056" spans="3:26" ht="40.5" customHeight="1" x14ac:dyDescent="0.25">
      <c r="C4056" s="1"/>
      <c r="D4056"/>
      <c r="S4056" s="1"/>
      <c r="U4056"/>
      <c r="Y4056" s="1"/>
      <c r="Z4056"/>
    </row>
    <row r="4057" spans="3:26" ht="40.5" customHeight="1" x14ac:dyDescent="0.25">
      <c r="C4057" s="1"/>
      <c r="D4057"/>
      <c r="S4057" s="1"/>
      <c r="U4057"/>
      <c r="Y4057" s="1"/>
      <c r="Z4057"/>
    </row>
    <row r="4058" spans="3:26" ht="40.5" customHeight="1" x14ac:dyDescent="0.25">
      <c r="C4058" s="1"/>
      <c r="D4058"/>
      <c r="S4058" s="1"/>
      <c r="U4058"/>
      <c r="Y4058" s="1"/>
      <c r="Z4058"/>
    </row>
    <row r="4059" spans="3:26" ht="40.5" customHeight="1" x14ac:dyDescent="0.25">
      <c r="C4059" s="1"/>
      <c r="D4059"/>
      <c r="S4059" s="1"/>
      <c r="U4059"/>
      <c r="Y4059" s="1"/>
      <c r="Z4059"/>
    </row>
    <row r="4060" spans="3:26" ht="40.5" customHeight="1" x14ac:dyDescent="0.25">
      <c r="C4060" s="1"/>
      <c r="D4060"/>
      <c r="S4060" s="1"/>
      <c r="U4060"/>
      <c r="Y4060" s="1"/>
      <c r="Z4060"/>
    </row>
    <row r="4061" spans="3:26" ht="40.5" customHeight="1" x14ac:dyDescent="0.25">
      <c r="C4061" s="1"/>
      <c r="D4061"/>
      <c r="S4061" s="1"/>
      <c r="U4061"/>
      <c r="Y4061" s="1"/>
      <c r="Z4061"/>
    </row>
    <row r="4062" spans="3:26" ht="40.5" customHeight="1" x14ac:dyDescent="0.25">
      <c r="C4062" s="1"/>
      <c r="D4062"/>
      <c r="S4062" s="1"/>
      <c r="U4062"/>
      <c r="Y4062" s="1"/>
      <c r="Z4062"/>
    </row>
    <row r="4063" spans="3:26" ht="40.5" customHeight="1" x14ac:dyDescent="0.25">
      <c r="C4063" s="1"/>
      <c r="D4063"/>
      <c r="S4063" s="1"/>
      <c r="U4063"/>
      <c r="Y4063" s="1"/>
      <c r="Z4063"/>
    </row>
    <row r="4064" spans="3:26" ht="40.5" customHeight="1" x14ac:dyDescent="0.25">
      <c r="C4064" s="1"/>
      <c r="D4064"/>
      <c r="S4064" s="1"/>
      <c r="U4064"/>
      <c r="Y4064" s="1"/>
      <c r="Z4064"/>
    </row>
    <row r="4065" spans="3:26" ht="40.5" customHeight="1" x14ac:dyDescent="0.25">
      <c r="C4065" s="1"/>
      <c r="D4065"/>
      <c r="S4065" s="1"/>
      <c r="U4065"/>
      <c r="Y4065" s="1"/>
      <c r="Z4065"/>
    </row>
    <row r="4066" spans="3:26" ht="40.5" customHeight="1" x14ac:dyDescent="0.25">
      <c r="C4066" s="1"/>
      <c r="D4066"/>
      <c r="S4066" s="1"/>
      <c r="U4066"/>
      <c r="Y4066" s="1"/>
      <c r="Z4066"/>
    </row>
    <row r="4067" spans="3:26" ht="40.5" customHeight="1" x14ac:dyDescent="0.25">
      <c r="C4067" s="1"/>
      <c r="D4067"/>
      <c r="S4067" s="1"/>
      <c r="U4067"/>
      <c r="Y4067" s="1"/>
      <c r="Z4067"/>
    </row>
    <row r="4068" spans="3:26" ht="40.5" customHeight="1" x14ac:dyDescent="0.25">
      <c r="C4068" s="1"/>
      <c r="D4068"/>
      <c r="S4068" s="1"/>
      <c r="U4068"/>
      <c r="Y4068" s="1"/>
      <c r="Z4068"/>
    </row>
    <row r="4069" spans="3:26" ht="40.5" customHeight="1" x14ac:dyDescent="0.25">
      <c r="C4069" s="1"/>
      <c r="D4069"/>
      <c r="S4069" s="1"/>
      <c r="U4069"/>
      <c r="Y4069" s="1"/>
      <c r="Z4069"/>
    </row>
    <row r="4070" spans="3:26" ht="40.5" customHeight="1" x14ac:dyDescent="0.25">
      <c r="C4070" s="1"/>
      <c r="D4070"/>
      <c r="S4070" s="1"/>
      <c r="U4070"/>
      <c r="Y4070" s="1"/>
      <c r="Z4070"/>
    </row>
    <row r="4071" spans="3:26" ht="40.5" customHeight="1" x14ac:dyDescent="0.25">
      <c r="C4071" s="1"/>
      <c r="D4071"/>
      <c r="S4071" s="1"/>
      <c r="U4071"/>
      <c r="Y4071" s="1"/>
      <c r="Z4071"/>
    </row>
    <row r="4072" spans="3:26" ht="40.5" customHeight="1" x14ac:dyDescent="0.25">
      <c r="C4072" s="1"/>
      <c r="D4072"/>
      <c r="S4072" s="1"/>
      <c r="U4072"/>
      <c r="Y4072" s="1"/>
      <c r="Z4072"/>
    </row>
    <row r="4073" spans="3:26" ht="40.5" customHeight="1" x14ac:dyDescent="0.25">
      <c r="C4073" s="1"/>
      <c r="D4073"/>
      <c r="S4073" s="1"/>
      <c r="U4073"/>
      <c r="Y4073" s="1"/>
      <c r="Z4073"/>
    </row>
    <row r="4074" spans="3:26" ht="40.5" customHeight="1" x14ac:dyDescent="0.25">
      <c r="C4074" s="1"/>
      <c r="D4074"/>
      <c r="S4074" s="1"/>
      <c r="U4074"/>
      <c r="Y4074" s="1"/>
      <c r="Z4074"/>
    </row>
    <row r="4075" spans="3:26" ht="40.5" customHeight="1" x14ac:dyDescent="0.25">
      <c r="C4075" s="1"/>
      <c r="D4075"/>
      <c r="S4075" s="1"/>
      <c r="U4075"/>
      <c r="Y4075" s="1"/>
      <c r="Z4075"/>
    </row>
    <row r="4076" spans="3:26" ht="40.5" customHeight="1" x14ac:dyDescent="0.25">
      <c r="C4076" s="1"/>
      <c r="D4076"/>
      <c r="S4076" s="1"/>
      <c r="U4076"/>
      <c r="Y4076" s="1"/>
      <c r="Z4076"/>
    </row>
    <row r="4077" spans="3:26" ht="40.5" customHeight="1" x14ac:dyDescent="0.25">
      <c r="C4077" s="1"/>
      <c r="D4077"/>
      <c r="S4077" s="1"/>
      <c r="U4077"/>
      <c r="Y4077" s="1"/>
      <c r="Z4077"/>
    </row>
    <row r="4078" spans="3:26" ht="40.5" customHeight="1" x14ac:dyDescent="0.25">
      <c r="C4078" s="1"/>
      <c r="D4078"/>
      <c r="S4078" s="1"/>
      <c r="U4078"/>
      <c r="Y4078" s="1"/>
      <c r="Z4078"/>
    </row>
    <row r="4079" spans="3:26" ht="40.5" customHeight="1" x14ac:dyDescent="0.25">
      <c r="C4079" s="1"/>
      <c r="D4079"/>
      <c r="S4079" s="1"/>
      <c r="U4079"/>
      <c r="Y4079" s="1"/>
      <c r="Z4079"/>
    </row>
    <row r="4080" spans="3:26" ht="40.5" customHeight="1" x14ac:dyDescent="0.25">
      <c r="C4080" s="1"/>
      <c r="D4080"/>
      <c r="S4080" s="1"/>
      <c r="U4080"/>
      <c r="Y4080" s="1"/>
      <c r="Z4080"/>
    </row>
    <row r="4081" spans="3:26" ht="40.5" customHeight="1" x14ac:dyDescent="0.25">
      <c r="C4081" s="1"/>
      <c r="D4081"/>
      <c r="S4081" s="1"/>
      <c r="U4081"/>
      <c r="Y4081" s="1"/>
      <c r="Z4081"/>
    </row>
    <row r="4082" spans="3:26" ht="40.5" customHeight="1" x14ac:dyDescent="0.25">
      <c r="C4082" s="1"/>
      <c r="D4082"/>
      <c r="S4082" s="1"/>
      <c r="U4082"/>
      <c r="Y4082" s="1"/>
      <c r="Z4082"/>
    </row>
    <row r="4083" spans="3:26" ht="40.5" customHeight="1" x14ac:dyDescent="0.25">
      <c r="C4083" s="1"/>
      <c r="D4083"/>
      <c r="S4083" s="1"/>
      <c r="U4083"/>
      <c r="Y4083" s="1"/>
      <c r="Z4083"/>
    </row>
    <row r="4084" spans="3:26" ht="40.5" customHeight="1" x14ac:dyDescent="0.25">
      <c r="C4084" s="1"/>
      <c r="D4084"/>
      <c r="S4084" s="1"/>
      <c r="U4084"/>
      <c r="Y4084" s="1"/>
      <c r="Z4084"/>
    </row>
    <row r="4085" spans="3:26" ht="40.5" customHeight="1" x14ac:dyDescent="0.25">
      <c r="C4085" s="1"/>
      <c r="D4085"/>
      <c r="S4085" s="1"/>
      <c r="U4085"/>
      <c r="Y4085" s="1"/>
      <c r="Z4085"/>
    </row>
    <row r="4086" spans="3:26" ht="40.5" customHeight="1" x14ac:dyDescent="0.25">
      <c r="C4086" s="1"/>
      <c r="D4086"/>
      <c r="S4086" s="1"/>
      <c r="U4086"/>
      <c r="Y4086" s="1"/>
      <c r="Z4086"/>
    </row>
    <row r="4087" spans="3:26" ht="40.5" customHeight="1" x14ac:dyDescent="0.25">
      <c r="C4087" s="1"/>
      <c r="D4087"/>
      <c r="S4087" s="1"/>
      <c r="U4087"/>
      <c r="Y4087" s="1"/>
      <c r="Z4087"/>
    </row>
    <row r="4088" spans="3:26" ht="40.5" customHeight="1" x14ac:dyDescent="0.25">
      <c r="C4088" s="1"/>
      <c r="D4088"/>
      <c r="S4088" s="1"/>
      <c r="U4088"/>
      <c r="Y4088" s="1"/>
      <c r="Z4088"/>
    </row>
    <row r="4089" spans="3:26" ht="40.5" customHeight="1" x14ac:dyDescent="0.25">
      <c r="C4089" s="1"/>
      <c r="D4089"/>
      <c r="S4089" s="1"/>
      <c r="U4089"/>
      <c r="Y4089" s="1"/>
      <c r="Z4089"/>
    </row>
    <row r="4090" spans="3:26" ht="40.5" customHeight="1" x14ac:dyDescent="0.25">
      <c r="C4090" s="1"/>
      <c r="D4090"/>
      <c r="S4090" s="1"/>
      <c r="U4090"/>
      <c r="Y4090" s="1"/>
      <c r="Z4090"/>
    </row>
    <row r="4091" spans="3:26" ht="40.5" customHeight="1" x14ac:dyDescent="0.25">
      <c r="C4091" s="1"/>
      <c r="D4091"/>
      <c r="S4091" s="1"/>
      <c r="U4091"/>
      <c r="Y4091" s="1"/>
      <c r="Z4091"/>
    </row>
    <row r="4092" spans="3:26" ht="40.5" customHeight="1" x14ac:dyDescent="0.25">
      <c r="C4092" s="1"/>
      <c r="D4092"/>
      <c r="S4092" s="1"/>
      <c r="U4092"/>
      <c r="Y4092" s="1"/>
      <c r="Z4092"/>
    </row>
    <row r="4093" spans="3:26" ht="40.5" customHeight="1" x14ac:dyDescent="0.25">
      <c r="C4093" s="1"/>
      <c r="D4093"/>
      <c r="S4093" s="1"/>
      <c r="U4093"/>
      <c r="Y4093" s="1"/>
      <c r="Z4093"/>
    </row>
    <row r="4094" spans="3:26" ht="40.5" customHeight="1" x14ac:dyDescent="0.25">
      <c r="C4094" s="1"/>
      <c r="D4094"/>
      <c r="S4094" s="1"/>
      <c r="U4094"/>
      <c r="Y4094" s="1"/>
      <c r="Z4094"/>
    </row>
    <row r="4095" spans="3:26" ht="40.5" customHeight="1" x14ac:dyDescent="0.25">
      <c r="C4095" s="1"/>
      <c r="D4095"/>
      <c r="S4095" s="1"/>
      <c r="U4095"/>
      <c r="Y4095" s="1"/>
      <c r="Z4095"/>
    </row>
    <row r="4096" spans="3:26" ht="40.5" customHeight="1" x14ac:dyDescent="0.25">
      <c r="C4096" s="1"/>
      <c r="D4096"/>
      <c r="S4096" s="1"/>
      <c r="U4096"/>
      <c r="Y4096" s="1"/>
      <c r="Z4096"/>
    </row>
    <row r="4097" spans="3:26" ht="40.5" customHeight="1" x14ac:dyDescent="0.25">
      <c r="C4097" s="1"/>
      <c r="D4097"/>
      <c r="S4097" s="1"/>
      <c r="U4097"/>
      <c r="Y4097" s="1"/>
      <c r="Z4097"/>
    </row>
    <row r="4098" spans="3:26" ht="40.5" customHeight="1" x14ac:dyDescent="0.25">
      <c r="C4098" s="1"/>
      <c r="D4098"/>
      <c r="S4098" s="1"/>
      <c r="U4098"/>
      <c r="Y4098" s="1"/>
      <c r="Z4098"/>
    </row>
    <row r="4099" spans="3:26" ht="40.5" customHeight="1" x14ac:dyDescent="0.25">
      <c r="C4099" s="1"/>
      <c r="D4099"/>
      <c r="S4099" s="1"/>
      <c r="U4099"/>
      <c r="Y4099" s="1"/>
      <c r="Z4099"/>
    </row>
    <row r="4100" spans="3:26" ht="40.5" customHeight="1" x14ac:dyDescent="0.25">
      <c r="C4100" s="1"/>
      <c r="D4100"/>
      <c r="S4100" s="1"/>
      <c r="U4100"/>
      <c r="Y4100" s="1"/>
      <c r="Z4100"/>
    </row>
    <row r="4101" spans="3:26" ht="40.5" customHeight="1" x14ac:dyDescent="0.25">
      <c r="C4101" s="1"/>
      <c r="D4101"/>
      <c r="S4101" s="1"/>
      <c r="U4101"/>
      <c r="Y4101" s="1"/>
      <c r="Z4101"/>
    </row>
    <row r="4102" spans="3:26" ht="40.5" customHeight="1" x14ac:dyDescent="0.25">
      <c r="C4102" s="1"/>
      <c r="D4102"/>
      <c r="S4102" s="1"/>
      <c r="U4102"/>
      <c r="Y4102" s="1"/>
      <c r="Z4102"/>
    </row>
    <row r="4103" spans="3:26" ht="40.5" customHeight="1" x14ac:dyDescent="0.25">
      <c r="C4103" s="1"/>
      <c r="D4103"/>
      <c r="S4103" s="1"/>
      <c r="U4103"/>
      <c r="Y4103" s="1"/>
      <c r="Z4103"/>
    </row>
    <row r="4104" spans="3:26" ht="40.5" customHeight="1" x14ac:dyDescent="0.25">
      <c r="C4104" s="1"/>
      <c r="D4104"/>
      <c r="S4104" s="1"/>
      <c r="U4104"/>
      <c r="Y4104" s="1"/>
      <c r="Z4104"/>
    </row>
    <row r="4105" spans="3:26" ht="40.5" customHeight="1" x14ac:dyDescent="0.25">
      <c r="C4105" s="1"/>
      <c r="D4105"/>
      <c r="S4105" s="1"/>
      <c r="U4105"/>
      <c r="Y4105" s="1"/>
      <c r="Z4105"/>
    </row>
    <row r="4106" spans="3:26" ht="40.5" customHeight="1" x14ac:dyDescent="0.25">
      <c r="C4106" s="1"/>
      <c r="D4106"/>
      <c r="S4106" s="1"/>
      <c r="U4106"/>
      <c r="Y4106" s="1"/>
      <c r="Z4106"/>
    </row>
    <row r="4107" spans="3:26" ht="40.5" customHeight="1" x14ac:dyDescent="0.25">
      <c r="C4107" s="1"/>
      <c r="D4107"/>
      <c r="S4107" s="1"/>
      <c r="U4107"/>
      <c r="Y4107" s="1"/>
      <c r="Z4107"/>
    </row>
    <row r="4108" spans="3:26" ht="40.5" customHeight="1" x14ac:dyDescent="0.25">
      <c r="C4108" s="1"/>
      <c r="D4108"/>
      <c r="S4108" s="1"/>
      <c r="U4108"/>
      <c r="Y4108" s="1"/>
      <c r="Z4108"/>
    </row>
    <row r="4109" spans="3:26" ht="40.5" customHeight="1" x14ac:dyDescent="0.25">
      <c r="C4109" s="1"/>
      <c r="D4109"/>
      <c r="S4109" s="1"/>
      <c r="U4109"/>
      <c r="Y4109" s="1"/>
      <c r="Z4109"/>
    </row>
    <row r="4110" spans="3:26" ht="40.5" customHeight="1" x14ac:dyDescent="0.25">
      <c r="C4110" s="1"/>
      <c r="D4110"/>
      <c r="S4110" s="1"/>
      <c r="U4110"/>
      <c r="Y4110" s="1"/>
      <c r="Z4110"/>
    </row>
    <row r="4111" spans="3:26" ht="40.5" customHeight="1" x14ac:dyDescent="0.25">
      <c r="C4111" s="1"/>
      <c r="D4111"/>
      <c r="S4111" s="1"/>
      <c r="U4111"/>
      <c r="Y4111" s="1"/>
      <c r="Z4111"/>
    </row>
    <row r="4112" spans="3:26" ht="40.5" customHeight="1" x14ac:dyDescent="0.25">
      <c r="C4112" s="1"/>
      <c r="D4112"/>
      <c r="S4112" s="1"/>
      <c r="U4112"/>
      <c r="Y4112" s="1"/>
      <c r="Z4112"/>
    </row>
    <row r="4113" spans="3:26" ht="40.5" customHeight="1" x14ac:dyDescent="0.25">
      <c r="C4113" s="1"/>
      <c r="D4113"/>
      <c r="S4113" s="1"/>
      <c r="U4113"/>
      <c r="Y4113" s="1"/>
      <c r="Z4113"/>
    </row>
    <row r="4114" spans="3:26" ht="40.5" customHeight="1" x14ac:dyDescent="0.25">
      <c r="C4114" s="1"/>
      <c r="D4114"/>
      <c r="S4114" s="1"/>
      <c r="U4114"/>
      <c r="Y4114" s="1"/>
      <c r="Z4114"/>
    </row>
    <row r="4115" spans="3:26" ht="40.5" customHeight="1" x14ac:dyDescent="0.25">
      <c r="C4115" s="1"/>
      <c r="D4115"/>
      <c r="S4115" s="1"/>
      <c r="U4115"/>
      <c r="Y4115" s="1"/>
      <c r="Z4115"/>
    </row>
    <row r="4116" spans="3:26" ht="40.5" customHeight="1" x14ac:dyDescent="0.25">
      <c r="C4116" s="1"/>
      <c r="D4116"/>
      <c r="S4116" s="1"/>
      <c r="U4116"/>
      <c r="Y4116" s="1"/>
      <c r="Z4116"/>
    </row>
    <row r="4117" spans="3:26" ht="40.5" customHeight="1" x14ac:dyDescent="0.25">
      <c r="C4117" s="1"/>
      <c r="D4117"/>
      <c r="S4117" s="1"/>
      <c r="U4117"/>
      <c r="Y4117" s="1"/>
      <c r="Z4117"/>
    </row>
    <row r="4118" spans="3:26" ht="40.5" customHeight="1" x14ac:dyDescent="0.25">
      <c r="C4118" s="1"/>
      <c r="D4118"/>
      <c r="S4118" s="1"/>
      <c r="U4118"/>
      <c r="Y4118" s="1"/>
      <c r="Z4118"/>
    </row>
    <row r="4119" spans="3:26" ht="40.5" customHeight="1" x14ac:dyDescent="0.25">
      <c r="C4119" s="1"/>
      <c r="D4119"/>
      <c r="S4119" s="1"/>
      <c r="U4119"/>
      <c r="Y4119" s="1"/>
      <c r="Z4119"/>
    </row>
    <row r="4120" spans="3:26" ht="40.5" customHeight="1" x14ac:dyDescent="0.25">
      <c r="C4120" s="1"/>
      <c r="D4120"/>
      <c r="S4120" s="1"/>
      <c r="U4120"/>
      <c r="Y4120" s="1"/>
      <c r="Z4120"/>
    </row>
    <row r="4121" spans="3:26" ht="40.5" customHeight="1" x14ac:dyDescent="0.25">
      <c r="C4121" s="1"/>
      <c r="D4121"/>
      <c r="S4121" s="1"/>
      <c r="U4121"/>
      <c r="Y4121" s="1"/>
      <c r="Z4121"/>
    </row>
    <row r="4122" spans="3:26" ht="40.5" customHeight="1" x14ac:dyDescent="0.25">
      <c r="C4122" s="1"/>
      <c r="D4122"/>
      <c r="S4122" s="1"/>
      <c r="U4122"/>
      <c r="Y4122" s="1"/>
      <c r="Z4122"/>
    </row>
    <row r="4123" spans="3:26" ht="40.5" customHeight="1" x14ac:dyDescent="0.25">
      <c r="C4123" s="1"/>
      <c r="D4123"/>
      <c r="S4123" s="1"/>
      <c r="U4123"/>
      <c r="Y4123" s="1"/>
      <c r="Z4123"/>
    </row>
    <row r="4124" spans="3:26" ht="40.5" customHeight="1" x14ac:dyDescent="0.25">
      <c r="C4124" s="1"/>
      <c r="D4124"/>
      <c r="S4124" s="1"/>
      <c r="U4124"/>
      <c r="Y4124" s="1"/>
      <c r="Z4124"/>
    </row>
    <row r="4125" spans="3:26" ht="40.5" customHeight="1" x14ac:dyDescent="0.25">
      <c r="C4125" s="1"/>
      <c r="D4125"/>
      <c r="S4125" s="1"/>
      <c r="U4125"/>
      <c r="Y4125" s="1"/>
      <c r="Z4125"/>
    </row>
    <row r="4126" spans="3:26" ht="40.5" customHeight="1" x14ac:dyDescent="0.25">
      <c r="C4126" s="1"/>
      <c r="D4126"/>
      <c r="S4126" s="1"/>
      <c r="U4126"/>
      <c r="Y4126" s="1"/>
      <c r="Z4126"/>
    </row>
    <row r="4127" spans="3:26" ht="40.5" customHeight="1" x14ac:dyDescent="0.25">
      <c r="C4127" s="1"/>
      <c r="D4127"/>
      <c r="S4127" s="1"/>
      <c r="U4127"/>
      <c r="Y4127" s="1"/>
      <c r="Z4127"/>
    </row>
    <row r="4128" spans="3:26" ht="40.5" customHeight="1" x14ac:dyDescent="0.25">
      <c r="C4128" s="1"/>
      <c r="D4128"/>
      <c r="S4128" s="1"/>
      <c r="U4128"/>
      <c r="Y4128" s="1"/>
      <c r="Z4128"/>
    </row>
    <row r="4129" spans="3:26" ht="40.5" customHeight="1" x14ac:dyDescent="0.25">
      <c r="C4129" s="1"/>
      <c r="D4129"/>
      <c r="S4129" s="1"/>
      <c r="U4129"/>
      <c r="Y4129" s="1"/>
      <c r="Z4129"/>
    </row>
    <row r="4130" spans="3:26" ht="40.5" customHeight="1" x14ac:dyDescent="0.25">
      <c r="C4130" s="1"/>
      <c r="D4130"/>
      <c r="S4130" s="1"/>
      <c r="U4130"/>
      <c r="Y4130" s="1"/>
      <c r="Z4130"/>
    </row>
    <row r="4131" spans="3:26" ht="40.5" customHeight="1" x14ac:dyDescent="0.25">
      <c r="C4131" s="1"/>
      <c r="D4131"/>
      <c r="S4131" s="1"/>
      <c r="U4131"/>
      <c r="Y4131" s="1"/>
      <c r="Z4131"/>
    </row>
    <row r="4132" spans="3:26" ht="40.5" customHeight="1" x14ac:dyDescent="0.25">
      <c r="C4132" s="1"/>
      <c r="D4132"/>
      <c r="S4132" s="1"/>
      <c r="U4132"/>
      <c r="Y4132" s="1"/>
      <c r="Z4132"/>
    </row>
    <row r="4133" spans="3:26" ht="40.5" customHeight="1" x14ac:dyDescent="0.25">
      <c r="C4133" s="1"/>
      <c r="D4133"/>
      <c r="S4133" s="1"/>
      <c r="U4133"/>
      <c r="Y4133" s="1"/>
      <c r="Z4133"/>
    </row>
    <row r="4134" spans="3:26" ht="40.5" customHeight="1" x14ac:dyDescent="0.25">
      <c r="C4134" s="1"/>
      <c r="D4134"/>
      <c r="S4134" s="1"/>
      <c r="U4134"/>
      <c r="Y4134" s="1"/>
      <c r="Z4134"/>
    </row>
    <row r="4135" spans="3:26" ht="40.5" customHeight="1" x14ac:dyDescent="0.25">
      <c r="C4135" s="1"/>
      <c r="D4135"/>
      <c r="S4135" s="1"/>
      <c r="U4135"/>
      <c r="Y4135" s="1"/>
      <c r="Z4135"/>
    </row>
    <row r="4136" spans="3:26" ht="40.5" customHeight="1" x14ac:dyDescent="0.25">
      <c r="C4136" s="1"/>
      <c r="D4136"/>
      <c r="S4136" s="1"/>
      <c r="U4136"/>
      <c r="Y4136" s="1"/>
      <c r="Z4136"/>
    </row>
    <row r="4137" spans="3:26" ht="40.5" customHeight="1" x14ac:dyDescent="0.25">
      <c r="C4137" s="1"/>
      <c r="D4137"/>
      <c r="S4137" s="1"/>
      <c r="U4137"/>
      <c r="Y4137" s="1"/>
      <c r="Z4137"/>
    </row>
    <row r="4138" spans="3:26" ht="40.5" customHeight="1" x14ac:dyDescent="0.25">
      <c r="C4138" s="1"/>
      <c r="D4138"/>
      <c r="S4138" s="1"/>
      <c r="U4138"/>
      <c r="Y4138" s="1"/>
      <c r="Z4138"/>
    </row>
    <row r="4139" spans="3:26" ht="40.5" customHeight="1" x14ac:dyDescent="0.25">
      <c r="C4139" s="1"/>
      <c r="D4139"/>
      <c r="S4139" s="1"/>
      <c r="U4139"/>
      <c r="Y4139" s="1"/>
      <c r="Z4139"/>
    </row>
    <row r="4140" spans="3:26" ht="40.5" customHeight="1" x14ac:dyDescent="0.25">
      <c r="C4140" s="1"/>
      <c r="D4140"/>
      <c r="S4140" s="1"/>
      <c r="U4140"/>
      <c r="Y4140" s="1"/>
      <c r="Z4140"/>
    </row>
    <row r="4141" spans="3:26" ht="40.5" customHeight="1" x14ac:dyDescent="0.25">
      <c r="C4141" s="1"/>
      <c r="D4141"/>
      <c r="S4141" s="1"/>
      <c r="U4141"/>
      <c r="Y4141" s="1"/>
      <c r="Z4141"/>
    </row>
    <row r="4142" spans="3:26" ht="40.5" customHeight="1" x14ac:dyDescent="0.25">
      <c r="C4142" s="1"/>
      <c r="D4142"/>
      <c r="S4142" s="1"/>
      <c r="U4142"/>
      <c r="Y4142" s="1"/>
      <c r="Z4142"/>
    </row>
    <row r="4143" spans="3:26" ht="40.5" customHeight="1" x14ac:dyDescent="0.25">
      <c r="C4143" s="1"/>
      <c r="D4143"/>
      <c r="S4143" s="1"/>
      <c r="U4143"/>
      <c r="Y4143" s="1"/>
      <c r="Z4143"/>
    </row>
    <row r="4144" spans="3:26" ht="40.5" customHeight="1" x14ac:dyDescent="0.25">
      <c r="C4144" s="1"/>
      <c r="D4144"/>
      <c r="S4144" s="1"/>
      <c r="U4144"/>
      <c r="Y4144" s="1"/>
      <c r="Z4144"/>
    </row>
    <row r="4145" spans="3:26" ht="40.5" customHeight="1" x14ac:dyDescent="0.25">
      <c r="C4145" s="1"/>
      <c r="D4145"/>
      <c r="S4145" s="1"/>
      <c r="U4145"/>
      <c r="Y4145" s="1"/>
      <c r="Z4145"/>
    </row>
    <row r="4146" spans="3:26" ht="40.5" customHeight="1" x14ac:dyDescent="0.25">
      <c r="C4146" s="1"/>
      <c r="D4146"/>
      <c r="S4146" s="1"/>
      <c r="U4146"/>
      <c r="Y4146" s="1"/>
      <c r="Z4146"/>
    </row>
    <row r="4147" spans="3:26" ht="40.5" customHeight="1" x14ac:dyDescent="0.25">
      <c r="C4147" s="1"/>
      <c r="D4147"/>
      <c r="S4147" s="1"/>
      <c r="U4147"/>
      <c r="Y4147" s="1"/>
      <c r="Z4147"/>
    </row>
    <row r="4148" spans="3:26" ht="40.5" customHeight="1" x14ac:dyDescent="0.25">
      <c r="C4148" s="1"/>
      <c r="D4148"/>
      <c r="S4148" s="1"/>
      <c r="U4148"/>
      <c r="Y4148" s="1"/>
      <c r="Z4148"/>
    </row>
    <row r="4149" spans="3:26" ht="40.5" customHeight="1" x14ac:dyDescent="0.25">
      <c r="C4149" s="1"/>
      <c r="D4149"/>
      <c r="S4149" s="1"/>
      <c r="U4149"/>
      <c r="Y4149" s="1"/>
      <c r="Z4149"/>
    </row>
    <row r="4150" spans="3:26" ht="40.5" customHeight="1" x14ac:dyDescent="0.25">
      <c r="C4150" s="1"/>
      <c r="D4150"/>
      <c r="S4150" s="1"/>
      <c r="U4150"/>
      <c r="Y4150" s="1"/>
      <c r="Z4150"/>
    </row>
    <row r="4151" spans="3:26" ht="40.5" customHeight="1" x14ac:dyDescent="0.25">
      <c r="C4151" s="1"/>
      <c r="D4151"/>
      <c r="S4151" s="1"/>
      <c r="U4151"/>
      <c r="Y4151" s="1"/>
      <c r="Z4151"/>
    </row>
    <row r="4152" spans="3:26" ht="40.5" customHeight="1" x14ac:dyDescent="0.25">
      <c r="C4152" s="1"/>
      <c r="D4152"/>
      <c r="S4152" s="1"/>
      <c r="U4152"/>
      <c r="Y4152" s="1"/>
      <c r="Z4152"/>
    </row>
    <row r="4153" spans="3:26" ht="40.5" customHeight="1" x14ac:dyDescent="0.25">
      <c r="C4153" s="1"/>
      <c r="D4153"/>
      <c r="S4153" s="1"/>
      <c r="U4153"/>
      <c r="Y4153" s="1"/>
      <c r="Z4153"/>
    </row>
    <row r="4154" spans="3:26" ht="40.5" customHeight="1" x14ac:dyDescent="0.25">
      <c r="C4154" s="1"/>
      <c r="D4154"/>
      <c r="S4154" s="1"/>
      <c r="U4154"/>
      <c r="Y4154" s="1"/>
      <c r="Z4154"/>
    </row>
    <row r="4155" spans="3:26" ht="40.5" customHeight="1" x14ac:dyDescent="0.25">
      <c r="C4155" s="1"/>
      <c r="D4155"/>
      <c r="S4155" s="1"/>
      <c r="U4155"/>
      <c r="Y4155" s="1"/>
      <c r="Z4155"/>
    </row>
    <row r="4156" spans="3:26" ht="40.5" customHeight="1" x14ac:dyDescent="0.25">
      <c r="C4156" s="1"/>
      <c r="D4156"/>
      <c r="S4156" s="1"/>
      <c r="U4156"/>
      <c r="Y4156" s="1"/>
      <c r="Z4156"/>
    </row>
    <row r="4157" spans="3:26" ht="40.5" customHeight="1" x14ac:dyDescent="0.25">
      <c r="C4157" s="1"/>
      <c r="D4157"/>
      <c r="S4157" s="1"/>
      <c r="U4157"/>
      <c r="Y4157" s="1"/>
      <c r="Z4157"/>
    </row>
    <row r="4158" spans="3:26" ht="40.5" customHeight="1" x14ac:dyDescent="0.25">
      <c r="C4158" s="1"/>
      <c r="D4158"/>
      <c r="S4158" s="1"/>
      <c r="U4158"/>
      <c r="Y4158" s="1"/>
      <c r="Z4158"/>
    </row>
    <row r="4159" spans="3:26" ht="40.5" customHeight="1" x14ac:dyDescent="0.25">
      <c r="C4159" s="1"/>
      <c r="D4159"/>
      <c r="S4159" s="1"/>
      <c r="U4159"/>
      <c r="Y4159" s="1"/>
      <c r="Z4159"/>
    </row>
    <row r="4160" spans="3:26" ht="40.5" customHeight="1" x14ac:dyDescent="0.25">
      <c r="C4160" s="1"/>
      <c r="D4160"/>
      <c r="S4160" s="1"/>
      <c r="U4160"/>
      <c r="Y4160" s="1"/>
      <c r="Z4160"/>
    </row>
    <row r="4161" spans="3:26" ht="40.5" customHeight="1" x14ac:dyDescent="0.25">
      <c r="C4161" s="1"/>
      <c r="D4161"/>
      <c r="S4161" s="1"/>
      <c r="U4161"/>
      <c r="Y4161" s="1"/>
      <c r="Z4161"/>
    </row>
    <row r="4162" spans="3:26" ht="40.5" customHeight="1" x14ac:dyDescent="0.25">
      <c r="C4162" s="1"/>
      <c r="D4162"/>
      <c r="S4162" s="1"/>
      <c r="U4162"/>
      <c r="Y4162" s="1"/>
      <c r="Z4162"/>
    </row>
    <row r="4163" spans="3:26" ht="40.5" customHeight="1" x14ac:dyDescent="0.25">
      <c r="C4163" s="1"/>
      <c r="D4163"/>
      <c r="S4163" s="1"/>
      <c r="U4163"/>
      <c r="Y4163" s="1"/>
      <c r="Z4163"/>
    </row>
    <row r="4164" spans="3:26" ht="40.5" customHeight="1" x14ac:dyDescent="0.25">
      <c r="C4164" s="1"/>
      <c r="D4164"/>
      <c r="S4164" s="1"/>
      <c r="U4164"/>
      <c r="Y4164" s="1"/>
      <c r="Z4164"/>
    </row>
    <row r="4165" spans="3:26" ht="40.5" customHeight="1" x14ac:dyDescent="0.25">
      <c r="C4165" s="1"/>
      <c r="D4165"/>
      <c r="S4165" s="1"/>
      <c r="U4165"/>
      <c r="Y4165" s="1"/>
      <c r="Z4165"/>
    </row>
    <row r="4166" spans="3:26" ht="40.5" customHeight="1" x14ac:dyDescent="0.25">
      <c r="C4166" s="1"/>
      <c r="D4166"/>
      <c r="S4166" s="1"/>
      <c r="U4166"/>
      <c r="Y4166" s="1"/>
      <c r="Z4166"/>
    </row>
    <row r="4167" spans="3:26" ht="40.5" customHeight="1" x14ac:dyDescent="0.25">
      <c r="C4167" s="1"/>
      <c r="D4167"/>
      <c r="S4167" s="1"/>
      <c r="U4167"/>
      <c r="Y4167" s="1"/>
      <c r="Z4167"/>
    </row>
    <row r="4168" spans="3:26" ht="40.5" customHeight="1" x14ac:dyDescent="0.25">
      <c r="C4168" s="1"/>
      <c r="D4168"/>
      <c r="S4168" s="1"/>
      <c r="U4168"/>
      <c r="Y4168" s="1"/>
      <c r="Z4168"/>
    </row>
    <row r="4169" spans="3:26" ht="40.5" customHeight="1" x14ac:dyDescent="0.25">
      <c r="C4169" s="1"/>
      <c r="D4169"/>
      <c r="S4169" s="1"/>
      <c r="U4169"/>
      <c r="Y4169" s="1"/>
      <c r="Z4169"/>
    </row>
    <row r="4170" spans="3:26" ht="40.5" customHeight="1" x14ac:dyDescent="0.25">
      <c r="C4170" s="1"/>
      <c r="D4170"/>
      <c r="S4170" s="1"/>
      <c r="U4170"/>
      <c r="Y4170" s="1"/>
      <c r="Z4170"/>
    </row>
    <row r="4171" spans="3:26" ht="40.5" customHeight="1" x14ac:dyDescent="0.25">
      <c r="C4171" s="1"/>
      <c r="D4171"/>
      <c r="S4171" s="1"/>
      <c r="U4171"/>
      <c r="Y4171" s="1"/>
      <c r="Z4171"/>
    </row>
    <row r="4172" spans="3:26" ht="40.5" customHeight="1" x14ac:dyDescent="0.25">
      <c r="C4172" s="1"/>
      <c r="D4172"/>
      <c r="S4172" s="1"/>
      <c r="U4172"/>
      <c r="Y4172" s="1"/>
      <c r="Z4172"/>
    </row>
    <row r="4173" spans="3:26" ht="40.5" customHeight="1" x14ac:dyDescent="0.25">
      <c r="C4173" s="1"/>
      <c r="D4173"/>
      <c r="S4173" s="1"/>
      <c r="U4173"/>
      <c r="Y4173" s="1"/>
      <c r="Z4173"/>
    </row>
    <row r="4174" spans="3:26" ht="40.5" customHeight="1" x14ac:dyDescent="0.25">
      <c r="C4174" s="1"/>
      <c r="D4174"/>
      <c r="S4174" s="1"/>
      <c r="U4174"/>
      <c r="Y4174" s="1"/>
      <c r="Z4174"/>
    </row>
    <row r="4175" spans="3:26" ht="40.5" customHeight="1" x14ac:dyDescent="0.25">
      <c r="C4175" s="1"/>
      <c r="D4175"/>
      <c r="S4175" s="1"/>
      <c r="U4175"/>
      <c r="Y4175" s="1"/>
      <c r="Z4175"/>
    </row>
    <row r="4176" spans="3:26" ht="40.5" customHeight="1" x14ac:dyDescent="0.25">
      <c r="C4176" s="1"/>
      <c r="D4176"/>
      <c r="S4176" s="1"/>
      <c r="U4176"/>
      <c r="Y4176" s="1"/>
      <c r="Z4176"/>
    </row>
    <row r="4177" spans="3:26" ht="40.5" customHeight="1" x14ac:dyDescent="0.25">
      <c r="C4177" s="1"/>
      <c r="D4177"/>
      <c r="S4177" s="1"/>
      <c r="U4177"/>
      <c r="Y4177" s="1"/>
      <c r="Z4177"/>
    </row>
    <row r="4178" spans="3:26" ht="40.5" customHeight="1" x14ac:dyDescent="0.25">
      <c r="C4178" s="1"/>
      <c r="D4178"/>
      <c r="S4178" s="1"/>
      <c r="U4178"/>
      <c r="Y4178" s="1"/>
      <c r="Z4178"/>
    </row>
    <row r="4179" spans="3:26" ht="40.5" customHeight="1" x14ac:dyDescent="0.25">
      <c r="C4179" s="1"/>
      <c r="D4179"/>
      <c r="S4179" s="1"/>
      <c r="U4179"/>
      <c r="Y4179" s="1"/>
      <c r="Z4179"/>
    </row>
    <row r="4180" spans="3:26" ht="40.5" customHeight="1" x14ac:dyDescent="0.25">
      <c r="C4180" s="1"/>
      <c r="D4180"/>
      <c r="S4180" s="1"/>
      <c r="U4180"/>
      <c r="Y4180" s="1"/>
      <c r="Z4180"/>
    </row>
    <row r="4181" spans="3:26" ht="40.5" customHeight="1" x14ac:dyDescent="0.25">
      <c r="C4181" s="1"/>
      <c r="D4181"/>
      <c r="S4181" s="1"/>
      <c r="U4181"/>
      <c r="Y4181" s="1"/>
      <c r="Z4181"/>
    </row>
    <row r="4182" spans="3:26" ht="40.5" customHeight="1" x14ac:dyDescent="0.25">
      <c r="C4182" s="1"/>
      <c r="D4182"/>
      <c r="S4182" s="1"/>
      <c r="U4182"/>
      <c r="Y4182" s="1"/>
      <c r="Z4182"/>
    </row>
    <row r="4183" spans="3:26" ht="40.5" customHeight="1" x14ac:dyDescent="0.25">
      <c r="C4183" s="1"/>
      <c r="D4183"/>
      <c r="S4183" s="1"/>
      <c r="U4183"/>
      <c r="Y4183" s="1"/>
      <c r="Z4183"/>
    </row>
    <row r="4184" spans="3:26" ht="40.5" customHeight="1" x14ac:dyDescent="0.25">
      <c r="C4184" s="1"/>
      <c r="D4184"/>
      <c r="S4184" s="1"/>
      <c r="U4184"/>
      <c r="Y4184" s="1"/>
      <c r="Z4184"/>
    </row>
    <row r="4185" spans="3:26" ht="40.5" customHeight="1" x14ac:dyDescent="0.25">
      <c r="C4185" s="1"/>
      <c r="D4185"/>
      <c r="S4185" s="1"/>
      <c r="U4185"/>
      <c r="Y4185" s="1"/>
      <c r="Z4185"/>
    </row>
    <row r="4186" spans="3:26" ht="40.5" customHeight="1" x14ac:dyDescent="0.25">
      <c r="C4186" s="1"/>
      <c r="D4186"/>
      <c r="S4186" s="1"/>
      <c r="U4186"/>
      <c r="Y4186" s="1"/>
      <c r="Z4186"/>
    </row>
    <row r="4187" spans="3:26" ht="40.5" customHeight="1" x14ac:dyDescent="0.25">
      <c r="C4187" s="1"/>
      <c r="D4187"/>
      <c r="S4187" s="1"/>
      <c r="U4187"/>
      <c r="Y4187" s="1"/>
      <c r="Z4187"/>
    </row>
    <row r="4188" spans="3:26" ht="40.5" customHeight="1" x14ac:dyDescent="0.25">
      <c r="C4188" s="1"/>
      <c r="D4188"/>
      <c r="S4188" s="1"/>
      <c r="U4188"/>
      <c r="Y4188" s="1"/>
      <c r="Z4188"/>
    </row>
    <row r="4189" spans="3:26" ht="40.5" customHeight="1" x14ac:dyDescent="0.25">
      <c r="C4189" s="1"/>
      <c r="D4189"/>
      <c r="S4189" s="1"/>
      <c r="U4189"/>
      <c r="Y4189" s="1"/>
      <c r="Z4189"/>
    </row>
    <row r="4190" spans="3:26" ht="40.5" customHeight="1" x14ac:dyDescent="0.25">
      <c r="C4190" s="1"/>
      <c r="D4190"/>
      <c r="S4190" s="1"/>
      <c r="U4190"/>
      <c r="Y4190" s="1"/>
      <c r="Z4190"/>
    </row>
    <row r="4191" spans="3:26" ht="40.5" customHeight="1" x14ac:dyDescent="0.25">
      <c r="C4191" s="1"/>
      <c r="D4191"/>
      <c r="S4191" s="1"/>
      <c r="U4191"/>
      <c r="Y4191" s="1"/>
      <c r="Z4191"/>
    </row>
    <row r="4192" spans="3:26" ht="40.5" customHeight="1" x14ac:dyDescent="0.25">
      <c r="C4192" s="1"/>
      <c r="D4192"/>
      <c r="S4192" s="1"/>
      <c r="U4192"/>
      <c r="Y4192" s="1"/>
      <c r="Z4192"/>
    </row>
    <row r="4193" spans="3:26" ht="40.5" customHeight="1" x14ac:dyDescent="0.25">
      <c r="C4193" s="1"/>
      <c r="D4193"/>
      <c r="S4193" s="1"/>
      <c r="U4193"/>
      <c r="Y4193" s="1"/>
      <c r="Z4193"/>
    </row>
    <row r="4194" spans="3:26" ht="40.5" customHeight="1" x14ac:dyDescent="0.25">
      <c r="C4194" s="1"/>
      <c r="D4194"/>
      <c r="S4194" s="1"/>
      <c r="U4194"/>
      <c r="Y4194" s="1"/>
      <c r="Z4194"/>
    </row>
    <row r="4195" spans="3:26" ht="40.5" customHeight="1" x14ac:dyDescent="0.25">
      <c r="C4195" s="1"/>
      <c r="D4195"/>
      <c r="S4195" s="1"/>
      <c r="U4195"/>
      <c r="Y4195" s="1"/>
      <c r="Z4195"/>
    </row>
    <row r="4196" spans="3:26" ht="40.5" customHeight="1" x14ac:dyDescent="0.25">
      <c r="C4196" s="1"/>
      <c r="D4196"/>
      <c r="S4196" s="1"/>
      <c r="U4196"/>
      <c r="Y4196" s="1"/>
      <c r="Z4196"/>
    </row>
    <row r="4197" spans="3:26" ht="40.5" customHeight="1" x14ac:dyDescent="0.25">
      <c r="C4197" s="1"/>
      <c r="D4197"/>
      <c r="S4197" s="1"/>
      <c r="U4197"/>
      <c r="Y4197" s="1"/>
      <c r="Z4197"/>
    </row>
    <row r="4198" spans="3:26" ht="40.5" customHeight="1" x14ac:dyDescent="0.25">
      <c r="C4198" s="1"/>
      <c r="D4198"/>
      <c r="S4198" s="1"/>
      <c r="U4198"/>
      <c r="Y4198" s="1"/>
      <c r="Z4198"/>
    </row>
    <row r="4199" spans="3:26" ht="40.5" customHeight="1" x14ac:dyDescent="0.25">
      <c r="C4199" s="1"/>
      <c r="D4199"/>
      <c r="S4199" s="1"/>
      <c r="U4199"/>
      <c r="Y4199" s="1"/>
      <c r="Z4199"/>
    </row>
    <row r="4200" spans="3:26" ht="40.5" customHeight="1" x14ac:dyDescent="0.25">
      <c r="C4200" s="1"/>
      <c r="D4200"/>
      <c r="S4200" s="1"/>
      <c r="U4200"/>
      <c r="Y4200" s="1"/>
      <c r="Z4200"/>
    </row>
    <row r="4201" spans="3:26" ht="40.5" customHeight="1" x14ac:dyDescent="0.25">
      <c r="C4201" s="1"/>
      <c r="D4201"/>
      <c r="S4201" s="1"/>
      <c r="U4201"/>
      <c r="Y4201" s="1"/>
      <c r="Z4201"/>
    </row>
    <row r="4202" spans="3:26" ht="40.5" customHeight="1" x14ac:dyDescent="0.25">
      <c r="C4202" s="1"/>
      <c r="D4202"/>
      <c r="S4202" s="1"/>
      <c r="U4202"/>
      <c r="Y4202" s="1"/>
      <c r="Z4202"/>
    </row>
    <row r="4203" spans="3:26" ht="40.5" customHeight="1" x14ac:dyDescent="0.25">
      <c r="C4203" s="1"/>
      <c r="D4203"/>
      <c r="S4203" s="1"/>
      <c r="U4203"/>
      <c r="Y4203" s="1"/>
      <c r="Z4203"/>
    </row>
    <row r="4204" spans="3:26" ht="40.5" customHeight="1" x14ac:dyDescent="0.25">
      <c r="C4204" s="1"/>
      <c r="D4204"/>
      <c r="S4204" s="1"/>
      <c r="U4204"/>
      <c r="Y4204" s="1"/>
      <c r="Z4204"/>
    </row>
    <row r="4205" spans="3:26" ht="40.5" customHeight="1" x14ac:dyDescent="0.25">
      <c r="C4205" s="1"/>
      <c r="D4205"/>
      <c r="S4205" s="1"/>
      <c r="U4205"/>
      <c r="Y4205" s="1"/>
      <c r="Z4205"/>
    </row>
    <row r="4206" spans="3:26" ht="40.5" customHeight="1" x14ac:dyDescent="0.25">
      <c r="C4206" s="1"/>
      <c r="D4206"/>
      <c r="S4206" s="1"/>
      <c r="U4206"/>
      <c r="Y4206" s="1"/>
      <c r="Z4206"/>
    </row>
    <row r="4207" spans="3:26" ht="40.5" customHeight="1" x14ac:dyDescent="0.25">
      <c r="C4207" s="1"/>
      <c r="D4207"/>
      <c r="S4207" s="1"/>
      <c r="U4207"/>
      <c r="Y4207" s="1"/>
      <c r="Z4207"/>
    </row>
    <row r="4208" spans="3:26" ht="40.5" customHeight="1" x14ac:dyDescent="0.25">
      <c r="C4208" s="1"/>
      <c r="D4208"/>
      <c r="S4208" s="1"/>
      <c r="U4208"/>
      <c r="Y4208" s="1"/>
      <c r="Z4208"/>
    </row>
    <row r="4209" spans="3:26" ht="40.5" customHeight="1" x14ac:dyDescent="0.25">
      <c r="C4209" s="1"/>
      <c r="D4209"/>
      <c r="S4209" s="1"/>
      <c r="U4209"/>
      <c r="Y4209" s="1"/>
      <c r="Z4209"/>
    </row>
    <row r="4210" spans="3:26" ht="40.5" customHeight="1" x14ac:dyDescent="0.25">
      <c r="C4210" s="1"/>
      <c r="D4210"/>
      <c r="S4210" s="1"/>
      <c r="U4210"/>
      <c r="Y4210" s="1"/>
      <c r="Z4210"/>
    </row>
    <row r="4211" spans="3:26" ht="40.5" customHeight="1" x14ac:dyDescent="0.25">
      <c r="C4211" s="1"/>
      <c r="D4211"/>
      <c r="S4211" s="1"/>
      <c r="U4211"/>
      <c r="Y4211" s="1"/>
      <c r="Z4211"/>
    </row>
    <row r="4212" spans="3:26" ht="40.5" customHeight="1" x14ac:dyDescent="0.25">
      <c r="C4212" s="1"/>
      <c r="D4212"/>
      <c r="S4212" s="1"/>
      <c r="U4212"/>
      <c r="Y4212" s="1"/>
      <c r="Z4212"/>
    </row>
    <row r="4213" spans="3:26" ht="40.5" customHeight="1" x14ac:dyDescent="0.25">
      <c r="C4213" s="1"/>
      <c r="D4213"/>
      <c r="S4213" s="1"/>
      <c r="U4213"/>
      <c r="Y4213" s="1"/>
      <c r="Z4213"/>
    </row>
    <row r="4214" spans="3:26" ht="40.5" customHeight="1" x14ac:dyDescent="0.25">
      <c r="C4214" s="1"/>
      <c r="D4214"/>
      <c r="S4214" s="1"/>
      <c r="U4214"/>
      <c r="Y4214" s="1"/>
      <c r="Z4214"/>
    </row>
    <row r="4215" spans="3:26" ht="40.5" customHeight="1" x14ac:dyDescent="0.25">
      <c r="C4215" s="1"/>
      <c r="D4215"/>
      <c r="S4215" s="1"/>
      <c r="U4215"/>
      <c r="Y4215" s="1"/>
      <c r="Z4215"/>
    </row>
    <row r="4216" spans="3:26" ht="40.5" customHeight="1" x14ac:dyDescent="0.25">
      <c r="C4216" s="1"/>
      <c r="D4216"/>
      <c r="S4216" s="1"/>
      <c r="U4216"/>
      <c r="Y4216" s="1"/>
      <c r="Z4216"/>
    </row>
    <row r="4217" spans="3:26" ht="40.5" customHeight="1" x14ac:dyDescent="0.25">
      <c r="C4217" s="1"/>
      <c r="D4217"/>
      <c r="S4217" s="1"/>
      <c r="U4217"/>
      <c r="Y4217" s="1"/>
      <c r="Z4217"/>
    </row>
    <row r="4218" spans="3:26" ht="40.5" customHeight="1" x14ac:dyDescent="0.25">
      <c r="C4218" s="1"/>
      <c r="D4218"/>
      <c r="S4218" s="1"/>
      <c r="U4218"/>
      <c r="Y4218" s="1"/>
      <c r="Z4218"/>
    </row>
    <row r="4219" spans="3:26" ht="40.5" customHeight="1" x14ac:dyDescent="0.25">
      <c r="C4219" s="1"/>
      <c r="D4219"/>
      <c r="S4219" s="1"/>
      <c r="U4219"/>
      <c r="Y4219" s="1"/>
      <c r="Z4219"/>
    </row>
    <row r="4220" spans="3:26" ht="40.5" customHeight="1" x14ac:dyDescent="0.25">
      <c r="C4220" s="1"/>
      <c r="D4220"/>
      <c r="S4220" s="1"/>
      <c r="U4220"/>
      <c r="Y4220" s="1"/>
      <c r="Z4220"/>
    </row>
    <row r="4221" spans="3:26" ht="40.5" customHeight="1" x14ac:dyDescent="0.25">
      <c r="C4221" s="1"/>
      <c r="D4221"/>
      <c r="S4221" s="1"/>
      <c r="U4221"/>
      <c r="Y4221" s="1"/>
      <c r="Z4221"/>
    </row>
    <row r="4222" spans="3:26" ht="40.5" customHeight="1" x14ac:dyDescent="0.25">
      <c r="C4222" s="1"/>
      <c r="D4222"/>
      <c r="S4222" s="1"/>
      <c r="U4222"/>
      <c r="Y4222" s="1"/>
      <c r="Z4222"/>
    </row>
    <row r="4223" spans="3:26" ht="40.5" customHeight="1" x14ac:dyDescent="0.25">
      <c r="C4223" s="1"/>
      <c r="D4223"/>
      <c r="S4223" s="1"/>
      <c r="U4223"/>
      <c r="Y4223" s="1"/>
      <c r="Z4223"/>
    </row>
    <row r="4224" spans="3:26" ht="40.5" customHeight="1" x14ac:dyDescent="0.25">
      <c r="C4224" s="1"/>
      <c r="D4224"/>
      <c r="S4224" s="1"/>
      <c r="U4224"/>
      <c r="Y4224" s="1"/>
      <c r="Z4224"/>
    </row>
    <row r="4225" spans="3:26" ht="40.5" customHeight="1" x14ac:dyDescent="0.25">
      <c r="C4225" s="1"/>
      <c r="D4225"/>
      <c r="S4225" s="1"/>
      <c r="U4225"/>
      <c r="Y4225" s="1"/>
      <c r="Z4225"/>
    </row>
    <row r="4226" spans="3:26" ht="40.5" customHeight="1" x14ac:dyDescent="0.25">
      <c r="C4226" s="1"/>
      <c r="D4226"/>
      <c r="S4226" s="1"/>
      <c r="U4226"/>
      <c r="Y4226" s="1"/>
      <c r="Z4226"/>
    </row>
    <row r="4227" spans="3:26" ht="40.5" customHeight="1" x14ac:dyDescent="0.25">
      <c r="C4227" s="1"/>
      <c r="D4227"/>
      <c r="S4227" s="1"/>
      <c r="U4227"/>
      <c r="Y4227" s="1"/>
      <c r="Z4227"/>
    </row>
    <row r="4228" spans="3:26" ht="40.5" customHeight="1" x14ac:dyDescent="0.25">
      <c r="C4228" s="1"/>
      <c r="D4228"/>
      <c r="S4228" s="1"/>
      <c r="U4228"/>
      <c r="Y4228" s="1"/>
      <c r="Z4228"/>
    </row>
    <row r="4229" spans="3:26" ht="40.5" customHeight="1" x14ac:dyDescent="0.25">
      <c r="C4229" s="1"/>
      <c r="D4229"/>
      <c r="S4229" s="1"/>
      <c r="U4229"/>
      <c r="Y4229" s="1"/>
      <c r="Z4229"/>
    </row>
    <row r="4230" spans="3:26" ht="40.5" customHeight="1" x14ac:dyDescent="0.25">
      <c r="C4230" s="1"/>
      <c r="D4230"/>
      <c r="S4230" s="1"/>
      <c r="U4230"/>
      <c r="Y4230" s="1"/>
      <c r="Z4230"/>
    </row>
    <row r="4231" spans="3:26" ht="40.5" customHeight="1" x14ac:dyDescent="0.25">
      <c r="C4231" s="1"/>
      <c r="D4231"/>
      <c r="S4231" s="1"/>
      <c r="U4231"/>
      <c r="Y4231" s="1"/>
      <c r="Z4231"/>
    </row>
    <row r="4232" spans="3:26" ht="40.5" customHeight="1" x14ac:dyDescent="0.25">
      <c r="C4232" s="1"/>
      <c r="D4232"/>
      <c r="S4232" s="1"/>
      <c r="U4232"/>
      <c r="Y4232" s="1"/>
      <c r="Z4232"/>
    </row>
    <row r="4233" spans="3:26" ht="40.5" customHeight="1" x14ac:dyDescent="0.25">
      <c r="C4233" s="1"/>
      <c r="D4233"/>
      <c r="S4233" s="1"/>
      <c r="U4233"/>
      <c r="Y4233" s="1"/>
      <c r="Z4233"/>
    </row>
    <row r="4234" spans="3:26" ht="40.5" customHeight="1" x14ac:dyDescent="0.25">
      <c r="C4234" s="1"/>
      <c r="D4234"/>
      <c r="S4234" s="1"/>
      <c r="U4234"/>
      <c r="Y4234" s="1"/>
      <c r="Z4234"/>
    </row>
    <row r="4235" spans="3:26" ht="40.5" customHeight="1" x14ac:dyDescent="0.25">
      <c r="C4235" s="1"/>
      <c r="D4235"/>
      <c r="S4235" s="1"/>
      <c r="U4235"/>
      <c r="Y4235" s="1"/>
      <c r="Z4235"/>
    </row>
    <row r="4236" spans="3:26" ht="40.5" customHeight="1" x14ac:dyDescent="0.25">
      <c r="C4236" s="1"/>
      <c r="D4236"/>
      <c r="S4236" s="1"/>
      <c r="U4236"/>
      <c r="Y4236" s="1"/>
      <c r="Z4236"/>
    </row>
    <row r="4237" spans="3:26" ht="40.5" customHeight="1" x14ac:dyDescent="0.25">
      <c r="C4237" s="1"/>
      <c r="D4237"/>
      <c r="S4237" s="1"/>
      <c r="U4237"/>
      <c r="Y4237" s="1"/>
      <c r="Z4237"/>
    </row>
    <row r="4238" spans="3:26" ht="40.5" customHeight="1" x14ac:dyDescent="0.25">
      <c r="C4238" s="1"/>
      <c r="D4238"/>
      <c r="S4238" s="1"/>
      <c r="U4238"/>
      <c r="Y4238" s="1"/>
      <c r="Z4238"/>
    </row>
    <row r="4239" spans="3:26" ht="40.5" customHeight="1" x14ac:dyDescent="0.25">
      <c r="C4239" s="1"/>
      <c r="D4239"/>
      <c r="S4239" s="1"/>
      <c r="U4239"/>
      <c r="Y4239" s="1"/>
      <c r="Z4239"/>
    </row>
    <row r="4240" spans="3:26" ht="40.5" customHeight="1" x14ac:dyDescent="0.25">
      <c r="C4240" s="1"/>
      <c r="D4240"/>
      <c r="S4240" s="1"/>
      <c r="U4240"/>
      <c r="Y4240" s="1"/>
      <c r="Z4240"/>
    </row>
    <row r="4241" spans="3:26" ht="40.5" customHeight="1" x14ac:dyDescent="0.25">
      <c r="C4241" s="1"/>
      <c r="D4241"/>
      <c r="S4241" s="1"/>
      <c r="U4241"/>
      <c r="Y4241" s="1"/>
      <c r="Z4241"/>
    </row>
    <row r="4242" spans="3:26" ht="40.5" customHeight="1" x14ac:dyDescent="0.25">
      <c r="C4242" s="1"/>
      <c r="D4242"/>
      <c r="S4242" s="1"/>
      <c r="U4242"/>
      <c r="Y4242" s="1"/>
      <c r="Z4242"/>
    </row>
    <row r="4243" spans="3:26" ht="40.5" customHeight="1" x14ac:dyDescent="0.25">
      <c r="C4243" s="1"/>
      <c r="D4243"/>
      <c r="S4243" s="1"/>
      <c r="U4243"/>
      <c r="Y4243" s="1"/>
      <c r="Z4243"/>
    </row>
    <row r="4244" spans="3:26" ht="40.5" customHeight="1" x14ac:dyDescent="0.25">
      <c r="C4244" s="1"/>
      <c r="D4244"/>
      <c r="S4244" s="1"/>
      <c r="U4244"/>
      <c r="Y4244" s="1"/>
      <c r="Z4244"/>
    </row>
    <row r="4245" spans="3:26" ht="40.5" customHeight="1" x14ac:dyDescent="0.25">
      <c r="C4245" s="1"/>
      <c r="D4245"/>
      <c r="S4245" s="1"/>
      <c r="U4245"/>
      <c r="Y4245" s="1"/>
      <c r="Z4245"/>
    </row>
    <row r="4246" spans="3:26" ht="40.5" customHeight="1" x14ac:dyDescent="0.25">
      <c r="C4246" s="1"/>
      <c r="D4246"/>
      <c r="S4246" s="1"/>
      <c r="U4246"/>
      <c r="Y4246" s="1"/>
      <c r="Z4246"/>
    </row>
    <row r="4247" spans="3:26" ht="40.5" customHeight="1" x14ac:dyDescent="0.25">
      <c r="C4247" s="1"/>
      <c r="D4247"/>
      <c r="S4247" s="1"/>
      <c r="U4247"/>
      <c r="Y4247" s="1"/>
      <c r="Z4247"/>
    </row>
    <row r="4248" spans="3:26" ht="40.5" customHeight="1" x14ac:dyDescent="0.25">
      <c r="C4248" s="1"/>
      <c r="D4248"/>
      <c r="S4248" s="1"/>
      <c r="U4248"/>
      <c r="Y4248" s="1"/>
      <c r="Z4248"/>
    </row>
    <row r="4249" spans="3:26" ht="40.5" customHeight="1" x14ac:dyDescent="0.25">
      <c r="C4249" s="1"/>
      <c r="D4249"/>
      <c r="S4249" s="1"/>
      <c r="U4249"/>
      <c r="Y4249" s="1"/>
      <c r="Z4249"/>
    </row>
    <row r="4250" spans="3:26" ht="40.5" customHeight="1" x14ac:dyDescent="0.25">
      <c r="C4250" s="1"/>
      <c r="D4250"/>
      <c r="S4250" s="1"/>
      <c r="U4250"/>
      <c r="Y4250" s="1"/>
      <c r="Z4250"/>
    </row>
    <row r="4251" spans="3:26" ht="40.5" customHeight="1" x14ac:dyDescent="0.25">
      <c r="C4251" s="1"/>
      <c r="D4251"/>
      <c r="S4251" s="1"/>
      <c r="U4251"/>
      <c r="Y4251" s="1"/>
      <c r="Z4251"/>
    </row>
    <row r="4252" spans="3:26" ht="40.5" customHeight="1" x14ac:dyDescent="0.25">
      <c r="C4252" s="1"/>
      <c r="D4252"/>
      <c r="S4252" s="1"/>
      <c r="U4252"/>
      <c r="Y4252" s="1"/>
      <c r="Z4252"/>
    </row>
    <row r="4253" spans="3:26" ht="40.5" customHeight="1" x14ac:dyDescent="0.25">
      <c r="C4253" s="1"/>
      <c r="D4253"/>
      <c r="S4253" s="1"/>
      <c r="U4253"/>
      <c r="Y4253" s="1"/>
      <c r="Z4253"/>
    </row>
    <row r="4254" spans="3:26" ht="40.5" customHeight="1" x14ac:dyDescent="0.25">
      <c r="C4254" s="1"/>
      <c r="D4254"/>
      <c r="S4254" s="1"/>
      <c r="U4254"/>
      <c r="Y4254" s="1"/>
      <c r="Z4254"/>
    </row>
    <row r="4255" spans="3:26" ht="40.5" customHeight="1" x14ac:dyDescent="0.25">
      <c r="C4255" s="1"/>
      <c r="D4255"/>
      <c r="S4255" s="1"/>
      <c r="U4255"/>
      <c r="Y4255" s="1"/>
      <c r="Z4255"/>
    </row>
    <row r="4256" spans="3:26" ht="40.5" customHeight="1" x14ac:dyDescent="0.25">
      <c r="C4256" s="1"/>
      <c r="D4256"/>
      <c r="S4256" s="1"/>
      <c r="U4256"/>
      <c r="Y4256" s="1"/>
      <c r="Z4256"/>
    </row>
    <row r="4257" spans="3:26" ht="40.5" customHeight="1" x14ac:dyDescent="0.25">
      <c r="C4257" s="1"/>
      <c r="D4257"/>
      <c r="S4257" s="1"/>
      <c r="U4257"/>
      <c r="Y4257" s="1"/>
      <c r="Z4257"/>
    </row>
    <row r="4258" spans="3:26" ht="40.5" customHeight="1" x14ac:dyDescent="0.25">
      <c r="C4258" s="1"/>
      <c r="D4258"/>
      <c r="S4258" s="1"/>
      <c r="U4258"/>
      <c r="Y4258" s="1"/>
      <c r="Z4258"/>
    </row>
    <row r="4259" spans="3:26" ht="40.5" customHeight="1" x14ac:dyDescent="0.25">
      <c r="C4259" s="1"/>
      <c r="D4259"/>
      <c r="S4259" s="1"/>
      <c r="U4259"/>
      <c r="Y4259" s="1"/>
      <c r="Z4259"/>
    </row>
    <row r="4260" spans="3:26" ht="40.5" customHeight="1" x14ac:dyDescent="0.25">
      <c r="C4260" s="1"/>
      <c r="D4260"/>
      <c r="S4260" s="1"/>
      <c r="U4260"/>
      <c r="Y4260" s="1"/>
      <c r="Z4260"/>
    </row>
    <row r="4261" spans="3:26" ht="40.5" customHeight="1" x14ac:dyDescent="0.25">
      <c r="C4261" s="1"/>
      <c r="D4261"/>
      <c r="S4261" s="1"/>
      <c r="U4261"/>
      <c r="Y4261" s="1"/>
      <c r="Z4261"/>
    </row>
    <row r="4262" spans="3:26" ht="40.5" customHeight="1" x14ac:dyDescent="0.25">
      <c r="C4262" s="1"/>
      <c r="D4262"/>
      <c r="S4262" s="1"/>
      <c r="U4262"/>
      <c r="Y4262" s="1"/>
      <c r="Z4262"/>
    </row>
    <row r="4263" spans="3:26" ht="40.5" customHeight="1" x14ac:dyDescent="0.25">
      <c r="C4263" s="1"/>
      <c r="D4263"/>
      <c r="S4263" s="1"/>
      <c r="U4263"/>
      <c r="Y4263" s="1"/>
      <c r="Z4263"/>
    </row>
    <row r="4264" spans="3:26" ht="40.5" customHeight="1" x14ac:dyDescent="0.25">
      <c r="C4264" s="1"/>
      <c r="D4264"/>
      <c r="S4264" s="1"/>
      <c r="U4264"/>
      <c r="Y4264" s="1"/>
      <c r="Z4264"/>
    </row>
    <row r="4265" spans="3:26" ht="40.5" customHeight="1" x14ac:dyDescent="0.25">
      <c r="C4265" s="1"/>
      <c r="D4265"/>
      <c r="S4265" s="1"/>
      <c r="U4265"/>
      <c r="Y4265" s="1"/>
      <c r="Z4265"/>
    </row>
    <row r="4266" spans="3:26" ht="40.5" customHeight="1" x14ac:dyDescent="0.25">
      <c r="C4266" s="1"/>
      <c r="D4266"/>
      <c r="S4266" s="1"/>
      <c r="U4266"/>
      <c r="Y4266" s="1"/>
      <c r="Z4266"/>
    </row>
    <row r="4267" spans="3:26" ht="40.5" customHeight="1" x14ac:dyDescent="0.25">
      <c r="C4267" s="1"/>
      <c r="D4267"/>
      <c r="S4267" s="1"/>
      <c r="U4267"/>
      <c r="Y4267" s="1"/>
      <c r="Z4267"/>
    </row>
    <row r="4268" spans="3:26" ht="40.5" customHeight="1" x14ac:dyDescent="0.25">
      <c r="C4268" s="1"/>
      <c r="D4268"/>
      <c r="S4268" s="1"/>
      <c r="U4268"/>
      <c r="Y4268" s="1"/>
      <c r="Z4268"/>
    </row>
    <row r="4269" spans="3:26" ht="40.5" customHeight="1" x14ac:dyDescent="0.25">
      <c r="C4269" s="1"/>
      <c r="D4269"/>
      <c r="S4269" s="1"/>
      <c r="U4269"/>
      <c r="Y4269" s="1"/>
      <c r="Z4269"/>
    </row>
    <row r="4270" spans="3:26" ht="40.5" customHeight="1" x14ac:dyDescent="0.25">
      <c r="C4270" s="1"/>
      <c r="D4270"/>
      <c r="S4270" s="1"/>
      <c r="U4270"/>
      <c r="Y4270" s="1"/>
      <c r="Z4270"/>
    </row>
    <row r="4271" spans="3:26" ht="40.5" customHeight="1" x14ac:dyDescent="0.25">
      <c r="C4271" s="1"/>
      <c r="D4271"/>
      <c r="S4271" s="1"/>
      <c r="U4271"/>
      <c r="Y4271" s="1"/>
      <c r="Z4271"/>
    </row>
    <row r="4272" spans="3:26" ht="40.5" customHeight="1" x14ac:dyDescent="0.25">
      <c r="C4272" s="1"/>
      <c r="D4272"/>
      <c r="S4272" s="1"/>
      <c r="U4272"/>
      <c r="Y4272" s="1"/>
      <c r="Z4272"/>
    </row>
    <row r="4273" spans="3:26" ht="40.5" customHeight="1" x14ac:dyDescent="0.25">
      <c r="C4273" s="1"/>
      <c r="D4273"/>
      <c r="S4273" s="1"/>
      <c r="U4273"/>
      <c r="Y4273" s="1"/>
      <c r="Z4273"/>
    </row>
    <row r="4274" spans="3:26" ht="40.5" customHeight="1" x14ac:dyDescent="0.25">
      <c r="C4274" s="1"/>
      <c r="D4274"/>
      <c r="S4274" s="1"/>
      <c r="U4274"/>
      <c r="Y4274" s="1"/>
      <c r="Z4274"/>
    </row>
    <row r="4275" spans="3:26" ht="40.5" customHeight="1" x14ac:dyDescent="0.25">
      <c r="C4275" s="1"/>
      <c r="D4275"/>
      <c r="S4275" s="1"/>
      <c r="U4275"/>
      <c r="Y4275" s="1"/>
      <c r="Z4275"/>
    </row>
    <row r="4276" spans="3:26" ht="40.5" customHeight="1" x14ac:dyDescent="0.25">
      <c r="C4276" s="1"/>
      <c r="D4276"/>
      <c r="S4276" s="1"/>
      <c r="U4276"/>
      <c r="Y4276" s="1"/>
      <c r="Z4276"/>
    </row>
    <row r="4277" spans="3:26" ht="40.5" customHeight="1" x14ac:dyDescent="0.25">
      <c r="C4277" s="1"/>
      <c r="D4277"/>
      <c r="S4277" s="1"/>
      <c r="U4277"/>
      <c r="Y4277" s="1"/>
      <c r="Z4277"/>
    </row>
    <row r="4278" spans="3:26" ht="40.5" customHeight="1" x14ac:dyDescent="0.25">
      <c r="C4278" s="1"/>
      <c r="D4278"/>
      <c r="S4278" s="1"/>
      <c r="U4278"/>
      <c r="Y4278" s="1"/>
      <c r="Z4278"/>
    </row>
    <row r="4279" spans="3:26" ht="40.5" customHeight="1" x14ac:dyDescent="0.25">
      <c r="C4279" s="1"/>
      <c r="D4279"/>
      <c r="S4279" s="1"/>
      <c r="U4279"/>
      <c r="Y4279" s="1"/>
      <c r="Z4279"/>
    </row>
    <row r="4280" spans="3:26" ht="40.5" customHeight="1" x14ac:dyDescent="0.25">
      <c r="C4280" s="1"/>
      <c r="D4280"/>
      <c r="S4280" s="1"/>
      <c r="U4280"/>
      <c r="Y4280" s="1"/>
      <c r="Z4280"/>
    </row>
    <row r="4281" spans="3:26" ht="40.5" customHeight="1" x14ac:dyDescent="0.25">
      <c r="C4281" s="1"/>
      <c r="D4281"/>
      <c r="S4281" s="1"/>
      <c r="U4281"/>
      <c r="Y4281" s="1"/>
      <c r="Z4281"/>
    </row>
    <row r="4282" spans="3:26" ht="40.5" customHeight="1" x14ac:dyDescent="0.25">
      <c r="C4282" s="1"/>
      <c r="D4282"/>
      <c r="S4282" s="1"/>
      <c r="U4282"/>
      <c r="Y4282" s="1"/>
      <c r="Z4282"/>
    </row>
    <row r="4283" spans="3:26" ht="40.5" customHeight="1" x14ac:dyDescent="0.25">
      <c r="C4283" s="1"/>
      <c r="D4283"/>
      <c r="S4283" s="1"/>
      <c r="U4283"/>
      <c r="Y4283" s="1"/>
      <c r="Z4283"/>
    </row>
    <row r="4284" spans="3:26" ht="40.5" customHeight="1" x14ac:dyDescent="0.25">
      <c r="C4284" s="1"/>
      <c r="D4284"/>
      <c r="S4284" s="1"/>
      <c r="U4284"/>
      <c r="Y4284" s="1"/>
      <c r="Z4284"/>
    </row>
    <row r="4285" spans="3:26" ht="40.5" customHeight="1" x14ac:dyDescent="0.25">
      <c r="C4285" s="1"/>
      <c r="D4285"/>
      <c r="S4285" s="1"/>
      <c r="U4285"/>
      <c r="Y4285" s="1"/>
      <c r="Z4285"/>
    </row>
    <row r="4286" spans="3:26" ht="40.5" customHeight="1" x14ac:dyDescent="0.25">
      <c r="C4286" s="1"/>
      <c r="D4286"/>
      <c r="S4286" s="1"/>
      <c r="U4286"/>
      <c r="Y4286" s="1"/>
      <c r="Z4286"/>
    </row>
    <row r="4287" spans="3:26" ht="40.5" customHeight="1" x14ac:dyDescent="0.25">
      <c r="C4287" s="1"/>
      <c r="D4287"/>
      <c r="S4287" s="1"/>
      <c r="U4287"/>
      <c r="Y4287" s="1"/>
      <c r="Z4287"/>
    </row>
    <row r="4288" spans="3:26" ht="40.5" customHeight="1" x14ac:dyDescent="0.25">
      <c r="C4288" s="1"/>
      <c r="D4288"/>
      <c r="S4288" s="1"/>
      <c r="U4288"/>
      <c r="Y4288" s="1"/>
      <c r="Z4288"/>
    </row>
    <row r="4289" spans="3:26" ht="40.5" customHeight="1" x14ac:dyDescent="0.25">
      <c r="C4289" s="1"/>
      <c r="D4289"/>
      <c r="S4289" s="1"/>
      <c r="U4289"/>
      <c r="Y4289" s="1"/>
      <c r="Z4289"/>
    </row>
    <row r="4290" spans="3:26" ht="40.5" customHeight="1" x14ac:dyDescent="0.25">
      <c r="C4290" s="1"/>
      <c r="D4290"/>
      <c r="S4290" s="1"/>
      <c r="U4290"/>
      <c r="Y4290" s="1"/>
      <c r="Z4290"/>
    </row>
    <row r="4291" spans="3:26" ht="40.5" customHeight="1" x14ac:dyDescent="0.25">
      <c r="C4291" s="1"/>
      <c r="D4291"/>
      <c r="S4291" s="1"/>
      <c r="U4291"/>
      <c r="Y4291" s="1"/>
      <c r="Z4291"/>
    </row>
    <row r="4292" spans="3:26" ht="40.5" customHeight="1" x14ac:dyDescent="0.25">
      <c r="C4292" s="1"/>
      <c r="D4292"/>
      <c r="S4292" s="1"/>
      <c r="U4292"/>
      <c r="Y4292" s="1"/>
      <c r="Z4292"/>
    </row>
    <row r="4293" spans="3:26" ht="40.5" customHeight="1" x14ac:dyDescent="0.25">
      <c r="C4293" s="1"/>
      <c r="D4293"/>
      <c r="S4293" s="1"/>
      <c r="U4293"/>
      <c r="Y4293" s="1"/>
      <c r="Z4293"/>
    </row>
    <row r="4294" spans="3:26" ht="40.5" customHeight="1" x14ac:dyDescent="0.25">
      <c r="C4294" s="1"/>
      <c r="D4294"/>
      <c r="S4294" s="1"/>
      <c r="U4294"/>
      <c r="Y4294" s="1"/>
      <c r="Z4294"/>
    </row>
    <row r="4295" spans="3:26" ht="40.5" customHeight="1" x14ac:dyDescent="0.25">
      <c r="C4295" s="1"/>
      <c r="D4295"/>
      <c r="S4295" s="1"/>
      <c r="U4295"/>
      <c r="Y4295" s="1"/>
      <c r="Z4295"/>
    </row>
    <row r="4296" spans="3:26" ht="40.5" customHeight="1" x14ac:dyDescent="0.25">
      <c r="C4296" s="1"/>
      <c r="D4296"/>
      <c r="S4296" s="1"/>
      <c r="U4296"/>
      <c r="Y4296" s="1"/>
      <c r="Z4296"/>
    </row>
    <row r="4297" spans="3:26" ht="40.5" customHeight="1" x14ac:dyDescent="0.25">
      <c r="C4297" s="1"/>
      <c r="D4297"/>
      <c r="S4297" s="1"/>
      <c r="U4297"/>
      <c r="Y4297" s="1"/>
      <c r="Z4297"/>
    </row>
    <row r="4298" spans="3:26" ht="40.5" customHeight="1" x14ac:dyDescent="0.25">
      <c r="C4298" s="1"/>
      <c r="D4298"/>
      <c r="S4298" s="1"/>
      <c r="U4298"/>
      <c r="Y4298" s="1"/>
      <c r="Z4298"/>
    </row>
    <row r="4299" spans="3:26" ht="40.5" customHeight="1" x14ac:dyDescent="0.25">
      <c r="C4299" s="1"/>
      <c r="D4299"/>
      <c r="S4299" s="1"/>
      <c r="U4299"/>
      <c r="Y4299" s="1"/>
      <c r="Z4299"/>
    </row>
    <row r="4300" spans="3:26" ht="40.5" customHeight="1" x14ac:dyDescent="0.25">
      <c r="C4300" s="1"/>
      <c r="D4300"/>
      <c r="S4300" s="1"/>
      <c r="U4300"/>
      <c r="Y4300" s="1"/>
      <c r="Z4300"/>
    </row>
    <row r="4301" spans="3:26" ht="40.5" customHeight="1" x14ac:dyDescent="0.25">
      <c r="C4301" s="1"/>
      <c r="D4301"/>
      <c r="S4301" s="1"/>
      <c r="U4301"/>
      <c r="Y4301" s="1"/>
      <c r="Z4301"/>
    </row>
    <row r="4302" spans="3:26" ht="40.5" customHeight="1" x14ac:dyDescent="0.25">
      <c r="C4302" s="1"/>
      <c r="D4302"/>
      <c r="S4302" s="1"/>
      <c r="U4302"/>
      <c r="Y4302" s="1"/>
      <c r="Z4302"/>
    </row>
    <row r="4303" spans="3:26" ht="40.5" customHeight="1" x14ac:dyDescent="0.25">
      <c r="C4303" s="1"/>
      <c r="D4303"/>
      <c r="S4303" s="1"/>
      <c r="U4303"/>
      <c r="Y4303" s="1"/>
      <c r="Z4303"/>
    </row>
    <row r="4304" spans="3:26" ht="40.5" customHeight="1" x14ac:dyDescent="0.25">
      <c r="C4304" s="1"/>
      <c r="D4304"/>
      <c r="S4304" s="1"/>
      <c r="U4304"/>
      <c r="Y4304" s="1"/>
      <c r="Z4304"/>
    </row>
    <row r="4305" spans="3:26" ht="40.5" customHeight="1" x14ac:dyDescent="0.25">
      <c r="C4305" s="1"/>
      <c r="D4305"/>
      <c r="S4305" s="1"/>
      <c r="U4305"/>
      <c r="Y4305" s="1"/>
      <c r="Z4305"/>
    </row>
    <row r="4306" spans="3:26" ht="40.5" customHeight="1" x14ac:dyDescent="0.25">
      <c r="C4306" s="1"/>
      <c r="D4306"/>
      <c r="S4306" s="1"/>
      <c r="U4306"/>
      <c r="Y4306" s="1"/>
      <c r="Z4306"/>
    </row>
    <row r="4307" spans="3:26" ht="40.5" customHeight="1" x14ac:dyDescent="0.25">
      <c r="C4307" s="1"/>
      <c r="D4307"/>
      <c r="S4307" s="1"/>
      <c r="U4307"/>
      <c r="Y4307" s="1"/>
      <c r="Z4307"/>
    </row>
    <row r="4308" spans="3:26" ht="40.5" customHeight="1" x14ac:dyDescent="0.25">
      <c r="C4308" s="1"/>
      <c r="D4308"/>
      <c r="S4308" s="1"/>
      <c r="U4308"/>
      <c r="Y4308" s="1"/>
      <c r="Z4308"/>
    </row>
    <row r="4309" spans="3:26" ht="40.5" customHeight="1" x14ac:dyDescent="0.25">
      <c r="C4309" s="1"/>
      <c r="D4309"/>
      <c r="S4309" s="1"/>
      <c r="U4309"/>
      <c r="Y4309" s="1"/>
      <c r="Z4309"/>
    </row>
    <row r="4310" spans="3:26" ht="40.5" customHeight="1" x14ac:dyDescent="0.25">
      <c r="C4310" s="1"/>
      <c r="D4310"/>
      <c r="S4310" s="1"/>
      <c r="U4310"/>
      <c r="Y4310" s="1"/>
      <c r="Z4310"/>
    </row>
    <row r="4311" spans="3:26" ht="40.5" customHeight="1" x14ac:dyDescent="0.25">
      <c r="C4311" s="1"/>
      <c r="D4311"/>
      <c r="S4311" s="1"/>
      <c r="U4311"/>
      <c r="Y4311" s="1"/>
      <c r="Z4311"/>
    </row>
    <row r="4312" spans="3:26" ht="40.5" customHeight="1" x14ac:dyDescent="0.25">
      <c r="C4312" s="1"/>
      <c r="D4312"/>
      <c r="S4312" s="1"/>
      <c r="U4312"/>
      <c r="Y4312" s="1"/>
      <c r="Z4312"/>
    </row>
    <row r="4313" spans="3:26" ht="40.5" customHeight="1" x14ac:dyDescent="0.25">
      <c r="C4313" s="1"/>
      <c r="D4313"/>
      <c r="S4313" s="1"/>
      <c r="U4313"/>
      <c r="Y4313" s="1"/>
      <c r="Z4313"/>
    </row>
    <row r="4314" spans="3:26" ht="40.5" customHeight="1" x14ac:dyDescent="0.25">
      <c r="C4314" s="1"/>
      <c r="D4314"/>
      <c r="S4314" s="1"/>
      <c r="U4314"/>
      <c r="Y4314" s="1"/>
      <c r="Z4314"/>
    </row>
    <row r="4315" spans="3:26" ht="40.5" customHeight="1" x14ac:dyDescent="0.25">
      <c r="C4315" s="1"/>
      <c r="D4315"/>
      <c r="S4315" s="1"/>
      <c r="U4315"/>
      <c r="Y4315" s="1"/>
      <c r="Z4315"/>
    </row>
    <row r="4316" spans="3:26" ht="40.5" customHeight="1" x14ac:dyDescent="0.25">
      <c r="C4316" s="1"/>
      <c r="D4316"/>
      <c r="S4316" s="1"/>
      <c r="U4316"/>
      <c r="Y4316" s="1"/>
      <c r="Z4316"/>
    </row>
    <row r="4317" spans="3:26" ht="40.5" customHeight="1" x14ac:dyDescent="0.25">
      <c r="C4317" s="1"/>
      <c r="D4317"/>
      <c r="S4317" s="1"/>
      <c r="U4317"/>
      <c r="Y4317" s="1"/>
      <c r="Z4317"/>
    </row>
    <row r="4318" spans="3:26" ht="40.5" customHeight="1" x14ac:dyDescent="0.25">
      <c r="C4318" s="1"/>
      <c r="D4318"/>
      <c r="S4318" s="1"/>
      <c r="U4318"/>
      <c r="Y4318" s="1"/>
      <c r="Z4318"/>
    </row>
    <row r="4319" spans="3:26" ht="40.5" customHeight="1" x14ac:dyDescent="0.25">
      <c r="C4319" s="1"/>
      <c r="D4319"/>
      <c r="S4319" s="1"/>
      <c r="U4319"/>
      <c r="Y4319" s="1"/>
      <c r="Z4319"/>
    </row>
    <row r="4320" spans="3:26" ht="40.5" customHeight="1" x14ac:dyDescent="0.25">
      <c r="C4320" s="1"/>
      <c r="D4320"/>
      <c r="S4320" s="1"/>
      <c r="U4320"/>
      <c r="Y4320" s="1"/>
      <c r="Z4320"/>
    </row>
    <row r="4321" spans="3:26" ht="40.5" customHeight="1" x14ac:dyDescent="0.25">
      <c r="C4321" s="1"/>
      <c r="D4321"/>
      <c r="S4321" s="1"/>
      <c r="U4321"/>
      <c r="Y4321" s="1"/>
      <c r="Z4321"/>
    </row>
    <row r="4322" spans="3:26" ht="40.5" customHeight="1" x14ac:dyDescent="0.25">
      <c r="C4322" s="1"/>
      <c r="D4322"/>
      <c r="S4322" s="1"/>
      <c r="U4322"/>
      <c r="Y4322" s="1"/>
      <c r="Z4322"/>
    </row>
    <row r="4323" spans="3:26" ht="40.5" customHeight="1" x14ac:dyDescent="0.25">
      <c r="C4323" s="1"/>
      <c r="D4323"/>
      <c r="S4323" s="1"/>
      <c r="U4323"/>
      <c r="Y4323" s="1"/>
      <c r="Z4323"/>
    </row>
    <row r="4324" spans="3:26" ht="40.5" customHeight="1" x14ac:dyDescent="0.25">
      <c r="C4324" s="1"/>
      <c r="D4324"/>
      <c r="S4324" s="1"/>
      <c r="U4324"/>
      <c r="Y4324" s="1"/>
      <c r="Z4324"/>
    </row>
    <row r="4325" spans="3:26" ht="40.5" customHeight="1" x14ac:dyDescent="0.25">
      <c r="C4325" s="1"/>
      <c r="D4325"/>
      <c r="S4325" s="1"/>
      <c r="U4325"/>
      <c r="Y4325" s="1"/>
      <c r="Z4325"/>
    </row>
    <row r="4326" spans="3:26" ht="40.5" customHeight="1" x14ac:dyDescent="0.25">
      <c r="C4326" s="1"/>
      <c r="D4326"/>
      <c r="S4326" s="1"/>
      <c r="U4326"/>
      <c r="Y4326" s="1"/>
      <c r="Z4326"/>
    </row>
    <row r="4327" spans="3:26" ht="40.5" customHeight="1" x14ac:dyDescent="0.25">
      <c r="C4327" s="1"/>
      <c r="D4327"/>
      <c r="S4327" s="1"/>
      <c r="U4327"/>
      <c r="Y4327" s="1"/>
      <c r="Z4327"/>
    </row>
    <row r="4328" spans="3:26" ht="40.5" customHeight="1" x14ac:dyDescent="0.25">
      <c r="C4328" s="1"/>
      <c r="D4328"/>
      <c r="S4328" s="1"/>
      <c r="U4328"/>
      <c r="Y4328" s="1"/>
      <c r="Z4328"/>
    </row>
    <row r="4329" spans="3:26" ht="40.5" customHeight="1" x14ac:dyDescent="0.25">
      <c r="C4329" s="1"/>
      <c r="D4329"/>
      <c r="S4329" s="1"/>
      <c r="U4329"/>
      <c r="Y4329" s="1"/>
      <c r="Z4329"/>
    </row>
    <row r="4330" spans="3:26" ht="40.5" customHeight="1" x14ac:dyDescent="0.25">
      <c r="C4330" s="1"/>
      <c r="D4330"/>
      <c r="S4330" s="1"/>
      <c r="U4330"/>
      <c r="Y4330" s="1"/>
      <c r="Z4330"/>
    </row>
    <row r="4331" spans="3:26" ht="40.5" customHeight="1" x14ac:dyDescent="0.25">
      <c r="C4331" s="1"/>
      <c r="D4331"/>
      <c r="S4331" s="1"/>
      <c r="U4331"/>
      <c r="Y4331" s="1"/>
      <c r="Z4331"/>
    </row>
    <row r="4332" spans="3:26" ht="40.5" customHeight="1" x14ac:dyDescent="0.25">
      <c r="C4332" s="1"/>
      <c r="D4332"/>
      <c r="S4332" s="1"/>
      <c r="U4332"/>
      <c r="Y4332" s="1"/>
      <c r="Z4332"/>
    </row>
    <row r="4333" spans="3:26" ht="40.5" customHeight="1" x14ac:dyDescent="0.25">
      <c r="C4333" s="1"/>
      <c r="D4333"/>
      <c r="S4333" s="1"/>
      <c r="U4333"/>
      <c r="Y4333" s="1"/>
      <c r="Z4333"/>
    </row>
    <row r="4334" spans="3:26" ht="40.5" customHeight="1" x14ac:dyDescent="0.25">
      <c r="C4334" s="1"/>
      <c r="D4334"/>
      <c r="S4334" s="1"/>
      <c r="U4334"/>
      <c r="Y4334" s="1"/>
      <c r="Z4334"/>
    </row>
    <row r="4335" spans="3:26" ht="40.5" customHeight="1" x14ac:dyDescent="0.25">
      <c r="C4335" s="1"/>
      <c r="D4335"/>
      <c r="S4335" s="1"/>
      <c r="U4335"/>
      <c r="Y4335" s="1"/>
      <c r="Z4335"/>
    </row>
    <row r="4336" spans="3:26" ht="40.5" customHeight="1" x14ac:dyDescent="0.25">
      <c r="C4336" s="1"/>
      <c r="D4336"/>
      <c r="S4336" s="1"/>
      <c r="U4336"/>
      <c r="Y4336" s="1"/>
      <c r="Z4336"/>
    </row>
    <row r="4337" spans="3:26" ht="40.5" customHeight="1" x14ac:dyDescent="0.25">
      <c r="C4337" s="1"/>
      <c r="D4337"/>
      <c r="S4337" s="1"/>
      <c r="U4337"/>
      <c r="Y4337" s="1"/>
      <c r="Z4337"/>
    </row>
    <row r="4338" spans="3:26" ht="40.5" customHeight="1" x14ac:dyDescent="0.25">
      <c r="C4338" s="1"/>
      <c r="D4338"/>
      <c r="S4338" s="1"/>
      <c r="U4338"/>
      <c r="Y4338" s="1"/>
      <c r="Z4338"/>
    </row>
    <row r="4339" spans="3:26" ht="40.5" customHeight="1" x14ac:dyDescent="0.25">
      <c r="C4339" s="1"/>
      <c r="D4339"/>
      <c r="S4339" s="1"/>
      <c r="U4339"/>
      <c r="Y4339" s="1"/>
      <c r="Z4339"/>
    </row>
    <row r="4340" spans="3:26" ht="40.5" customHeight="1" x14ac:dyDescent="0.25">
      <c r="C4340" s="1"/>
      <c r="D4340"/>
      <c r="S4340" s="1"/>
      <c r="U4340"/>
      <c r="Y4340" s="1"/>
      <c r="Z4340"/>
    </row>
    <row r="4341" spans="3:26" ht="40.5" customHeight="1" x14ac:dyDescent="0.25">
      <c r="C4341" s="1"/>
      <c r="D4341"/>
      <c r="S4341" s="1"/>
      <c r="U4341"/>
      <c r="Y4341" s="1"/>
      <c r="Z4341"/>
    </row>
    <row r="4342" spans="3:26" ht="40.5" customHeight="1" x14ac:dyDescent="0.25">
      <c r="C4342" s="1"/>
      <c r="D4342"/>
      <c r="S4342" s="1"/>
      <c r="U4342"/>
      <c r="Y4342" s="1"/>
      <c r="Z4342"/>
    </row>
    <row r="4343" spans="3:26" ht="40.5" customHeight="1" x14ac:dyDescent="0.25">
      <c r="C4343" s="1"/>
      <c r="D4343"/>
      <c r="S4343" s="1"/>
      <c r="U4343"/>
      <c r="Y4343" s="1"/>
      <c r="Z4343"/>
    </row>
    <row r="4344" spans="3:26" ht="40.5" customHeight="1" x14ac:dyDescent="0.25">
      <c r="C4344" s="1"/>
      <c r="D4344"/>
      <c r="S4344" s="1"/>
      <c r="U4344"/>
      <c r="Y4344" s="1"/>
      <c r="Z4344"/>
    </row>
    <row r="4345" spans="3:26" ht="40.5" customHeight="1" x14ac:dyDescent="0.25">
      <c r="C4345" s="1"/>
      <c r="D4345"/>
      <c r="S4345" s="1"/>
      <c r="U4345"/>
      <c r="Y4345" s="1"/>
      <c r="Z4345"/>
    </row>
    <row r="4346" spans="3:26" ht="40.5" customHeight="1" x14ac:dyDescent="0.25">
      <c r="C4346" s="1"/>
      <c r="D4346"/>
      <c r="S4346" s="1"/>
      <c r="U4346"/>
      <c r="Y4346" s="1"/>
      <c r="Z4346"/>
    </row>
    <row r="4347" spans="3:26" ht="40.5" customHeight="1" x14ac:dyDescent="0.25">
      <c r="C4347" s="1"/>
      <c r="D4347"/>
      <c r="S4347" s="1"/>
      <c r="U4347"/>
      <c r="Y4347" s="1"/>
      <c r="Z4347"/>
    </row>
    <row r="4348" spans="3:26" ht="40.5" customHeight="1" x14ac:dyDescent="0.25">
      <c r="C4348" s="1"/>
      <c r="D4348"/>
      <c r="S4348" s="1"/>
      <c r="U4348"/>
      <c r="Y4348" s="1"/>
      <c r="Z4348"/>
    </row>
    <row r="4349" spans="3:26" ht="40.5" customHeight="1" x14ac:dyDescent="0.25">
      <c r="C4349" s="1"/>
      <c r="D4349"/>
      <c r="S4349" s="1"/>
      <c r="U4349"/>
      <c r="Y4349" s="1"/>
      <c r="Z4349"/>
    </row>
    <row r="4350" spans="3:26" ht="40.5" customHeight="1" x14ac:dyDescent="0.25">
      <c r="C4350" s="1"/>
      <c r="D4350"/>
      <c r="S4350" s="1"/>
      <c r="U4350"/>
      <c r="Y4350" s="1"/>
      <c r="Z4350"/>
    </row>
    <row r="4351" spans="3:26" ht="40.5" customHeight="1" x14ac:dyDescent="0.25">
      <c r="C4351" s="1"/>
      <c r="D4351"/>
      <c r="S4351" s="1"/>
      <c r="U4351"/>
      <c r="Y4351" s="1"/>
      <c r="Z4351"/>
    </row>
    <row r="4352" spans="3:26" ht="40.5" customHeight="1" x14ac:dyDescent="0.25">
      <c r="C4352" s="1"/>
      <c r="D4352"/>
      <c r="S4352" s="1"/>
      <c r="U4352"/>
      <c r="Y4352" s="1"/>
      <c r="Z4352"/>
    </row>
    <row r="4353" spans="3:26" ht="40.5" customHeight="1" x14ac:dyDescent="0.25">
      <c r="C4353" s="1"/>
      <c r="D4353"/>
      <c r="S4353" s="1"/>
      <c r="U4353"/>
      <c r="Y4353" s="1"/>
      <c r="Z4353"/>
    </row>
    <row r="4354" spans="3:26" ht="40.5" customHeight="1" x14ac:dyDescent="0.25">
      <c r="C4354" s="1"/>
      <c r="D4354"/>
      <c r="S4354" s="1"/>
      <c r="U4354"/>
      <c r="Y4354" s="1"/>
      <c r="Z4354"/>
    </row>
    <row r="4355" spans="3:26" ht="40.5" customHeight="1" x14ac:dyDescent="0.25">
      <c r="C4355" s="1"/>
      <c r="D4355"/>
      <c r="S4355" s="1"/>
      <c r="U4355"/>
      <c r="Y4355" s="1"/>
      <c r="Z4355"/>
    </row>
    <row r="4356" spans="3:26" ht="40.5" customHeight="1" x14ac:dyDescent="0.25">
      <c r="C4356" s="1"/>
      <c r="D4356"/>
      <c r="S4356" s="1"/>
      <c r="U4356"/>
      <c r="Y4356" s="1"/>
      <c r="Z4356"/>
    </row>
    <row r="4357" spans="3:26" ht="40.5" customHeight="1" x14ac:dyDescent="0.25">
      <c r="C4357" s="1"/>
      <c r="D4357"/>
      <c r="S4357" s="1"/>
      <c r="U4357"/>
      <c r="Y4357" s="1"/>
      <c r="Z4357"/>
    </row>
    <row r="4358" spans="3:26" ht="40.5" customHeight="1" x14ac:dyDescent="0.25">
      <c r="C4358" s="1"/>
      <c r="D4358"/>
      <c r="S4358" s="1"/>
      <c r="U4358"/>
      <c r="Y4358" s="1"/>
      <c r="Z4358"/>
    </row>
    <row r="4359" spans="3:26" ht="40.5" customHeight="1" x14ac:dyDescent="0.25">
      <c r="C4359" s="1"/>
      <c r="D4359"/>
      <c r="S4359" s="1"/>
      <c r="U4359"/>
      <c r="Y4359" s="1"/>
      <c r="Z4359"/>
    </row>
    <row r="4360" spans="3:26" ht="40.5" customHeight="1" x14ac:dyDescent="0.25">
      <c r="C4360" s="1"/>
      <c r="D4360"/>
      <c r="S4360" s="1"/>
      <c r="U4360"/>
      <c r="Y4360" s="1"/>
      <c r="Z4360"/>
    </row>
    <row r="4361" spans="3:26" ht="40.5" customHeight="1" x14ac:dyDescent="0.25">
      <c r="C4361" s="1"/>
      <c r="D4361"/>
      <c r="S4361" s="1"/>
      <c r="U4361"/>
      <c r="Y4361" s="1"/>
      <c r="Z4361"/>
    </row>
    <row r="4362" spans="3:26" ht="40.5" customHeight="1" x14ac:dyDescent="0.25">
      <c r="C4362" s="1"/>
      <c r="D4362"/>
      <c r="S4362" s="1"/>
      <c r="U4362"/>
      <c r="Y4362" s="1"/>
      <c r="Z4362"/>
    </row>
    <row r="4363" spans="3:26" ht="40.5" customHeight="1" x14ac:dyDescent="0.25">
      <c r="C4363" s="1"/>
      <c r="D4363"/>
      <c r="S4363" s="1"/>
      <c r="U4363"/>
      <c r="Y4363" s="1"/>
      <c r="Z4363"/>
    </row>
    <row r="4364" spans="3:26" ht="40.5" customHeight="1" x14ac:dyDescent="0.25">
      <c r="C4364" s="1"/>
      <c r="D4364"/>
      <c r="S4364" s="1"/>
      <c r="U4364"/>
      <c r="Y4364" s="1"/>
      <c r="Z4364"/>
    </row>
    <row r="4365" spans="3:26" ht="40.5" customHeight="1" x14ac:dyDescent="0.25">
      <c r="C4365" s="1"/>
      <c r="D4365"/>
      <c r="S4365" s="1"/>
      <c r="U4365"/>
      <c r="Y4365" s="1"/>
      <c r="Z4365"/>
    </row>
    <row r="4366" spans="3:26" ht="40.5" customHeight="1" x14ac:dyDescent="0.25">
      <c r="C4366" s="1"/>
      <c r="D4366"/>
      <c r="S4366" s="1"/>
      <c r="U4366"/>
      <c r="Y4366" s="1"/>
      <c r="Z4366"/>
    </row>
    <row r="4367" spans="3:26" ht="40.5" customHeight="1" x14ac:dyDescent="0.25">
      <c r="C4367" s="1"/>
      <c r="D4367"/>
      <c r="S4367" s="1"/>
      <c r="U4367"/>
      <c r="Y4367" s="1"/>
      <c r="Z4367"/>
    </row>
    <row r="4368" spans="3:26" ht="40.5" customHeight="1" x14ac:dyDescent="0.25">
      <c r="C4368" s="1"/>
      <c r="D4368"/>
      <c r="S4368" s="1"/>
      <c r="U4368"/>
      <c r="Y4368" s="1"/>
      <c r="Z4368"/>
    </row>
    <row r="4369" spans="3:26" ht="40.5" customHeight="1" x14ac:dyDescent="0.25">
      <c r="C4369" s="1"/>
      <c r="D4369"/>
      <c r="S4369" s="1"/>
      <c r="U4369"/>
      <c r="Y4369" s="1"/>
      <c r="Z4369"/>
    </row>
    <row r="4370" spans="3:26" ht="40.5" customHeight="1" x14ac:dyDescent="0.25">
      <c r="C4370" s="1"/>
      <c r="D4370"/>
      <c r="S4370" s="1"/>
      <c r="U4370"/>
      <c r="Y4370" s="1"/>
      <c r="Z4370"/>
    </row>
    <row r="4371" spans="3:26" ht="40.5" customHeight="1" x14ac:dyDescent="0.25">
      <c r="C4371" s="1"/>
      <c r="D4371"/>
      <c r="S4371" s="1"/>
      <c r="U4371"/>
      <c r="Y4371" s="1"/>
      <c r="Z4371"/>
    </row>
    <row r="4372" spans="3:26" ht="40.5" customHeight="1" x14ac:dyDescent="0.25">
      <c r="C4372" s="1"/>
      <c r="D4372"/>
      <c r="S4372" s="1"/>
      <c r="U4372"/>
      <c r="Y4372" s="1"/>
      <c r="Z4372"/>
    </row>
    <row r="4373" spans="3:26" ht="40.5" customHeight="1" x14ac:dyDescent="0.25">
      <c r="C4373" s="1"/>
      <c r="D4373"/>
      <c r="S4373" s="1"/>
      <c r="U4373"/>
      <c r="Y4373" s="1"/>
      <c r="Z4373"/>
    </row>
    <row r="4374" spans="3:26" ht="40.5" customHeight="1" x14ac:dyDescent="0.25">
      <c r="C4374" s="1"/>
      <c r="D4374"/>
      <c r="S4374" s="1"/>
      <c r="U4374"/>
      <c r="Y4374" s="1"/>
      <c r="Z4374"/>
    </row>
    <row r="4375" spans="3:26" ht="40.5" customHeight="1" x14ac:dyDescent="0.25">
      <c r="C4375" s="1"/>
      <c r="D4375"/>
      <c r="S4375" s="1"/>
      <c r="U4375"/>
      <c r="Y4375" s="1"/>
      <c r="Z4375"/>
    </row>
    <row r="4376" spans="3:26" ht="40.5" customHeight="1" x14ac:dyDescent="0.25">
      <c r="C4376" s="1"/>
      <c r="D4376"/>
      <c r="S4376" s="1"/>
      <c r="U4376"/>
      <c r="Y4376" s="1"/>
      <c r="Z4376"/>
    </row>
    <row r="4377" spans="3:26" ht="40.5" customHeight="1" x14ac:dyDescent="0.25">
      <c r="C4377" s="1"/>
      <c r="D4377"/>
      <c r="S4377" s="1"/>
      <c r="U4377"/>
      <c r="Y4377" s="1"/>
      <c r="Z4377"/>
    </row>
    <row r="4378" spans="3:26" ht="40.5" customHeight="1" x14ac:dyDescent="0.25">
      <c r="C4378" s="1"/>
      <c r="D4378"/>
      <c r="S4378" s="1"/>
      <c r="U4378"/>
      <c r="Y4378" s="1"/>
      <c r="Z4378"/>
    </row>
    <row r="4379" spans="3:26" ht="40.5" customHeight="1" x14ac:dyDescent="0.25">
      <c r="C4379" s="1"/>
      <c r="D4379"/>
      <c r="S4379" s="1"/>
      <c r="U4379"/>
      <c r="Y4379" s="1"/>
      <c r="Z4379"/>
    </row>
    <row r="4380" spans="3:26" ht="40.5" customHeight="1" x14ac:dyDescent="0.25">
      <c r="C4380" s="1"/>
      <c r="D4380"/>
      <c r="S4380" s="1"/>
      <c r="U4380"/>
      <c r="Y4380" s="1"/>
      <c r="Z4380"/>
    </row>
    <row r="4381" spans="3:26" ht="40.5" customHeight="1" x14ac:dyDescent="0.25">
      <c r="C4381" s="1"/>
      <c r="D4381"/>
      <c r="S4381" s="1"/>
      <c r="U4381"/>
      <c r="Y4381" s="1"/>
      <c r="Z4381"/>
    </row>
    <row r="4382" spans="3:26" ht="40.5" customHeight="1" x14ac:dyDescent="0.25">
      <c r="C4382" s="1"/>
      <c r="D4382"/>
      <c r="S4382" s="1"/>
      <c r="U4382"/>
      <c r="Y4382" s="1"/>
      <c r="Z4382"/>
    </row>
    <row r="4383" spans="3:26" ht="40.5" customHeight="1" x14ac:dyDescent="0.25">
      <c r="C4383" s="1"/>
      <c r="D4383"/>
      <c r="S4383" s="1"/>
      <c r="U4383"/>
      <c r="Y4383" s="1"/>
      <c r="Z4383"/>
    </row>
    <row r="4384" spans="3:26" ht="40.5" customHeight="1" x14ac:dyDescent="0.25">
      <c r="C4384" s="1"/>
      <c r="D4384"/>
      <c r="S4384" s="1"/>
      <c r="U4384"/>
      <c r="Y4384" s="1"/>
      <c r="Z4384"/>
    </row>
    <row r="4385" spans="3:26" ht="40.5" customHeight="1" x14ac:dyDescent="0.25">
      <c r="C4385" s="1"/>
      <c r="D4385"/>
      <c r="S4385" s="1"/>
      <c r="U4385"/>
      <c r="Y4385" s="1"/>
      <c r="Z4385"/>
    </row>
    <row r="4386" spans="3:26" ht="40.5" customHeight="1" x14ac:dyDescent="0.25">
      <c r="C4386" s="1"/>
      <c r="D4386"/>
      <c r="S4386" s="1"/>
      <c r="U4386"/>
      <c r="Y4386" s="1"/>
      <c r="Z4386"/>
    </row>
    <row r="4387" spans="3:26" ht="40.5" customHeight="1" x14ac:dyDescent="0.25">
      <c r="C4387" s="1"/>
      <c r="D4387"/>
      <c r="S4387" s="1"/>
      <c r="U4387"/>
      <c r="Y4387" s="1"/>
      <c r="Z4387"/>
    </row>
    <row r="4388" spans="3:26" ht="40.5" customHeight="1" x14ac:dyDescent="0.25">
      <c r="C4388" s="1"/>
      <c r="D4388"/>
      <c r="S4388" s="1"/>
      <c r="U4388"/>
      <c r="Y4388" s="1"/>
      <c r="Z4388"/>
    </row>
    <row r="4389" spans="3:26" ht="40.5" customHeight="1" x14ac:dyDescent="0.25">
      <c r="C4389" s="1"/>
      <c r="D4389"/>
      <c r="S4389" s="1"/>
      <c r="U4389"/>
      <c r="Y4389" s="1"/>
      <c r="Z4389"/>
    </row>
    <row r="4390" spans="3:26" ht="40.5" customHeight="1" x14ac:dyDescent="0.25">
      <c r="C4390" s="1"/>
      <c r="D4390"/>
      <c r="S4390" s="1"/>
      <c r="U4390"/>
      <c r="Y4390" s="1"/>
      <c r="Z4390"/>
    </row>
    <row r="4391" spans="3:26" ht="40.5" customHeight="1" x14ac:dyDescent="0.25">
      <c r="C4391" s="1"/>
      <c r="D4391"/>
      <c r="S4391" s="1"/>
      <c r="U4391"/>
      <c r="Y4391" s="1"/>
      <c r="Z4391"/>
    </row>
    <row r="4392" spans="3:26" ht="40.5" customHeight="1" x14ac:dyDescent="0.25">
      <c r="C4392" s="1"/>
      <c r="D4392"/>
      <c r="S4392" s="1"/>
      <c r="U4392"/>
      <c r="Y4392" s="1"/>
      <c r="Z4392"/>
    </row>
    <row r="4393" spans="3:26" ht="40.5" customHeight="1" x14ac:dyDescent="0.25">
      <c r="C4393" s="1"/>
      <c r="D4393"/>
      <c r="S4393" s="1"/>
      <c r="U4393"/>
      <c r="Y4393" s="1"/>
      <c r="Z4393"/>
    </row>
    <row r="4394" spans="3:26" ht="40.5" customHeight="1" x14ac:dyDescent="0.25">
      <c r="C4394" s="1"/>
      <c r="D4394"/>
      <c r="S4394" s="1"/>
      <c r="U4394"/>
      <c r="Y4394" s="1"/>
      <c r="Z4394"/>
    </row>
    <row r="4395" spans="3:26" ht="40.5" customHeight="1" x14ac:dyDescent="0.25">
      <c r="C4395" s="1"/>
      <c r="D4395"/>
      <c r="S4395" s="1"/>
      <c r="U4395"/>
      <c r="Y4395" s="1"/>
      <c r="Z4395"/>
    </row>
    <row r="4396" spans="3:26" ht="40.5" customHeight="1" x14ac:dyDescent="0.25">
      <c r="C4396" s="1"/>
      <c r="D4396"/>
      <c r="S4396" s="1"/>
      <c r="U4396"/>
      <c r="Y4396" s="1"/>
      <c r="Z4396"/>
    </row>
    <row r="4397" spans="3:26" ht="40.5" customHeight="1" x14ac:dyDescent="0.25">
      <c r="C4397" s="1"/>
      <c r="D4397"/>
      <c r="S4397" s="1"/>
      <c r="U4397"/>
      <c r="Y4397" s="1"/>
      <c r="Z4397"/>
    </row>
    <row r="4398" spans="3:26" ht="40.5" customHeight="1" x14ac:dyDescent="0.25">
      <c r="C4398" s="1"/>
      <c r="D4398"/>
      <c r="S4398" s="1"/>
      <c r="U4398"/>
      <c r="Y4398" s="1"/>
      <c r="Z4398"/>
    </row>
    <row r="4399" spans="3:26" ht="40.5" customHeight="1" x14ac:dyDescent="0.25">
      <c r="C4399" s="1"/>
      <c r="D4399"/>
      <c r="S4399" s="1"/>
      <c r="U4399"/>
      <c r="Y4399" s="1"/>
      <c r="Z4399"/>
    </row>
    <row r="4400" spans="3:26" ht="40.5" customHeight="1" x14ac:dyDescent="0.25">
      <c r="C4400" s="1"/>
      <c r="D4400"/>
      <c r="S4400" s="1"/>
      <c r="U4400"/>
      <c r="Y4400" s="1"/>
      <c r="Z4400"/>
    </row>
    <row r="4401" spans="3:26" ht="40.5" customHeight="1" x14ac:dyDescent="0.25">
      <c r="C4401" s="1"/>
      <c r="D4401"/>
      <c r="S4401" s="1"/>
      <c r="U4401"/>
      <c r="Y4401" s="1"/>
      <c r="Z4401"/>
    </row>
    <row r="4402" spans="3:26" ht="40.5" customHeight="1" x14ac:dyDescent="0.25">
      <c r="C4402" s="1"/>
      <c r="D4402"/>
      <c r="S4402" s="1"/>
      <c r="U4402"/>
      <c r="Y4402" s="1"/>
      <c r="Z4402"/>
    </row>
    <row r="4403" spans="3:26" ht="40.5" customHeight="1" x14ac:dyDescent="0.25">
      <c r="C4403" s="1"/>
      <c r="D4403"/>
      <c r="S4403" s="1"/>
      <c r="U4403"/>
      <c r="Y4403" s="1"/>
      <c r="Z4403"/>
    </row>
    <row r="4404" spans="3:26" ht="40.5" customHeight="1" x14ac:dyDescent="0.25">
      <c r="C4404" s="1"/>
      <c r="D4404"/>
      <c r="S4404" s="1"/>
      <c r="U4404"/>
      <c r="Y4404" s="1"/>
      <c r="Z4404"/>
    </row>
    <row r="4405" spans="3:26" ht="40.5" customHeight="1" x14ac:dyDescent="0.25">
      <c r="C4405" s="1"/>
      <c r="D4405"/>
      <c r="S4405" s="1"/>
      <c r="U4405"/>
      <c r="Y4405" s="1"/>
      <c r="Z4405"/>
    </row>
    <row r="4406" spans="3:26" ht="40.5" customHeight="1" x14ac:dyDescent="0.25">
      <c r="C4406" s="1"/>
      <c r="D4406"/>
      <c r="S4406" s="1"/>
      <c r="U4406"/>
      <c r="Y4406" s="1"/>
      <c r="Z4406"/>
    </row>
    <row r="4407" spans="3:26" ht="40.5" customHeight="1" x14ac:dyDescent="0.25">
      <c r="C4407" s="1"/>
      <c r="D4407"/>
      <c r="S4407" s="1"/>
      <c r="U4407"/>
      <c r="Y4407" s="1"/>
      <c r="Z4407"/>
    </row>
    <row r="4408" spans="3:26" ht="40.5" customHeight="1" x14ac:dyDescent="0.25">
      <c r="C4408" s="1"/>
      <c r="D4408"/>
      <c r="S4408" s="1"/>
      <c r="U4408"/>
      <c r="Y4408" s="1"/>
      <c r="Z4408"/>
    </row>
    <row r="4409" spans="3:26" ht="40.5" customHeight="1" x14ac:dyDescent="0.25">
      <c r="C4409" s="1"/>
      <c r="D4409"/>
      <c r="S4409" s="1"/>
      <c r="U4409"/>
      <c r="Y4409" s="1"/>
      <c r="Z4409"/>
    </row>
    <row r="4410" spans="3:26" ht="40.5" customHeight="1" x14ac:dyDescent="0.25">
      <c r="C4410" s="1"/>
      <c r="D4410"/>
      <c r="S4410" s="1"/>
      <c r="U4410"/>
      <c r="Y4410" s="1"/>
      <c r="Z4410"/>
    </row>
    <row r="4411" spans="3:26" ht="40.5" customHeight="1" x14ac:dyDescent="0.25">
      <c r="C4411" s="1"/>
      <c r="D4411"/>
      <c r="S4411" s="1"/>
      <c r="U4411"/>
      <c r="Y4411" s="1"/>
      <c r="Z4411"/>
    </row>
    <row r="4412" spans="3:26" ht="40.5" customHeight="1" x14ac:dyDescent="0.25">
      <c r="C4412" s="1"/>
      <c r="D4412"/>
      <c r="S4412" s="1"/>
      <c r="U4412"/>
      <c r="Y4412" s="1"/>
      <c r="Z4412"/>
    </row>
    <row r="4413" spans="3:26" ht="40.5" customHeight="1" x14ac:dyDescent="0.25">
      <c r="C4413" s="1"/>
      <c r="D4413"/>
      <c r="S4413" s="1"/>
      <c r="U4413"/>
      <c r="Y4413" s="1"/>
      <c r="Z4413"/>
    </row>
    <row r="4414" spans="3:26" ht="40.5" customHeight="1" x14ac:dyDescent="0.25">
      <c r="C4414" s="1"/>
      <c r="D4414"/>
      <c r="S4414" s="1"/>
      <c r="U4414"/>
      <c r="Y4414" s="1"/>
      <c r="Z4414"/>
    </row>
    <row r="4415" spans="3:26" ht="40.5" customHeight="1" x14ac:dyDescent="0.25">
      <c r="C4415" s="1"/>
      <c r="D4415"/>
      <c r="S4415" s="1"/>
      <c r="U4415"/>
      <c r="Y4415" s="1"/>
      <c r="Z4415"/>
    </row>
    <row r="4416" spans="3:26" ht="40.5" customHeight="1" x14ac:dyDescent="0.25">
      <c r="C4416" s="1"/>
      <c r="D4416"/>
      <c r="S4416" s="1"/>
      <c r="U4416"/>
      <c r="Y4416" s="1"/>
      <c r="Z4416"/>
    </row>
    <row r="4417" spans="3:26" ht="40.5" customHeight="1" x14ac:dyDescent="0.25">
      <c r="C4417" s="1"/>
      <c r="D4417"/>
      <c r="S4417" s="1"/>
      <c r="U4417"/>
      <c r="Y4417" s="1"/>
      <c r="Z4417"/>
    </row>
    <row r="4418" spans="3:26" ht="40.5" customHeight="1" x14ac:dyDescent="0.25">
      <c r="C4418" s="1"/>
      <c r="D4418"/>
      <c r="S4418" s="1"/>
      <c r="U4418"/>
      <c r="Y4418" s="1"/>
      <c r="Z4418"/>
    </row>
    <row r="4419" spans="3:26" ht="40.5" customHeight="1" x14ac:dyDescent="0.25">
      <c r="C4419" s="1"/>
      <c r="D4419"/>
      <c r="S4419" s="1"/>
      <c r="U4419"/>
      <c r="Y4419" s="1"/>
      <c r="Z4419"/>
    </row>
    <row r="4420" spans="3:26" ht="40.5" customHeight="1" x14ac:dyDescent="0.25">
      <c r="C4420" s="1"/>
      <c r="D4420"/>
      <c r="S4420" s="1"/>
      <c r="U4420"/>
      <c r="Y4420" s="1"/>
      <c r="Z4420"/>
    </row>
    <row r="4421" spans="3:26" ht="40.5" customHeight="1" x14ac:dyDescent="0.25">
      <c r="C4421" s="1"/>
      <c r="D4421"/>
      <c r="S4421" s="1"/>
      <c r="U4421"/>
      <c r="Y4421" s="1"/>
      <c r="Z4421"/>
    </row>
    <row r="4422" spans="3:26" ht="40.5" customHeight="1" x14ac:dyDescent="0.25">
      <c r="C4422" s="1"/>
      <c r="D4422"/>
      <c r="S4422" s="1"/>
      <c r="U4422"/>
      <c r="Y4422" s="1"/>
      <c r="Z4422"/>
    </row>
    <row r="4423" spans="3:26" ht="40.5" customHeight="1" x14ac:dyDescent="0.25">
      <c r="C4423" s="1"/>
      <c r="D4423"/>
      <c r="S4423" s="1"/>
      <c r="U4423"/>
      <c r="Y4423" s="1"/>
      <c r="Z4423"/>
    </row>
    <row r="4424" spans="3:26" ht="40.5" customHeight="1" x14ac:dyDescent="0.25">
      <c r="C4424" s="1"/>
      <c r="D4424"/>
      <c r="S4424" s="1"/>
      <c r="U4424"/>
      <c r="Y4424" s="1"/>
      <c r="Z4424"/>
    </row>
    <row r="4425" spans="3:26" ht="40.5" customHeight="1" x14ac:dyDescent="0.25">
      <c r="C4425" s="1"/>
      <c r="D4425"/>
      <c r="S4425" s="1"/>
      <c r="U4425"/>
      <c r="Y4425" s="1"/>
      <c r="Z4425"/>
    </row>
    <row r="4426" spans="3:26" ht="40.5" customHeight="1" x14ac:dyDescent="0.25">
      <c r="C4426" s="1"/>
      <c r="D4426"/>
      <c r="S4426" s="1"/>
      <c r="U4426"/>
      <c r="Y4426" s="1"/>
      <c r="Z4426"/>
    </row>
    <row r="4427" spans="3:26" ht="40.5" customHeight="1" x14ac:dyDescent="0.25">
      <c r="C4427" s="1"/>
      <c r="D4427"/>
      <c r="S4427" s="1"/>
      <c r="U4427"/>
      <c r="Y4427" s="1"/>
      <c r="Z4427"/>
    </row>
    <row r="4428" spans="3:26" ht="40.5" customHeight="1" x14ac:dyDescent="0.25">
      <c r="C4428" s="1"/>
      <c r="D4428"/>
      <c r="S4428" s="1"/>
      <c r="U4428"/>
      <c r="Y4428" s="1"/>
      <c r="Z4428"/>
    </row>
    <row r="4429" spans="3:26" ht="40.5" customHeight="1" x14ac:dyDescent="0.25">
      <c r="C4429" s="1"/>
      <c r="D4429"/>
      <c r="S4429" s="1"/>
      <c r="U4429"/>
      <c r="Y4429" s="1"/>
      <c r="Z4429"/>
    </row>
    <row r="4430" spans="3:26" ht="40.5" customHeight="1" x14ac:dyDescent="0.25">
      <c r="C4430" s="1"/>
      <c r="D4430"/>
      <c r="S4430" s="1"/>
      <c r="U4430"/>
      <c r="Y4430" s="1"/>
      <c r="Z4430"/>
    </row>
    <row r="4431" spans="3:26" ht="40.5" customHeight="1" x14ac:dyDescent="0.25">
      <c r="C4431" s="1"/>
      <c r="D4431"/>
      <c r="S4431" s="1"/>
      <c r="U4431"/>
      <c r="Y4431" s="1"/>
      <c r="Z4431"/>
    </row>
    <row r="4432" spans="3:26" ht="40.5" customHeight="1" x14ac:dyDescent="0.25">
      <c r="C4432" s="1"/>
      <c r="D4432"/>
      <c r="S4432" s="1"/>
      <c r="U4432"/>
      <c r="Y4432" s="1"/>
      <c r="Z4432"/>
    </row>
    <row r="4433" spans="3:26" ht="40.5" customHeight="1" x14ac:dyDescent="0.25">
      <c r="C4433" s="1"/>
      <c r="D4433"/>
      <c r="S4433" s="1"/>
      <c r="U4433"/>
      <c r="Y4433" s="1"/>
      <c r="Z4433"/>
    </row>
    <row r="4434" spans="3:26" ht="40.5" customHeight="1" x14ac:dyDescent="0.25">
      <c r="C4434" s="1"/>
      <c r="D4434"/>
      <c r="S4434" s="1"/>
      <c r="U4434"/>
      <c r="Y4434" s="1"/>
      <c r="Z4434"/>
    </row>
    <row r="4435" spans="3:26" ht="40.5" customHeight="1" x14ac:dyDescent="0.25">
      <c r="C4435" s="1"/>
      <c r="D4435"/>
      <c r="S4435" s="1"/>
      <c r="U4435"/>
      <c r="Y4435" s="1"/>
      <c r="Z4435"/>
    </row>
    <row r="4436" spans="3:26" ht="40.5" customHeight="1" x14ac:dyDescent="0.25">
      <c r="C4436" s="1"/>
      <c r="D4436"/>
      <c r="S4436" s="1"/>
      <c r="U4436"/>
      <c r="Y4436" s="1"/>
      <c r="Z4436"/>
    </row>
    <row r="4437" spans="3:26" ht="40.5" customHeight="1" x14ac:dyDescent="0.25">
      <c r="C4437" s="1"/>
      <c r="D4437"/>
      <c r="S4437" s="1"/>
      <c r="U4437"/>
      <c r="Y4437" s="1"/>
      <c r="Z4437"/>
    </row>
    <row r="4438" spans="3:26" ht="40.5" customHeight="1" x14ac:dyDescent="0.25">
      <c r="C4438" s="1"/>
      <c r="D4438"/>
      <c r="S4438" s="1"/>
      <c r="U4438"/>
      <c r="Y4438" s="1"/>
      <c r="Z4438"/>
    </row>
    <row r="4439" spans="3:26" ht="40.5" customHeight="1" x14ac:dyDescent="0.25">
      <c r="C4439" s="1"/>
      <c r="D4439"/>
      <c r="S4439" s="1"/>
      <c r="U4439"/>
      <c r="Y4439" s="1"/>
      <c r="Z4439"/>
    </row>
    <row r="4440" spans="3:26" ht="40.5" customHeight="1" x14ac:dyDescent="0.25">
      <c r="C4440" s="1"/>
      <c r="D4440"/>
      <c r="S4440" s="1"/>
      <c r="U4440"/>
      <c r="Y4440" s="1"/>
      <c r="Z4440"/>
    </row>
    <row r="4441" spans="3:26" ht="40.5" customHeight="1" x14ac:dyDescent="0.25">
      <c r="C4441" s="1"/>
      <c r="D4441"/>
      <c r="S4441" s="1"/>
      <c r="U4441"/>
      <c r="Y4441" s="1"/>
      <c r="Z4441"/>
    </row>
    <row r="4442" spans="3:26" ht="40.5" customHeight="1" x14ac:dyDescent="0.25">
      <c r="C4442" s="1"/>
      <c r="D4442"/>
      <c r="S4442" s="1"/>
      <c r="U4442"/>
      <c r="Y4442" s="1"/>
      <c r="Z4442"/>
    </row>
    <row r="4443" spans="3:26" ht="40.5" customHeight="1" x14ac:dyDescent="0.25">
      <c r="C4443" s="1"/>
      <c r="D4443"/>
      <c r="S4443" s="1"/>
      <c r="U4443"/>
      <c r="Y4443" s="1"/>
      <c r="Z4443"/>
    </row>
    <row r="4444" spans="3:26" ht="40.5" customHeight="1" x14ac:dyDescent="0.25">
      <c r="C4444" s="1"/>
      <c r="D4444"/>
      <c r="S4444" s="1"/>
      <c r="U4444"/>
      <c r="Y4444" s="1"/>
      <c r="Z4444"/>
    </row>
    <row r="4445" spans="3:26" ht="40.5" customHeight="1" x14ac:dyDescent="0.25">
      <c r="C4445" s="1"/>
      <c r="D4445"/>
      <c r="S4445" s="1"/>
      <c r="U4445"/>
      <c r="Y4445" s="1"/>
      <c r="Z4445"/>
    </row>
    <row r="4446" spans="3:26" ht="40.5" customHeight="1" x14ac:dyDescent="0.25">
      <c r="C4446" s="1"/>
      <c r="D4446"/>
      <c r="S4446" s="1"/>
      <c r="U4446"/>
      <c r="Y4446" s="1"/>
      <c r="Z4446"/>
    </row>
    <row r="4447" spans="3:26" ht="40.5" customHeight="1" x14ac:dyDescent="0.25">
      <c r="C4447" s="1"/>
      <c r="D4447"/>
      <c r="S4447" s="1"/>
      <c r="U4447"/>
      <c r="Y4447" s="1"/>
      <c r="Z4447"/>
    </row>
    <row r="4448" spans="3:26" ht="40.5" customHeight="1" x14ac:dyDescent="0.25">
      <c r="C4448" s="1"/>
      <c r="D4448"/>
      <c r="S4448" s="1"/>
      <c r="U4448"/>
      <c r="Y4448" s="1"/>
      <c r="Z4448"/>
    </row>
    <row r="4449" spans="3:26" ht="40.5" customHeight="1" x14ac:dyDescent="0.25">
      <c r="C4449" s="1"/>
      <c r="D4449"/>
      <c r="S4449" s="1"/>
      <c r="U4449"/>
      <c r="Y4449" s="1"/>
      <c r="Z4449"/>
    </row>
    <row r="4450" spans="3:26" ht="40.5" customHeight="1" x14ac:dyDescent="0.25">
      <c r="C4450" s="1"/>
      <c r="D4450"/>
      <c r="S4450" s="1"/>
      <c r="U4450"/>
      <c r="Y4450" s="1"/>
      <c r="Z4450"/>
    </row>
    <row r="4451" spans="3:26" ht="40.5" customHeight="1" x14ac:dyDescent="0.25">
      <c r="C4451" s="1"/>
      <c r="D4451"/>
      <c r="S4451" s="1"/>
      <c r="U4451"/>
      <c r="Y4451" s="1"/>
      <c r="Z4451"/>
    </row>
    <row r="4452" spans="3:26" ht="40.5" customHeight="1" x14ac:dyDescent="0.25">
      <c r="C4452" s="1"/>
      <c r="D4452"/>
      <c r="S4452" s="1"/>
      <c r="U4452"/>
      <c r="Y4452" s="1"/>
      <c r="Z4452"/>
    </row>
    <row r="4453" spans="3:26" ht="40.5" customHeight="1" x14ac:dyDescent="0.25">
      <c r="C4453" s="1"/>
      <c r="D4453"/>
      <c r="S4453" s="1"/>
      <c r="U4453"/>
      <c r="Y4453" s="1"/>
      <c r="Z4453"/>
    </row>
    <row r="4454" spans="3:26" ht="40.5" customHeight="1" x14ac:dyDescent="0.25">
      <c r="C4454" s="1"/>
      <c r="D4454"/>
      <c r="S4454" s="1"/>
      <c r="U4454"/>
      <c r="Y4454" s="1"/>
      <c r="Z4454"/>
    </row>
    <row r="4455" spans="3:26" ht="40.5" customHeight="1" x14ac:dyDescent="0.25">
      <c r="C4455" s="1"/>
      <c r="D4455"/>
      <c r="S4455" s="1"/>
      <c r="U4455"/>
      <c r="Y4455" s="1"/>
      <c r="Z4455"/>
    </row>
    <row r="4456" spans="3:26" ht="40.5" customHeight="1" x14ac:dyDescent="0.25">
      <c r="C4456" s="1"/>
      <c r="D4456"/>
      <c r="S4456" s="1"/>
      <c r="U4456"/>
      <c r="Y4456" s="1"/>
      <c r="Z4456"/>
    </row>
    <row r="4457" spans="3:26" ht="40.5" customHeight="1" x14ac:dyDescent="0.25">
      <c r="C4457" s="1"/>
      <c r="D4457"/>
      <c r="S4457" s="1"/>
      <c r="U4457"/>
      <c r="Y4457" s="1"/>
      <c r="Z4457"/>
    </row>
    <row r="4458" spans="3:26" ht="40.5" customHeight="1" x14ac:dyDescent="0.25">
      <c r="C4458" s="1"/>
      <c r="D4458"/>
      <c r="S4458" s="1"/>
      <c r="U4458"/>
      <c r="Y4458" s="1"/>
      <c r="Z4458"/>
    </row>
    <row r="4459" spans="3:26" ht="40.5" customHeight="1" x14ac:dyDescent="0.25">
      <c r="C4459" s="1"/>
      <c r="D4459"/>
      <c r="S4459" s="1"/>
      <c r="U4459"/>
      <c r="Y4459" s="1"/>
      <c r="Z4459"/>
    </row>
    <row r="4460" spans="3:26" ht="40.5" customHeight="1" x14ac:dyDescent="0.25">
      <c r="C4460" s="1"/>
      <c r="D4460"/>
      <c r="S4460" s="1"/>
      <c r="U4460"/>
      <c r="Y4460" s="1"/>
      <c r="Z4460"/>
    </row>
    <row r="4461" spans="3:26" ht="40.5" customHeight="1" x14ac:dyDescent="0.25">
      <c r="C4461" s="1"/>
      <c r="D4461"/>
      <c r="S4461" s="1"/>
      <c r="U4461"/>
      <c r="Y4461" s="1"/>
      <c r="Z4461"/>
    </row>
    <row r="4462" spans="3:26" ht="40.5" customHeight="1" x14ac:dyDescent="0.25">
      <c r="C4462" s="1"/>
      <c r="D4462"/>
      <c r="S4462" s="1"/>
      <c r="U4462"/>
      <c r="Y4462" s="1"/>
      <c r="Z4462"/>
    </row>
    <row r="4463" spans="3:26" ht="40.5" customHeight="1" x14ac:dyDescent="0.25">
      <c r="C4463" s="1"/>
      <c r="D4463"/>
      <c r="S4463" s="1"/>
      <c r="U4463"/>
      <c r="Y4463" s="1"/>
      <c r="Z4463"/>
    </row>
    <row r="4464" spans="3:26" ht="40.5" customHeight="1" x14ac:dyDescent="0.25">
      <c r="C4464" s="1"/>
      <c r="D4464"/>
      <c r="S4464" s="1"/>
      <c r="U4464"/>
      <c r="Y4464" s="1"/>
      <c r="Z4464"/>
    </row>
    <row r="4465" spans="3:26" ht="40.5" customHeight="1" x14ac:dyDescent="0.25">
      <c r="C4465" s="1"/>
      <c r="D4465"/>
      <c r="S4465" s="1"/>
      <c r="U4465"/>
      <c r="Y4465" s="1"/>
      <c r="Z4465"/>
    </row>
    <row r="4466" spans="3:26" ht="40.5" customHeight="1" x14ac:dyDescent="0.25">
      <c r="C4466" s="1"/>
      <c r="D4466"/>
      <c r="S4466" s="1"/>
      <c r="U4466"/>
      <c r="Y4466" s="1"/>
      <c r="Z4466"/>
    </row>
    <row r="4467" spans="3:26" ht="40.5" customHeight="1" x14ac:dyDescent="0.25">
      <c r="C4467" s="1"/>
      <c r="D4467"/>
      <c r="S4467" s="1"/>
      <c r="U4467"/>
      <c r="Y4467" s="1"/>
      <c r="Z4467"/>
    </row>
    <row r="4468" spans="3:26" ht="40.5" customHeight="1" x14ac:dyDescent="0.25">
      <c r="C4468" s="1"/>
      <c r="D4468"/>
      <c r="S4468" s="1"/>
      <c r="U4468"/>
      <c r="Y4468" s="1"/>
      <c r="Z4468"/>
    </row>
    <row r="4469" spans="3:26" ht="40.5" customHeight="1" x14ac:dyDescent="0.25">
      <c r="C4469" s="1"/>
      <c r="D4469"/>
      <c r="S4469" s="1"/>
      <c r="U4469"/>
      <c r="Y4469" s="1"/>
      <c r="Z4469"/>
    </row>
    <row r="4470" spans="3:26" ht="40.5" customHeight="1" x14ac:dyDescent="0.25">
      <c r="C4470" s="1"/>
      <c r="D4470"/>
      <c r="S4470" s="1"/>
      <c r="U4470"/>
      <c r="Y4470" s="1"/>
      <c r="Z4470"/>
    </row>
    <row r="4471" spans="3:26" ht="40.5" customHeight="1" x14ac:dyDescent="0.25">
      <c r="C4471" s="1"/>
      <c r="D4471"/>
      <c r="S4471" s="1"/>
      <c r="U4471"/>
      <c r="Y4471" s="1"/>
      <c r="Z4471"/>
    </row>
    <row r="4472" spans="3:26" ht="40.5" customHeight="1" x14ac:dyDescent="0.25">
      <c r="C4472" s="1"/>
      <c r="D4472"/>
      <c r="S4472" s="1"/>
      <c r="U4472"/>
      <c r="Y4472" s="1"/>
      <c r="Z4472"/>
    </row>
    <row r="4473" spans="3:26" ht="40.5" customHeight="1" x14ac:dyDescent="0.25">
      <c r="C4473" s="1"/>
      <c r="D4473"/>
      <c r="S4473" s="1"/>
      <c r="U4473"/>
      <c r="Y4473" s="1"/>
      <c r="Z4473"/>
    </row>
    <row r="4474" spans="3:26" ht="40.5" customHeight="1" x14ac:dyDescent="0.25">
      <c r="C4474" s="1"/>
      <c r="D4474"/>
      <c r="S4474" s="1"/>
      <c r="U4474"/>
      <c r="Y4474" s="1"/>
      <c r="Z4474"/>
    </row>
    <row r="4475" spans="3:26" ht="40.5" customHeight="1" x14ac:dyDescent="0.25">
      <c r="C4475" s="1"/>
      <c r="D4475"/>
      <c r="S4475" s="1"/>
      <c r="U4475"/>
      <c r="Y4475" s="1"/>
      <c r="Z4475"/>
    </row>
    <row r="4476" spans="3:26" ht="40.5" customHeight="1" x14ac:dyDescent="0.25">
      <c r="C4476" s="1"/>
      <c r="D4476"/>
      <c r="S4476" s="1"/>
      <c r="U4476"/>
      <c r="Y4476" s="1"/>
      <c r="Z4476"/>
    </row>
    <row r="4477" spans="3:26" ht="40.5" customHeight="1" x14ac:dyDescent="0.25">
      <c r="C4477" s="1"/>
      <c r="D4477"/>
      <c r="S4477" s="1"/>
      <c r="U4477"/>
      <c r="Y4477" s="1"/>
      <c r="Z4477"/>
    </row>
    <row r="4478" spans="3:26" ht="40.5" customHeight="1" x14ac:dyDescent="0.25">
      <c r="C4478" s="1"/>
      <c r="D4478"/>
      <c r="S4478" s="1"/>
      <c r="U4478"/>
      <c r="Y4478" s="1"/>
      <c r="Z4478"/>
    </row>
    <row r="4479" spans="3:26" ht="40.5" customHeight="1" x14ac:dyDescent="0.25">
      <c r="C4479" s="1"/>
      <c r="D4479"/>
      <c r="S4479" s="1"/>
      <c r="U4479"/>
      <c r="Y4479" s="1"/>
      <c r="Z4479"/>
    </row>
    <row r="4480" spans="3:26" ht="40.5" customHeight="1" x14ac:dyDescent="0.25">
      <c r="C4480" s="1"/>
      <c r="D4480"/>
      <c r="S4480" s="1"/>
      <c r="U4480"/>
      <c r="Y4480" s="1"/>
      <c r="Z4480"/>
    </row>
    <row r="4481" spans="3:26" ht="40.5" customHeight="1" x14ac:dyDescent="0.25">
      <c r="C4481" s="1"/>
      <c r="D4481"/>
      <c r="S4481" s="1"/>
      <c r="U4481"/>
      <c r="Y4481" s="1"/>
      <c r="Z4481"/>
    </row>
    <row r="4482" spans="3:26" ht="40.5" customHeight="1" x14ac:dyDescent="0.25">
      <c r="C4482" s="1"/>
      <c r="D4482"/>
      <c r="S4482" s="1"/>
      <c r="U4482"/>
      <c r="Y4482" s="1"/>
      <c r="Z4482"/>
    </row>
    <row r="4483" spans="3:26" ht="40.5" customHeight="1" x14ac:dyDescent="0.25">
      <c r="C4483" s="1"/>
      <c r="D4483"/>
      <c r="S4483" s="1"/>
      <c r="U4483"/>
      <c r="Y4483" s="1"/>
      <c r="Z4483"/>
    </row>
    <row r="4484" spans="3:26" ht="40.5" customHeight="1" x14ac:dyDescent="0.25">
      <c r="C4484" s="1"/>
      <c r="D4484"/>
      <c r="S4484" s="1"/>
      <c r="U4484"/>
      <c r="Y4484" s="1"/>
      <c r="Z4484"/>
    </row>
    <row r="4485" spans="3:26" ht="40.5" customHeight="1" x14ac:dyDescent="0.25">
      <c r="C4485" s="1"/>
      <c r="D4485"/>
      <c r="S4485" s="1"/>
      <c r="U4485"/>
      <c r="Y4485" s="1"/>
      <c r="Z4485"/>
    </row>
    <row r="4486" spans="3:26" ht="40.5" customHeight="1" x14ac:dyDescent="0.25">
      <c r="C4486" s="1"/>
      <c r="D4486"/>
      <c r="S4486" s="1"/>
      <c r="U4486"/>
      <c r="Y4486" s="1"/>
      <c r="Z4486"/>
    </row>
    <row r="4487" spans="3:26" ht="40.5" customHeight="1" x14ac:dyDescent="0.25">
      <c r="C4487" s="1"/>
      <c r="D4487"/>
      <c r="S4487" s="1"/>
      <c r="U4487"/>
      <c r="Y4487" s="1"/>
      <c r="Z4487"/>
    </row>
    <row r="4488" spans="3:26" ht="40.5" customHeight="1" x14ac:dyDescent="0.25">
      <c r="C4488" s="1"/>
      <c r="D4488"/>
      <c r="S4488" s="1"/>
      <c r="U4488"/>
      <c r="Y4488" s="1"/>
      <c r="Z4488"/>
    </row>
    <row r="4489" spans="3:26" ht="40.5" customHeight="1" x14ac:dyDescent="0.25">
      <c r="C4489" s="1"/>
      <c r="D4489"/>
      <c r="S4489" s="1"/>
      <c r="U4489"/>
      <c r="Y4489" s="1"/>
      <c r="Z4489"/>
    </row>
    <row r="4490" spans="3:26" ht="40.5" customHeight="1" x14ac:dyDescent="0.25">
      <c r="C4490" s="1"/>
      <c r="D4490"/>
      <c r="S4490" s="1"/>
      <c r="U4490"/>
      <c r="Y4490" s="1"/>
      <c r="Z4490"/>
    </row>
    <row r="4491" spans="3:26" ht="40.5" customHeight="1" x14ac:dyDescent="0.25">
      <c r="C4491" s="1"/>
      <c r="D4491"/>
      <c r="S4491" s="1"/>
      <c r="U4491"/>
      <c r="Y4491" s="1"/>
      <c r="Z4491"/>
    </row>
    <row r="4492" spans="3:26" ht="40.5" customHeight="1" x14ac:dyDescent="0.25">
      <c r="C4492" s="1"/>
      <c r="D4492"/>
      <c r="S4492" s="1"/>
      <c r="U4492"/>
      <c r="Y4492" s="1"/>
      <c r="Z4492"/>
    </row>
    <row r="4493" spans="3:26" ht="40.5" customHeight="1" x14ac:dyDescent="0.25">
      <c r="C4493" s="1"/>
      <c r="D4493"/>
      <c r="S4493" s="1"/>
      <c r="U4493"/>
      <c r="Y4493" s="1"/>
      <c r="Z4493"/>
    </row>
    <row r="4494" spans="3:26" ht="40.5" customHeight="1" x14ac:dyDescent="0.25">
      <c r="C4494" s="1"/>
      <c r="D4494"/>
      <c r="S4494" s="1"/>
      <c r="U4494"/>
      <c r="Y4494" s="1"/>
      <c r="Z4494"/>
    </row>
    <row r="4495" spans="3:26" ht="40.5" customHeight="1" x14ac:dyDescent="0.25">
      <c r="C4495" s="1"/>
      <c r="D4495"/>
      <c r="S4495" s="1"/>
      <c r="U4495"/>
      <c r="Y4495" s="1"/>
      <c r="Z4495"/>
    </row>
    <row r="4496" spans="3:26" ht="40.5" customHeight="1" x14ac:dyDescent="0.25">
      <c r="C4496" s="1"/>
      <c r="D4496"/>
      <c r="S4496" s="1"/>
      <c r="U4496"/>
      <c r="Y4496" s="1"/>
      <c r="Z4496"/>
    </row>
    <row r="4497" spans="3:26" ht="40.5" customHeight="1" x14ac:dyDescent="0.25">
      <c r="C4497" s="1"/>
      <c r="D4497"/>
      <c r="S4497" s="1"/>
      <c r="U4497"/>
      <c r="Y4497" s="1"/>
      <c r="Z4497"/>
    </row>
    <row r="4498" spans="3:26" ht="40.5" customHeight="1" x14ac:dyDescent="0.25">
      <c r="C4498" s="1"/>
      <c r="D4498"/>
      <c r="S4498" s="1"/>
      <c r="U4498"/>
      <c r="Y4498" s="1"/>
      <c r="Z4498"/>
    </row>
    <row r="4499" spans="3:26" ht="40.5" customHeight="1" x14ac:dyDescent="0.25">
      <c r="C4499" s="1"/>
      <c r="D4499"/>
      <c r="S4499" s="1"/>
      <c r="U4499"/>
      <c r="Y4499" s="1"/>
      <c r="Z4499"/>
    </row>
    <row r="4500" spans="3:26" ht="40.5" customHeight="1" x14ac:dyDescent="0.25">
      <c r="C4500" s="1"/>
      <c r="D4500"/>
      <c r="S4500" s="1"/>
      <c r="U4500"/>
      <c r="Y4500" s="1"/>
      <c r="Z4500"/>
    </row>
    <row r="4501" spans="3:26" ht="40.5" customHeight="1" x14ac:dyDescent="0.25">
      <c r="C4501" s="1"/>
      <c r="D4501"/>
      <c r="S4501" s="1"/>
      <c r="U4501"/>
      <c r="Y4501" s="1"/>
      <c r="Z4501"/>
    </row>
    <row r="4502" spans="3:26" ht="40.5" customHeight="1" x14ac:dyDescent="0.25">
      <c r="C4502" s="1"/>
      <c r="D4502"/>
      <c r="S4502" s="1"/>
      <c r="U4502"/>
      <c r="Y4502" s="1"/>
      <c r="Z4502"/>
    </row>
    <row r="4503" spans="3:26" ht="40.5" customHeight="1" x14ac:dyDescent="0.25">
      <c r="C4503" s="1"/>
      <c r="D4503"/>
      <c r="S4503" s="1"/>
      <c r="U4503"/>
      <c r="Y4503" s="1"/>
      <c r="Z4503"/>
    </row>
    <row r="4504" spans="3:26" ht="40.5" customHeight="1" x14ac:dyDescent="0.25">
      <c r="C4504" s="1"/>
      <c r="D4504"/>
      <c r="S4504" s="1"/>
      <c r="U4504"/>
      <c r="Y4504" s="1"/>
      <c r="Z4504"/>
    </row>
    <row r="4505" spans="3:26" ht="40.5" customHeight="1" x14ac:dyDescent="0.25">
      <c r="C4505" s="1"/>
      <c r="D4505"/>
      <c r="S4505" s="1"/>
      <c r="U4505"/>
      <c r="Y4505" s="1"/>
      <c r="Z4505"/>
    </row>
    <row r="4506" spans="3:26" ht="40.5" customHeight="1" x14ac:dyDescent="0.25">
      <c r="C4506" s="1"/>
      <c r="D4506"/>
      <c r="S4506" s="1"/>
      <c r="U4506"/>
      <c r="Y4506" s="1"/>
      <c r="Z4506"/>
    </row>
    <row r="4507" spans="3:26" ht="40.5" customHeight="1" x14ac:dyDescent="0.25">
      <c r="C4507" s="1"/>
      <c r="D4507"/>
      <c r="S4507" s="1"/>
      <c r="U4507"/>
      <c r="Y4507" s="1"/>
      <c r="Z4507"/>
    </row>
    <row r="4508" spans="3:26" ht="40.5" customHeight="1" x14ac:dyDescent="0.25">
      <c r="C4508" s="1"/>
      <c r="D4508"/>
      <c r="S4508" s="1"/>
      <c r="U4508"/>
      <c r="Y4508" s="1"/>
      <c r="Z4508"/>
    </row>
    <row r="4509" spans="3:26" ht="40.5" customHeight="1" x14ac:dyDescent="0.25">
      <c r="C4509" s="1"/>
      <c r="D4509"/>
      <c r="S4509" s="1"/>
      <c r="U4509"/>
      <c r="Y4509" s="1"/>
      <c r="Z4509"/>
    </row>
    <row r="4510" spans="3:26" ht="40.5" customHeight="1" x14ac:dyDescent="0.25">
      <c r="C4510" s="1"/>
      <c r="D4510"/>
      <c r="S4510" s="1"/>
      <c r="U4510"/>
      <c r="Y4510" s="1"/>
      <c r="Z4510"/>
    </row>
    <row r="4511" spans="3:26" ht="40.5" customHeight="1" x14ac:dyDescent="0.25">
      <c r="C4511" s="1"/>
      <c r="D4511"/>
      <c r="S4511" s="1"/>
      <c r="U4511"/>
      <c r="Y4511" s="1"/>
      <c r="Z4511"/>
    </row>
    <row r="4512" spans="3:26" ht="40.5" customHeight="1" x14ac:dyDescent="0.25">
      <c r="C4512" s="1"/>
      <c r="D4512"/>
      <c r="S4512" s="1"/>
      <c r="U4512"/>
      <c r="Y4512" s="1"/>
      <c r="Z4512"/>
    </row>
    <row r="4513" spans="3:26" ht="40.5" customHeight="1" x14ac:dyDescent="0.25">
      <c r="C4513" s="1"/>
      <c r="D4513"/>
      <c r="S4513" s="1"/>
      <c r="U4513"/>
      <c r="Y4513" s="1"/>
      <c r="Z4513"/>
    </row>
    <row r="4514" spans="3:26" ht="40.5" customHeight="1" x14ac:dyDescent="0.25">
      <c r="C4514" s="1"/>
      <c r="D4514"/>
      <c r="S4514" s="1"/>
      <c r="U4514"/>
      <c r="Y4514" s="1"/>
      <c r="Z4514"/>
    </row>
    <row r="4515" spans="3:26" ht="40.5" customHeight="1" x14ac:dyDescent="0.25">
      <c r="C4515" s="1"/>
      <c r="D4515"/>
      <c r="S4515" s="1"/>
      <c r="U4515"/>
      <c r="Y4515" s="1"/>
      <c r="Z4515"/>
    </row>
    <row r="4516" spans="3:26" ht="40.5" customHeight="1" x14ac:dyDescent="0.25">
      <c r="C4516" s="1"/>
      <c r="D4516"/>
      <c r="S4516" s="1"/>
      <c r="U4516"/>
      <c r="Y4516" s="1"/>
      <c r="Z4516"/>
    </row>
    <row r="4517" spans="3:26" ht="40.5" customHeight="1" x14ac:dyDescent="0.25">
      <c r="C4517" s="1"/>
      <c r="D4517"/>
      <c r="S4517" s="1"/>
      <c r="U4517"/>
      <c r="Y4517" s="1"/>
      <c r="Z4517"/>
    </row>
    <row r="4518" spans="3:26" ht="40.5" customHeight="1" x14ac:dyDescent="0.25">
      <c r="C4518" s="1"/>
      <c r="D4518"/>
      <c r="S4518" s="1"/>
      <c r="U4518"/>
      <c r="Y4518" s="1"/>
      <c r="Z4518"/>
    </row>
    <row r="4519" spans="3:26" ht="40.5" customHeight="1" x14ac:dyDescent="0.25">
      <c r="C4519" s="1"/>
      <c r="D4519"/>
      <c r="S4519" s="1"/>
      <c r="U4519"/>
      <c r="Y4519" s="1"/>
      <c r="Z4519"/>
    </row>
    <row r="4520" spans="3:26" ht="40.5" customHeight="1" x14ac:dyDescent="0.25">
      <c r="C4520" s="1"/>
      <c r="D4520"/>
      <c r="S4520" s="1"/>
      <c r="U4520"/>
      <c r="Y4520" s="1"/>
      <c r="Z4520"/>
    </row>
    <row r="4521" spans="3:26" ht="40.5" customHeight="1" x14ac:dyDescent="0.25">
      <c r="C4521" s="1"/>
      <c r="D4521"/>
      <c r="S4521" s="1"/>
      <c r="U4521"/>
      <c r="Y4521" s="1"/>
      <c r="Z4521"/>
    </row>
    <row r="4522" spans="3:26" ht="40.5" customHeight="1" x14ac:dyDescent="0.25">
      <c r="C4522" s="1"/>
      <c r="D4522"/>
      <c r="S4522" s="1"/>
      <c r="U4522"/>
      <c r="Y4522" s="1"/>
      <c r="Z4522"/>
    </row>
    <row r="4523" spans="3:26" ht="40.5" customHeight="1" x14ac:dyDescent="0.25">
      <c r="C4523" s="1"/>
      <c r="D4523"/>
      <c r="S4523" s="1"/>
      <c r="U4523"/>
      <c r="Y4523" s="1"/>
      <c r="Z4523"/>
    </row>
    <row r="4524" spans="3:26" ht="40.5" customHeight="1" x14ac:dyDescent="0.25">
      <c r="C4524" s="1"/>
      <c r="D4524"/>
      <c r="S4524" s="1"/>
      <c r="U4524"/>
      <c r="Y4524" s="1"/>
      <c r="Z4524"/>
    </row>
    <row r="4525" spans="3:26" ht="40.5" customHeight="1" x14ac:dyDescent="0.25">
      <c r="C4525" s="1"/>
      <c r="D4525"/>
      <c r="S4525" s="1"/>
      <c r="U4525"/>
      <c r="Y4525" s="1"/>
      <c r="Z4525"/>
    </row>
    <row r="4526" spans="3:26" ht="40.5" customHeight="1" x14ac:dyDescent="0.25">
      <c r="C4526" s="1"/>
      <c r="D4526"/>
      <c r="S4526" s="1"/>
      <c r="U4526"/>
      <c r="Y4526" s="1"/>
      <c r="Z4526"/>
    </row>
    <row r="4527" spans="3:26" ht="40.5" customHeight="1" x14ac:dyDescent="0.25">
      <c r="C4527" s="1"/>
      <c r="D4527"/>
      <c r="S4527" s="1"/>
      <c r="U4527"/>
      <c r="Y4527" s="1"/>
      <c r="Z4527"/>
    </row>
    <row r="4528" spans="3:26" ht="40.5" customHeight="1" x14ac:dyDescent="0.25">
      <c r="C4528" s="1"/>
      <c r="D4528"/>
      <c r="S4528" s="1"/>
      <c r="U4528"/>
      <c r="Y4528" s="1"/>
      <c r="Z4528"/>
    </row>
    <row r="4529" spans="3:26" ht="40.5" customHeight="1" x14ac:dyDescent="0.25">
      <c r="C4529" s="1"/>
      <c r="D4529"/>
      <c r="S4529" s="1"/>
      <c r="U4529"/>
      <c r="Y4529" s="1"/>
      <c r="Z4529"/>
    </row>
    <row r="4530" spans="3:26" ht="40.5" customHeight="1" x14ac:dyDescent="0.25">
      <c r="C4530" s="1"/>
      <c r="D4530"/>
      <c r="S4530" s="1"/>
      <c r="U4530"/>
      <c r="Y4530" s="1"/>
      <c r="Z4530"/>
    </row>
    <row r="4531" spans="3:26" ht="40.5" customHeight="1" x14ac:dyDescent="0.25">
      <c r="C4531" s="1"/>
      <c r="D4531"/>
      <c r="S4531" s="1"/>
      <c r="U4531"/>
      <c r="Y4531" s="1"/>
      <c r="Z4531"/>
    </row>
    <row r="4532" spans="3:26" ht="40.5" customHeight="1" x14ac:dyDescent="0.25">
      <c r="C4532" s="1"/>
      <c r="D4532"/>
      <c r="S4532" s="1"/>
      <c r="U4532"/>
      <c r="Y4532" s="1"/>
      <c r="Z4532"/>
    </row>
    <row r="4533" spans="3:26" ht="40.5" customHeight="1" x14ac:dyDescent="0.25">
      <c r="C4533" s="1"/>
      <c r="D4533"/>
      <c r="S4533" s="1"/>
      <c r="U4533"/>
      <c r="Y4533" s="1"/>
      <c r="Z4533"/>
    </row>
    <row r="4534" spans="3:26" ht="40.5" customHeight="1" x14ac:dyDescent="0.25">
      <c r="C4534" s="1"/>
      <c r="D4534"/>
      <c r="S4534" s="1"/>
      <c r="U4534"/>
      <c r="Y4534" s="1"/>
      <c r="Z4534"/>
    </row>
    <row r="4535" spans="3:26" ht="40.5" customHeight="1" x14ac:dyDescent="0.25">
      <c r="C4535" s="1"/>
      <c r="D4535"/>
      <c r="S4535" s="1"/>
      <c r="U4535"/>
      <c r="Y4535" s="1"/>
      <c r="Z4535"/>
    </row>
    <row r="4536" spans="3:26" ht="40.5" customHeight="1" x14ac:dyDescent="0.25">
      <c r="C4536" s="1"/>
      <c r="D4536"/>
      <c r="S4536" s="1"/>
      <c r="U4536"/>
      <c r="Y4536" s="1"/>
      <c r="Z4536"/>
    </row>
    <row r="4537" spans="3:26" ht="40.5" customHeight="1" x14ac:dyDescent="0.25">
      <c r="C4537" s="1"/>
      <c r="D4537"/>
      <c r="S4537" s="1"/>
      <c r="U4537"/>
      <c r="Y4537" s="1"/>
      <c r="Z4537"/>
    </row>
    <row r="4538" spans="3:26" ht="40.5" customHeight="1" x14ac:dyDescent="0.25">
      <c r="C4538" s="1"/>
      <c r="D4538"/>
      <c r="S4538" s="1"/>
      <c r="U4538"/>
      <c r="Y4538" s="1"/>
      <c r="Z4538"/>
    </row>
    <row r="4539" spans="3:26" ht="40.5" customHeight="1" x14ac:dyDescent="0.25">
      <c r="C4539" s="1"/>
      <c r="D4539"/>
      <c r="S4539" s="1"/>
      <c r="U4539"/>
      <c r="Y4539" s="1"/>
      <c r="Z4539"/>
    </row>
    <row r="4540" spans="3:26" ht="40.5" customHeight="1" x14ac:dyDescent="0.25">
      <c r="C4540" s="1"/>
      <c r="D4540"/>
      <c r="S4540" s="1"/>
      <c r="U4540"/>
      <c r="Y4540" s="1"/>
      <c r="Z4540"/>
    </row>
    <row r="4541" spans="3:26" ht="40.5" customHeight="1" x14ac:dyDescent="0.25">
      <c r="C4541" s="1"/>
      <c r="D4541"/>
      <c r="S4541" s="1"/>
      <c r="U4541"/>
      <c r="Y4541" s="1"/>
      <c r="Z4541"/>
    </row>
    <row r="4542" spans="3:26" ht="40.5" customHeight="1" x14ac:dyDescent="0.25">
      <c r="C4542" s="1"/>
      <c r="D4542"/>
      <c r="S4542" s="1"/>
      <c r="U4542"/>
      <c r="Y4542" s="1"/>
      <c r="Z4542"/>
    </row>
    <row r="4543" spans="3:26" ht="40.5" customHeight="1" x14ac:dyDescent="0.25">
      <c r="C4543" s="1"/>
      <c r="D4543"/>
      <c r="S4543" s="1"/>
      <c r="U4543"/>
      <c r="Y4543" s="1"/>
      <c r="Z4543"/>
    </row>
    <row r="4544" spans="3:26" ht="40.5" customHeight="1" x14ac:dyDescent="0.25">
      <c r="C4544" s="1"/>
      <c r="D4544"/>
      <c r="S4544" s="1"/>
      <c r="U4544"/>
      <c r="Y4544" s="1"/>
      <c r="Z4544"/>
    </row>
    <row r="4545" spans="3:26" ht="40.5" customHeight="1" x14ac:dyDescent="0.25">
      <c r="C4545" s="1"/>
      <c r="D4545"/>
      <c r="S4545" s="1"/>
      <c r="U4545"/>
      <c r="Y4545" s="1"/>
      <c r="Z4545"/>
    </row>
    <row r="4546" spans="3:26" ht="40.5" customHeight="1" x14ac:dyDescent="0.25">
      <c r="C4546" s="1"/>
      <c r="D4546"/>
      <c r="S4546" s="1"/>
      <c r="U4546"/>
      <c r="Y4546" s="1"/>
      <c r="Z4546"/>
    </row>
    <row r="4547" spans="3:26" ht="40.5" customHeight="1" x14ac:dyDescent="0.25">
      <c r="C4547" s="1"/>
      <c r="D4547"/>
      <c r="S4547" s="1"/>
      <c r="U4547"/>
      <c r="Y4547" s="1"/>
      <c r="Z4547"/>
    </row>
    <row r="4548" spans="3:26" ht="40.5" customHeight="1" x14ac:dyDescent="0.25">
      <c r="C4548" s="1"/>
      <c r="D4548"/>
      <c r="S4548" s="1"/>
      <c r="U4548"/>
      <c r="Y4548" s="1"/>
      <c r="Z4548"/>
    </row>
    <row r="4549" spans="3:26" ht="40.5" customHeight="1" x14ac:dyDescent="0.25">
      <c r="C4549" s="1"/>
      <c r="D4549"/>
      <c r="S4549" s="1"/>
      <c r="U4549"/>
      <c r="Y4549" s="1"/>
      <c r="Z4549"/>
    </row>
    <row r="4550" spans="3:26" ht="40.5" customHeight="1" x14ac:dyDescent="0.25">
      <c r="C4550" s="1"/>
      <c r="D4550"/>
      <c r="S4550" s="1"/>
      <c r="U4550"/>
      <c r="Y4550" s="1"/>
      <c r="Z4550"/>
    </row>
    <row r="4551" spans="3:26" ht="40.5" customHeight="1" x14ac:dyDescent="0.25">
      <c r="C4551" s="1"/>
      <c r="D4551"/>
      <c r="S4551" s="1"/>
      <c r="U4551"/>
      <c r="Y4551" s="1"/>
      <c r="Z4551"/>
    </row>
    <row r="4552" spans="3:26" ht="40.5" customHeight="1" x14ac:dyDescent="0.25">
      <c r="C4552" s="1"/>
      <c r="D4552"/>
      <c r="S4552" s="1"/>
      <c r="U4552"/>
      <c r="Y4552" s="1"/>
      <c r="Z4552"/>
    </row>
    <row r="4553" spans="3:26" ht="40.5" customHeight="1" x14ac:dyDescent="0.25">
      <c r="C4553" s="1"/>
      <c r="D4553"/>
      <c r="S4553" s="1"/>
      <c r="U4553"/>
      <c r="Y4553" s="1"/>
      <c r="Z4553"/>
    </row>
    <row r="4554" spans="3:26" ht="40.5" customHeight="1" x14ac:dyDescent="0.25">
      <c r="C4554" s="1"/>
      <c r="D4554"/>
      <c r="S4554" s="1"/>
      <c r="U4554"/>
      <c r="Y4554" s="1"/>
      <c r="Z4554"/>
    </row>
    <row r="4555" spans="3:26" ht="40.5" customHeight="1" x14ac:dyDescent="0.25">
      <c r="C4555" s="1"/>
      <c r="D4555"/>
      <c r="S4555" s="1"/>
      <c r="U4555"/>
      <c r="Y4555" s="1"/>
      <c r="Z4555"/>
    </row>
    <row r="4556" spans="3:26" ht="40.5" customHeight="1" x14ac:dyDescent="0.25">
      <c r="C4556" s="1"/>
      <c r="D4556"/>
      <c r="S4556" s="1"/>
      <c r="U4556"/>
      <c r="Y4556" s="1"/>
      <c r="Z4556"/>
    </row>
    <row r="4557" spans="3:26" ht="40.5" customHeight="1" x14ac:dyDescent="0.25">
      <c r="C4557" s="1"/>
      <c r="D4557"/>
      <c r="S4557" s="1"/>
      <c r="U4557"/>
      <c r="Y4557" s="1"/>
      <c r="Z4557"/>
    </row>
    <row r="4558" spans="3:26" ht="40.5" customHeight="1" x14ac:dyDescent="0.25">
      <c r="C4558" s="1"/>
      <c r="D4558"/>
      <c r="S4558" s="1"/>
      <c r="U4558"/>
      <c r="Y4558" s="1"/>
      <c r="Z4558"/>
    </row>
    <row r="4559" spans="3:26" ht="40.5" customHeight="1" x14ac:dyDescent="0.25">
      <c r="C4559" s="1"/>
      <c r="D4559"/>
      <c r="S4559" s="1"/>
      <c r="U4559"/>
      <c r="Y4559" s="1"/>
      <c r="Z4559"/>
    </row>
    <row r="4560" spans="3:26" ht="40.5" customHeight="1" x14ac:dyDescent="0.25">
      <c r="C4560" s="1"/>
      <c r="D4560"/>
      <c r="S4560" s="1"/>
      <c r="U4560"/>
      <c r="Y4560" s="1"/>
      <c r="Z4560"/>
    </row>
    <row r="4561" spans="3:26" ht="40.5" customHeight="1" x14ac:dyDescent="0.25">
      <c r="C4561" s="1"/>
      <c r="D4561"/>
      <c r="S4561" s="1"/>
      <c r="U4561"/>
      <c r="Y4561" s="1"/>
      <c r="Z4561"/>
    </row>
    <row r="4562" spans="3:26" ht="40.5" customHeight="1" x14ac:dyDescent="0.25">
      <c r="C4562" s="1"/>
      <c r="D4562"/>
      <c r="S4562" s="1"/>
      <c r="U4562"/>
      <c r="Y4562" s="1"/>
      <c r="Z4562"/>
    </row>
    <row r="4563" spans="3:26" ht="40.5" customHeight="1" x14ac:dyDescent="0.25">
      <c r="C4563" s="1"/>
      <c r="D4563"/>
      <c r="S4563" s="1"/>
      <c r="U4563"/>
      <c r="Y4563" s="1"/>
      <c r="Z4563"/>
    </row>
    <row r="4564" spans="3:26" ht="40.5" customHeight="1" x14ac:dyDescent="0.25">
      <c r="C4564" s="1"/>
      <c r="D4564"/>
      <c r="S4564" s="1"/>
      <c r="U4564"/>
      <c r="Y4564" s="1"/>
      <c r="Z4564"/>
    </row>
    <row r="4565" spans="3:26" ht="40.5" customHeight="1" x14ac:dyDescent="0.25">
      <c r="C4565" s="1"/>
      <c r="D4565"/>
      <c r="S4565" s="1"/>
      <c r="U4565"/>
      <c r="Y4565" s="1"/>
      <c r="Z4565"/>
    </row>
    <row r="4566" spans="3:26" ht="40.5" customHeight="1" x14ac:dyDescent="0.25">
      <c r="C4566" s="1"/>
      <c r="D4566"/>
      <c r="S4566" s="1"/>
      <c r="U4566"/>
      <c r="Y4566" s="1"/>
      <c r="Z4566"/>
    </row>
    <row r="4567" spans="3:26" ht="40.5" customHeight="1" x14ac:dyDescent="0.25">
      <c r="C4567" s="1"/>
      <c r="D4567"/>
      <c r="S4567" s="1"/>
      <c r="U4567"/>
      <c r="Y4567" s="1"/>
      <c r="Z4567"/>
    </row>
    <row r="4568" spans="3:26" ht="40.5" customHeight="1" x14ac:dyDescent="0.25">
      <c r="C4568" s="1"/>
      <c r="D4568"/>
      <c r="S4568" s="1"/>
      <c r="U4568"/>
      <c r="Y4568" s="1"/>
      <c r="Z4568"/>
    </row>
    <row r="4569" spans="3:26" ht="40.5" customHeight="1" x14ac:dyDescent="0.25">
      <c r="C4569" s="1"/>
      <c r="D4569"/>
      <c r="S4569" s="1"/>
      <c r="U4569"/>
      <c r="Y4569" s="1"/>
      <c r="Z4569"/>
    </row>
    <row r="4570" spans="3:26" ht="40.5" customHeight="1" x14ac:dyDescent="0.25">
      <c r="C4570" s="1"/>
      <c r="D4570"/>
      <c r="S4570" s="1"/>
      <c r="U4570"/>
      <c r="Y4570" s="1"/>
      <c r="Z4570"/>
    </row>
    <row r="4571" spans="3:26" ht="40.5" customHeight="1" x14ac:dyDescent="0.25">
      <c r="C4571" s="1"/>
      <c r="D4571"/>
      <c r="S4571" s="1"/>
      <c r="U4571"/>
      <c r="Y4571" s="1"/>
      <c r="Z4571"/>
    </row>
    <row r="4572" spans="3:26" ht="40.5" customHeight="1" x14ac:dyDescent="0.25">
      <c r="C4572" s="1"/>
      <c r="D4572"/>
      <c r="S4572" s="1"/>
      <c r="U4572"/>
      <c r="Y4572" s="1"/>
      <c r="Z4572"/>
    </row>
    <row r="4573" spans="3:26" ht="40.5" customHeight="1" x14ac:dyDescent="0.25">
      <c r="C4573" s="1"/>
      <c r="D4573"/>
      <c r="S4573" s="1"/>
      <c r="U4573"/>
      <c r="Y4573" s="1"/>
      <c r="Z4573"/>
    </row>
    <row r="4574" spans="3:26" ht="40.5" customHeight="1" x14ac:dyDescent="0.25">
      <c r="C4574" s="1"/>
      <c r="D4574"/>
      <c r="S4574" s="1"/>
      <c r="U4574"/>
      <c r="Y4574" s="1"/>
      <c r="Z4574"/>
    </row>
    <row r="4575" spans="3:26" ht="40.5" customHeight="1" x14ac:dyDescent="0.25">
      <c r="C4575" s="1"/>
      <c r="D4575"/>
      <c r="S4575" s="1"/>
      <c r="U4575"/>
      <c r="Y4575" s="1"/>
      <c r="Z4575"/>
    </row>
    <row r="4576" spans="3:26" ht="40.5" customHeight="1" x14ac:dyDescent="0.25">
      <c r="C4576" s="1"/>
      <c r="D4576"/>
      <c r="S4576" s="1"/>
      <c r="U4576"/>
      <c r="Y4576" s="1"/>
      <c r="Z4576"/>
    </row>
    <row r="4577" spans="3:26" ht="40.5" customHeight="1" x14ac:dyDescent="0.25">
      <c r="C4577" s="1"/>
      <c r="D4577"/>
      <c r="S4577" s="1"/>
      <c r="U4577"/>
      <c r="Y4577" s="1"/>
      <c r="Z4577"/>
    </row>
    <row r="4578" spans="3:26" ht="40.5" customHeight="1" x14ac:dyDescent="0.25">
      <c r="C4578" s="1"/>
      <c r="D4578"/>
      <c r="S4578" s="1"/>
      <c r="U4578"/>
      <c r="Y4578" s="1"/>
      <c r="Z4578"/>
    </row>
    <row r="4579" spans="3:26" ht="40.5" customHeight="1" x14ac:dyDescent="0.25">
      <c r="C4579" s="1"/>
      <c r="D4579"/>
      <c r="S4579" s="1"/>
      <c r="U4579"/>
      <c r="Y4579" s="1"/>
      <c r="Z4579"/>
    </row>
    <row r="4580" spans="3:26" ht="40.5" customHeight="1" x14ac:dyDescent="0.25">
      <c r="C4580" s="1"/>
      <c r="D4580"/>
      <c r="S4580" s="1"/>
      <c r="U4580"/>
      <c r="Y4580" s="1"/>
      <c r="Z4580"/>
    </row>
    <row r="4581" spans="3:26" ht="40.5" customHeight="1" x14ac:dyDescent="0.25">
      <c r="C4581" s="1"/>
      <c r="D4581"/>
      <c r="S4581" s="1"/>
      <c r="U4581"/>
      <c r="Y4581" s="1"/>
      <c r="Z4581"/>
    </row>
    <row r="4582" spans="3:26" ht="40.5" customHeight="1" x14ac:dyDescent="0.25">
      <c r="C4582" s="1"/>
      <c r="D4582"/>
      <c r="S4582" s="1"/>
      <c r="U4582"/>
      <c r="Y4582" s="1"/>
      <c r="Z4582"/>
    </row>
    <row r="4583" spans="3:26" ht="40.5" customHeight="1" x14ac:dyDescent="0.25">
      <c r="C4583" s="1"/>
      <c r="D4583"/>
      <c r="S4583" s="1"/>
      <c r="U4583"/>
      <c r="Y4583" s="1"/>
      <c r="Z4583"/>
    </row>
    <row r="4584" spans="3:26" ht="40.5" customHeight="1" x14ac:dyDescent="0.25">
      <c r="C4584" s="1"/>
      <c r="D4584"/>
      <c r="S4584" s="1"/>
      <c r="U4584"/>
      <c r="Y4584" s="1"/>
      <c r="Z4584"/>
    </row>
    <row r="4585" spans="3:26" ht="40.5" customHeight="1" x14ac:dyDescent="0.25">
      <c r="C4585" s="1"/>
      <c r="D4585"/>
      <c r="S4585" s="1"/>
      <c r="U4585"/>
      <c r="Y4585" s="1"/>
      <c r="Z4585"/>
    </row>
    <row r="4586" spans="3:26" ht="40.5" customHeight="1" x14ac:dyDescent="0.25">
      <c r="C4586" s="1"/>
      <c r="D4586"/>
      <c r="S4586" s="1"/>
      <c r="U4586"/>
      <c r="Y4586" s="1"/>
      <c r="Z4586"/>
    </row>
    <row r="4587" spans="3:26" ht="40.5" customHeight="1" x14ac:dyDescent="0.25">
      <c r="C4587" s="1"/>
      <c r="D4587"/>
      <c r="S4587" s="1"/>
      <c r="U4587"/>
      <c r="Y4587" s="1"/>
      <c r="Z4587"/>
    </row>
    <row r="4588" spans="3:26" ht="40.5" customHeight="1" x14ac:dyDescent="0.25">
      <c r="C4588" s="1"/>
      <c r="D4588"/>
      <c r="S4588" s="1"/>
      <c r="U4588"/>
      <c r="Y4588" s="1"/>
      <c r="Z4588"/>
    </row>
    <row r="4589" spans="3:26" ht="40.5" customHeight="1" x14ac:dyDescent="0.25">
      <c r="C4589" s="1"/>
      <c r="D4589"/>
      <c r="S4589" s="1"/>
      <c r="U4589"/>
      <c r="Y4589" s="1"/>
      <c r="Z4589"/>
    </row>
    <row r="4590" spans="3:26" ht="40.5" customHeight="1" x14ac:dyDescent="0.25">
      <c r="C4590" s="1"/>
      <c r="D4590"/>
      <c r="S4590" s="1"/>
      <c r="U4590"/>
      <c r="Y4590" s="1"/>
      <c r="Z4590"/>
    </row>
    <row r="4591" spans="3:26" ht="40.5" customHeight="1" x14ac:dyDescent="0.25">
      <c r="C4591" s="1"/>
      <c r="D4591"/>
      <c r="S4591" s="1"/>
      <c r="U4591"/>
      <c r="Y4591" s="1"/>
      <c r="Z4591"/>
    </row>
    <row r="4592" spans="3:26" ht="40.5" customHeight="1" x14ac:dyDescent="0.25">
      <c r="C4592" s="1"/>
      <c r="D4592"/>
      <c r="S4592" s="1"/>
      <c r="U4592"/>
      <c r="Y4592" s="1"/>
      <c r="Z4592"/>
    </row>
    <row r="4593" spans="3:26" ht="40.5" customHeight="1" x14ac:dyDescent="0.25">
      <c r="C4593" s="1"/>
      <c r="D4593"/>
      <c r="S4593" s="1"/>
      <c r="U4593"/>
      <c r="Y4593" s="1"/>
      <c r="Z4593"/>
    </row>
    <row r="4594" spans="3:26" ht="40.5" customHeight="1" x14ac:dyDescent="0.25">
      <c r="C4594" s="1"/>
      <c r="D4594"/>
      <c r="S4594" s="1"/>
      <c r="U4594"/>
      <c r="Y4594" s="1"/>
      <c r="Z4594"/>
    </row>
    <row r="4595" spans="3:26" ht="40.5" customHeight="1" x14ac:dyDescent="0.25">
      <c r="C4595" s="1"/>
      <c r="D4595"/>
      <c r="S4595" s="1"/>
      <c r="U4595"/>
      <c r="Y4595" s="1"/>
      <c r="Z4595"/>
    </row>
    <row r="4596" spans="3:26" ht="40.5" customHeight="1" x14ac:dyDescent="0.25">
      <c r="C4596" s="1"/>
      <c r="D4596"/>
      <c r="S4596" s="1"/>
      <c r="U4596"/>
      <c r="Y4596" s="1"/>
      <c r="Z4596"/>
    </row>
    <row r="4597" spans="3:26" ht="40.5" customHeight="1" x14ac:dyDescent="0.25">
      <c r="C4597" s="1"/>
      <c r="D4597"/>
      <c r="S4597" s="1"/>
      <c r="U4597"/>
      <c r="Y4597" s="1"/>
      <c r="Z4597"/>
    </row>
    <row r="4598" spans="3:26" ht="40.5" customHeight="1" x14ac:dyDescent="0.25">
      <c r="C4598" s="1"/>
      <c r="D4598"/>
      <c r="S4598" s="1"/>
      <c r="U4598"/>
      <c r="Y4598" s="1"/>
      <c r="Z4598"/>
    </row>
    <row r="4599" spans="3:26" ht="40.5" customHeight="1" x14ac:dyDescent="0.25">
      <c r="C4599" s="1"/>
      <c r="D4599"/>
      <c r="S4599" s="1"/>
      <c r="U4599"/>
      <c r="Y4599" s="1"/>
      <c r="Z4599"/>
    </row>
    <row r="4600" spans="3:26" ht="40.5" customHeight="1" x14ac:dyDescent="0.25">
      <c r="C4600" s="1"/>
      <c r="D4600"/>
      <c r="S4600" s="1"/>
      <c r="U4600"/>
      <c r="Y4600" s="1"/>
      <c r="Z4600"/>
    </row>
    <row r="4601" spans="3:26" ht="40.5" customHeight="1" x14ac:dyDescent="0.25">
      <c r="C4601" s="1"/>
      <c r="D4601"/>
      <c r="S4601" s="1"/>
      <c r="U4601"/>
      <c r="Y4601" s="1"/>
      <c r="Z4601"/>
    </row>
    <row r="4602" spans="3:26" ht="40.5" customHeight="1" x14ac:dyDescent="0.25">
      <c r="C4602" s="1"/>
      <c r="D4602"/>
      <c r="S4602" s="1"/>
      <c r="U4602"/>
      <c r="Y4602" s="1"/>
      <c r="Z4602"/>
    </row>
    <row r="4603" spans="3:26" ht="40.5" customHeight="1" x14ac:dyDescent="0.25">
      <c r="C4603" s="1"/>
      <c r="D4603"/>
      <c r="S4603" s="1"/>
      <c r="U4603"/>
      <c r="Y4603" s="1"/>
      <c r="Z4603"/>
    </row>
    <row r="4604" spans="3:26" ht="40.5" customHeight="1" x14ac:dyDescent="0.25">
      <c r="C4604" s="1"/>
      <c r="D4604"/>
      <c r="S4604" s="1"/>
      <c r="U4604"/>
      <c r="Y4604" s="1"/>
      <c r="Z4604"/>
    </row>
    <row r="4605" spans="3:26" ht="40.5" customHeight="1" x14ac:dyDescent="0.25">
      <c r="C4605" s="1"/>
      <c r="D4605"/>
      <c r="S4605" s="1"/>
      <c r="U4605"/>
      <c r="Y4605" s="1"/>
      <c r="Z4605"/>
    </row>
    <row r="4606" spans="3:26" ht="40.5" customHeight="1" x14ac:dyDescent="0.25">
      <c r="C4606" s="1"/>
      <c r="D4606"/>
      <c r="S4606" s="1"/>
      <c r="U4606"/>
      <c r="Y4606" s="1"/>
      <c r="Z4606"/>
    </row>
    <row r="4607" spans="3:26" ht="40.5" customHeight="1" x14ac:dyDescent="0.25">
      <c r="C4607" s="1"/>
      <c r="D4607"/>
      <c r="S4607" s="1"/>
      <c r="U4607"/>
      <c r="Y4607" s="1"/>
      <c r="Z4607"/>
    </row>
    <row r="4608" spans="3:26" ht="40.5" customHeight="1" x14ac:dyDescent="0.25">
      <c r="C4608" s="1"/>
      <c r="D4608"/>
      <c r="S4608" s="1"/>
      <c r="U4608"/>
      <c r="Y4608" s="1"/>
      <c r="Z4608"/>
    </row>
    <row r="4609" spans="3:26" ht="40.5" customHeight="1" x14ac:dyDescent="0.25">
      <c r="C4609" s="1"/>
      <c r="D4609"/>
      <c r="S4609" s="1"/>
      <c r="U4609"/>
      <c r="Y4609" s="1"/>
      <c r="Z4609"/>
    </row>
    <row r="4610" spans="3:26" ht="40.5" customHeight="1" x14ac:dyDescent="0.25">
      <c r="C4610" s="1"/>
      <c r="D4610"/>
      <c r="S4610" s="1"/>
      <c r="U4610"/>
      <c r="Y4610" s="1"/>
      <c r="Z4610"/>
    </row>
    <row r="4611" spans="3:26" ht="40.5" customHeight="1" x14ac:dyDescent="0.25">
      <c r="C4611" s="1"/>
      <c r="D4611"/>
      <c r="S4611" s="1"/>
      <c r="U4611"/>
      <c r="Y4611" s="1"/>
      <c r="Z4611"/>
    </row>
    <row r="4612" spans="3:26" ht="40.5" customHeight="1" x14ac:dyDescent="0.25">
      <c r="C4612" s="1"/>
      <c r="D4612"/>
      <c r="S4612" s="1"/>
      <c r="U4612"/>
      <c r="Y4612" s="1"/>
      <c r="Z4612"/>
    </row>
    <row r="4613" spans="3:26" ht="40.5" customHeight="1" x14ac:dyDescent="0.25">
      <c r="C4613" s="1"/>
      <c r="D4613"/>
      <c r="S4613" s="1"/>
      <c r="U4613"/>
      <c r="Y4613" s="1"/>
      <c r="Z4613"/>
    </row>
    <row r="4614" spans="3:26" ht="40.5" customHeight="1" x14ac:dyDescent="0.25">
      <c r="C4614" s="1"/>
      <c r="D4614"/>
      <c r="S4614" s="1"/>
      <c r="U4614"/>
      <c r="Y4614" s="1"/>
      <c r="Z4614"/>
    </row>
    <row r="4615" spans="3:26" ht="40.5" customHeight="1" x14ac:dyDescent="0.25">
      <c r="C4615" s="1"/>
      <c r="D4615"/>
      <c r="S4615" s="1"/>
      <c r="U4615"/>
      <c r="Y4615" s="1"/>
      <c r="Z4615"/>
    </row>
    <row r="4616" spans="3:26" ht="40.5" customHeight="1" x14ac:dyDescent="0.25">
      <c r="C4616" s="1"/>
      <c r="D4616"/>
      <c r="S4616" s="1"/>
      <c r="U4616"/>
      <c r="Y4616" s="1"/>
      <c r="Z4616"/>
    </row>
    <row r="4617" spans="3:26" ht="40.5" customHeight="1" x14ac:dyDescent="0.25">
      <c r="C4617" s="1"/>
      <c r="D4617"/>
      <c r="S4617" s="1"/>
      <c r="U4617"/>
      <c r="Y4617" s="1"/>
      <c r="Z4617"/>
    </row>
    <row r="4618" spans="3:26" ht="40.5" customHeight="1" x14ac:dyDescent="0.25">
      <c r="C4618" s="1"/>
      <c r="D4618"/>
      <c r="S4618" s="1"/>
      <c r="U4618"/>
      <c r="Y4618" s="1"/>
      <c r="Z4618"/>
    </row>
    <row r="4619" spans="3:26" ht="40.5" customHeight="1" x14ac:dyDescent="0.25">
      <c r="C4619" s="1"/>
      <c r="D4619"/>
      <c r="S4619" s="1"/>
      <c r="U4619"/>
      <c r="Y4619" s="1"/>
      <c r="Z4619"/>
    </row>
    <row r="4620" spans="3:26" ht="40.5" customHeight="1" x14ac:dyDescent="0.25">
      <c r="C4620" s="1"/>
      <c r="D4620"/>
      <c r="S4620" s="1"/>
      <c r="U4620"/>
      <c r="Y4620" s="1"/>
      <c r="Z4620"/>
    </row>
    <row r="4621" spans="3:26" ht="40.5" customHeight="1" x14ac:dyDescent="0.25">
      <c r="C4621" s="1"/>
      <c r="D4621"/>
      <c r="S4621" s="1"/>
      <c r="U4621"/>
      <c r="Y4621" s="1"/>
      <c r="Z4621"/>
    </row>
    <row r="4622" spans="3:26" ht="40.5" customHeight="1" x14ac:dyDescent="0.25">
      <c r="C4622" s="1"/>
      <c r="D4622"/>
      <c r="S4622" s="1"/>
      <c r="U4622"/>
      <c r="Y4622" s="1"/>
      <c r="Z4622"/>
    </row>
    <row r="4623" spans="3:26" ht="40.5" customHeight="1" x14ac:dyDescent="0.25">
      <c r="C4623" s="1"/>
      <c r="D4623"/>
      <c r="S4623" s="1"/>
      <c r="U4623"/>
      <c r="Y4623" s="1"/>
      <c r="Z4623"/>
    </row>
    <row r="4624" spans="3:26" ht="40.5" customHeight="1" x14ac:dyDescent="0.25">
      <c r="C4624" s="1"/>
      <c r="D4624"/>
      <c r="S4624" s="1"/>
      <c r="U4624"/>
      <c r="Y4624" s="1"/>
      <c r="Z4624"/>
    </row>
    <row r="4625" spans="3:26" ht="40.5" customHeight="1" x14ac:dyDescent="0.25">
      <c r="C4625" s="1"/>
      <c r="D4625"/>
      <c r="S4625" s="1"/>
      <c r="U4625"/>
      <c r="Y4625" s="1"/>
      <c r="Z4625"/>
    </row>
    <row r="4626" spans="3:26" ht="40.5" customHeight="1" x14ac:dyDescent="0.25">
      <c r="C4626" s="1"/>
      <c r="D4626"/>
      <c r="S4626" s="1"/>
      <c r="U4626"/>
      <c r="Y4626" s="1"/>
      <c r="Z4626"/>
    </row>
    <row r="4627" spans="3:26" ht="40.5" customHeight="1" x14ac:dyDescent="0.25">
      <c r="C4627" s="1"/>
      <c r="D4627"/>
      <c r="S4627" s="1"/>
      <c r="U4627"/>
      <c r="Y4627" s="1"/>
      <c r="Z4627"/>
    </row>
    <row r="4628" spans="3:26" ht="40.5" customHeight="1" x14ac:dyDescent="0.25">
      <c r="C4628" s="1"/>
      <c r="D4628"/>
      <c r="S4628" s="1"/>
      <c r="U4628"/>
      <c r="Y4628" s="1"/>
      <c r="Z4628"/>
    </row>
    <row r="4629" spans="3:26" ht="40.5" customHeight="1" x14ac:dyDescent="0.25">
      <c r="C4629" s="1"/>
      <c r="D4629"/>
      <c r="S4629" s="1"/>
      <c r="U4629"/>
      <c r="Y4629" s="1"/>
      <c r="Z4629"/>
    </row>
    <row r="4630" spans="3:26" ht="40.5" customHeight="1" x14ac:dyDescent="0.25">
      <c r="C4630" s="1"/>
      <c r="D4630"/>
      <c r="S4630" s="1"/>
      <c r="U4630"/>
      <c r="Y4630" s="1"/>
      <c r="Z4630"/>
    </row>
    <row r="4631" spans="3:26" ht="40.5" customHeight="1" x14ac:dyDescent="0.25">
      <c r="C4631" s="1"/>
      <c r="D4631"/>
      <c r="S4631" s="1"/>
      <c r="U4631"/>
      <c r="Y4631" s="1"/>
      <c r="Z4631"/>
    </row>
    <row r="4632" spans="3:26" ht="40.5" customHeight="1" x14ac:dyDescent="0.25">
      <c r="C4632" s="1"/>
      <c r="D4632"/>
      <c r="S4632" s="1"/>
      <c r="U4632"/>
      <c r="Y4632" s="1"/>
      <c r="Z4632"/>
    </row>
    <row r="4633" spans="3:26" ht="40.5" customHeight="1" x14ac:dyDescent="0.25">
      <c r="C4633" s="1"/>
      <c r="D4633"/>
      <c r="S4633" s="1"/>
      <c r="U4633"/>
      <c r="Y4633" s="1"/>
      <c r="Z4633"/>
    </row>
    <row r="4634" spans="3:26" ht="40.5" customHeight="1" x14ac:dyDescent="0.25">
      <c r="C4634" s="1"/>
      <c r="D4634"/>
      <c r="S4634" s="1"/>
      <c r="U4634"/>
      <c r="Y4634" s="1"/>
      <c r="Z4634"/>
    </row>
    <row r="4635" spans="3:26" ht="40.5" customHeight="1" x14ac:dyDescent="0.25">
      <c r="C4635" s="1"/>
      <c r="D4635"/>
      <c r="S4635" s="1"/>
      <c r="U4635"/>
      <c r="Y4635" s="1"/>
      <c r="Z4635"/>
    </row>
    <row r="4636" spans="3:26" ht="40.5" customHeight="1" x14ac:dyDescent="0.25">
      <c r="C4636" s="1"/>
      <c r="D4636"/>
      <c r="S4636" s="1"/>
      <c r="U4636"/>
      <c r="Y4636" s="1"/>
      <c r="Z4636"/>
    </row>
    <row r="4637" spans="3:26" ht="40.5" customHeight="1" x14ac:dyDescent="0.25">
      <c r="C4637" s="1"/>
      <c r="D4637"/>
      <c r="S4637" s="1"/>
      <c r="U4637"/>
      <c r="Y4637" s="1"/>
      <c r="Z4637"/>
    </row>
    <row r="4638" spans="3:26" ht="40.5" customHeight="1" x14ac:dyDescent="0.25">
      <c r="C4638" s="1"/>
      <c r="D4638"/>
      <c r="S4638" s="1"/>
      <c r="U4638"/>
      <c r="Y4638" s="1"/>
      <c r="Z4638"/>
    </row>
    <row r="4639" spans="3:26" ht="40.5" customHeight="1" x14ac:dyDescent="0.25">
      <c r="C4639" s="1"/>
      <c r="D4639"/>
      <c r="S4639" s="1"/>
      <c r="U4639"/>
      <c r="Y4639" s="1"/>
      <c r="Z4639"/>
    </row>
    <row r="4640" spans="3:26" ht="40.5" customHeight="1" x14ac:dyDescent="0.25">
      <c r="C4640" s="1"/>
      <c r="D4640"/>
      <c r="S4640" s="1"/>
      <c r="U4640"/>
      <c r="Y4640" s="1"/>
      <c r="Z4640"/>
    </row>
    <row r="4641" spans="3:26" ht="40.5" customHeight="1" x14ac:dyDescent="0.25">
      <c r="C4641" s="1"/>
      <c r="D4641"/>
      <c r="S4641" s="1"/>
      <c r="U4641"/>
      <c r="Y4641" s="1"/>
      <c r="Z4641"/>
    </row>
    <row r="4642" spans="3:26" ht="40.5" customHeight="1" x14ac:dyDescent="0.25">
      <c r="C4642" s="1"/>
      <c r="D4642"/>
      <c r="S4642" s="1"/>
      <c r="U4642"/>
      <c r="Y4642" s="1"/>
      <c r="Z4642"/>
    </row>
    <row r="4643" spans="3:26" ht="40.5" customHeight="1" x14ac:dyDescent="0.25">
      <c r="C4643" s="1"/>
      <c r="D4643"/>
      <c r="S4643" s="1"/>
      <c r="U4643"/>
      <c r="Y4643" s="1"/>
      <c r="Z4643"/>
    </row>
    <row r="4644" spans="3:26" ht="40.5" customHeight="1" x14ac:dyDescent="0.25">
      <c r="C4644" s="1"/>
      <c r="D4644"/>
      <c r="S4644" s="1"/>
      <c r="U4644"/>
      <c r="Y4644" s="1"/>
      <c r="Z4644"/>
    </row>
    <row r="4645" spans="3:26" ht="40.5" customHeight="1" x14ac:dyDescent="0.25">
      <c r="C4645" s="1"/>
      <c r="D4645"/>
      <c r="S4645" s="1"/>
      <c r="U4645"/>
      <c r="Y4645" s="1"/>
      <c r="Z4645"/>
    </row>
    <row r="4646" spans="3:26" ht="40.5" customHeight="1" x14ac:dyDescent="0.25">
      <c r="C4646" s="1"/>
      <c r="D4646"/>
      <c r="S4646" s="1"/>
      <c r="U4646"/>
      <c r="Y4646" s="1"/>
      <c r="Z4646"/>
    </row>
    <row r="4647" spans="3:26" ht="40.5" customHeight="1" x14ac:dyDescent="0.25">
      <c r="C4647" s="1"/>
      <c r="D4647"/>
      <c r="S4647" s="1"/>
      <c r="U4647"/>
      <c r="Y4647" s="1"/>
      <c r="Z4647"/>
    </row>
    <row r="4648" spans="3:26" ht="40.5" customHeight="1" x14ac:dyDescent="0.25">
      <c r="C4648" s="1"/>
      <c r="D4648"/>
      <c r="S4648" s="1"/>
      <c r="U4648"/>
      <c r="Y4648" s="1"/>
      <c r="Z4648"/>
    </row>
    <row r="4649" spans="3:26" ht="40.5" customHeight="1" x14ac:dyDescent="0.25">
      <c r="C4649" s="1"/>
      <c r="D4649"/>
      <c r="S4649" s="1"/>
      <c r="U4649"/>
      <c r="Y4649" s="1"/>
      <c r="Z4649"/>
    </row>
    <row r="4650" spans="3:26" ht="40.5" customHeight="1" x14ac:dyDescent="0.25">
      <c r="C4650" s="1"/>
      <c r="D4650"/>
      <c r="S4650" s="1"/>
      <c r="U4650"/>
      <c r="Y4650" s="1"/>
      <c r="Z4650"/>
    </row>
    <row r="4651" spans="3:26" ht="40.5" customHeight="1" x14ac:dyDescent="0.25">
      <c r="C4651" s="1"/>
      <c r="D4651"/>
      <c r="S4651" s="1"/>
      <c r="U4651"/>
      <c r="Y4651" s="1"/>
      <c r="Z4651"/>
    </row>
    <row r="4652" spans="3:26" ht="40.5" customHeight="1" x14ac:dyDescent="0.25">
      <c r="C4652" s="1"/>
      <c r="D4652"/>
      <c r="S4652" s="1"/>
      <c r="U4652"/>
      <c r="Y4652" s="1"/>
      <c r="Z4652"/>
    </row>
    <row r="4653" spans="3:26" ht="40.5" customHeight="1" x14ac:dyDescent="0.25">
      <c r="C4653" s="1"/>
      <c r="D4653"/>
      <c r="S4653" s="1"/>
      <c r="U4653"/>
      <c r="Y4653" s="1"/>
      <c r="Z4653"/>
    </row>
    <row r="4654" spans="3:26" ht="40.5" customHeight="1" x14ac:dyDescent="0.25">
      <c r="C4654" s="1"/>
      <c r="D4654"/>
      <c r="S4654" s="1"/>
      <c r="U4654"/>
      <c r="Y4654" s="1"/>
      <c r="Z4654"/>
    </row>
    <row r="4655" spans="3:26" ht="40.5" customHeight="1" x14ac:dyDescent="0.25">
      <c r="C4655" s="1"/>
      <c r="D4655"/>
      <c r="S4655" s="1"/>
      <c r="U4655"/>
      <c r="Y4655" s="1"/>
      <c r="Z4655"/>
    </row>
    <row r="4656" spans="3:26" ht="40.5" customHeight="1" x14ac:dyDescent="0.25">
      <c r="C4656" s="1"/>
      <c r="D4656"/>
      <c r="S4656" s="1"/>
      <c r="U4656"/>
      <c r="Y4656" s="1"/>
      <c r="Z4656"/>
    </row>
    <row r="4657" spans="3:26" ht="40.5" customHeight="1" x14ac:dyDescent="0.25">
      <c r="C4657" s="1"/>
      <c r="D4657"/>
      <c r="S4657" s="1"/>
      <c r="U4657"/>
      <c r="Y4657" s="1"/>
      <c r="Z4657"/>
    </row>
    <row r="4658" spans="3:26" ht="40.5" customHeight="1" x14ac:dyDescent="0.25">
      <c r="C4658" s="1"/>
      <c r="D4658"/>
      <c r="S4658" s="1"/>
      <c r="U4658"/>
      <c r="Y4658" s="1"/>
      <c r="Z4658"/>
    </row>
    <row r="4659" spans="3:26" ht="40.5" customHeight="1" x14ac:dyDescent="0.25">
      <c r="C4659" s="1"/>
      <c r="D4659"/>
      <c r="S4659" s="1"/>
      <c r="U4659"/>
      <c r="Y4659" s="1"/>
      <c r="Z4659"/>
    </row>
    <row r="4660" spans="3:26" ht="40.5" customHeight="1" x14ac:dyDescent="0.25">
      <c r="C4660" s="1"/>
      <c r="D4660"/>
      <c r="S4660" s="1"/>
      <c r="U4660"/>
      <c r="Y4660" s="1"/>
      <c r="Z4660"/>
    </row>
    <row r="4661" spans="3:26" ht="40.5" customHeight="1" x14ac:dyDescent="0.25">
      <c r="C4661" s="1"/>
      <c r="D4661"/>
      <c r="S4661" s="1"/>
      <c r="U4661"/>
      <c r="Y4661" s="1"/>
      <c r="Z4661"/>
    </row>
    <row r="4662" spans="3:26" ht="40.5" customHeight="1" x14ac:dyDescent="0.25">
      <c r="C4662" s="1"/>
      <c r="D4662"/>
      <c r="S4662" s="1"/>
      <c r="U4662"/>
      <c r="Y4662" s="1"/>
      <c r="Z4662"/>
    </row>
    <row r="4663" spans="3:26" ht="40.5" customHeight="1" x14ac:dyDescent="0.25">
      <c r="C4663" s="1"/>
      <c r="D4663"/>
      <c r="S4663" s="1"/>
      <c r="U4663"/>
      <c r="Y4663" s="1"/>
      <c r="Z4663"/>
    </row>
    <row r="4664" spans="3:26" ht="40.5" customHeight="1" x14ac:dyDescent="0.25">
      <c r="C4664" s="1"/>
      <c r="D4664"/>
      <c r="S4664" s="1"/>
      <c r="U4664"/>
      <c r="Y4664" s="1"/>
      <c r="Z4664"/>
    </row>
    <row r="4665" spans="3:26" ht="40.5" customHeight="1" x14ac:dyDescent="0.25">
      <c r="C4665" s="1"/>
      <c r="D4665"/>
      <c r="S4665" s="1"/>
      <c r="U4665"/>
      <c r="Y4665" s="1"/>
      <c r="Z4665"/>
    </row>
    <row r="4666" spans="3:26" ht="40.5" customHeight="1" x14ac:dyDescent="0.25">
      <c r="C4666" s="1"/>
      <c r="D4666"/>
      <c r="S4666" s="1"/>
      <c r="U4666"/>
      <c r="Y4666" s="1"/>
      <c r="Z4666"/>
    </row>
    <row r="4667" spans="3:26" ht="40.5" customHeight="1" x14ac:dyDescent="0.25">
      <c r="C4667" s="1"/>
      <c r="D4667"/>
      <c r="S4667" s="1"/>
      <c r="U4667"/>
      <c r="Y4667" s="1"/>
      <c r="Z4667"/>
    </row>
    <row r="4668" spans="3:26" ht="40.5" customHeight="1" x14ac:dyDescent="0.25">
      <c r="C4668" s="1"/>
      <c r="D4668"/>
      <c r="S4668" s="1"/>
      <c r="U4668"/>
      <c r="Y4668" s="1"/>
      <c r="Z4668"/>
    </row>
    <row r="4669" spans="3:26" ht="40.5" customHeight="1" x14ac:dyDescent="0.25">
      <c r="C4669" s="1"/>
      <c r="D4669"/>
      <c r="S4669" s="1"/>
      <c r="U4669"/>
      <c r="Y4669" s="1"/>
      <c r="Z4669"/>
    </row>
    <row r="4670" spans="3:26" ht="40.5" customHeight="1" x14ac:dyDescent="0.25">
      <c r="C4670" s="1"/>
      <c r="D4670"/>
      <c r="S4670" s="1"/>
      <c r="U4670"/>
      <c r="Y4670" s="1"/>
      <c r="Z4670"/>
    </row>
    <row r="4671" spans="3:26" ht="40.5" customHeight="1" x14ac:dyDescent="0.25">
      <c r="C4671" s="1"/>
      <c r="D4671"/>
      <c r="S4671" s="1"/>
      <c r="U4671"/>
      <c r="Y4671" s="1"/>
      <c r="Z4671"/>
    </row>
    <row r="4672" spans="3:26" ht="40.5" customHeight="1" x14ac:dyDescent="0.25">
      <c r="C4672" s="1"/>
      <c r="D4672"/>
      <c r="S4672" s="1"/>
      <c r="U4672"/>
      <c r="Y4672" s="1"/>
      <c r="Z4672"/>
    </row>
    <row r="4673" spans="3:26" ht="40.5" customHeight="1" x14ac:dyDescent="0.25">
      <c r="C4673" s="1"/>
      <c r="D4673"/>
      <c r="S4673" s="1"/>
      <c r="U4673"/>
      <c r="Y4673" s="1"/>
      <c r="Z4673"/>
    </row>
    <row r="4674" spans="3:26" ht="40.5" customHeight="1" x14ac:dyDescent="0.25">
      <c r="C4674" s="1"/>
      <c r="D4674"/>
      <c r="S4674" s="1"/>
      <c r="U4674"/>
      <c r="Y4674" s="1"/>
      <c r="Z4674"/>
    </row>
    <row r="4675" spans="3:26" ht="40.5" customHeight="1" x14ac:dyDescent="0.25">
      <c r="C4675" s="1"/>
      <c r="D4675"/>
      <c r="S4675" s="1"/>
      <c r="U4675"/>
      <c r="Y4675" s="1"/>
      <c r="Z4675"/>
    </row>
    <row r="4676" spans="3:26" ht="40.5" customHeight="1" x14ac:dyDescent="0.25">
      <c r="C4676" s="1"/>
      <c r="D4676"/>
      <c r="S4676" s="1"/>
      <c r="U4676"/>
      <c r="Y4676" s="1"/>
      <c r="Z4676"/>
    </row>
    <row r="4677" spans="3:26" ht="40.5" customHeight="1" x14ac:dyDescent="0.25">
      <c r="C4677" s="1"/>
      <c r="D4677"/>
      <c r="S4677" s="1"/>
      <c r="U4677"/>
      <c r="Y4677" s="1"/>
      <c r="Z4677"/>
    </row>
    <row r="4678" spans="3:26" ht="40.5" customHeight="1" x14ac:dyDescent="0.25">
      <c r="C4678" s="1"/>
      <c r="D4678"/>
      <c r="S4678" s="1"/>
      <c r="U4678"/>
      <c r="Y4678" s="1"/>
      <c r="Z4678"/>
    </row>
    <row r="4679" spans="3:26" ht="40.5" customHeight="1" x14ac:dyDescent="0.25">
      <c r="C4679" s="1"/>
      <c r="D4679"/>
      <c r="S4679" s="1"/>
      <c r="U4679"/>
      <c r="Y4679" s="1"/>
      <c r="Z4679"/>
    </row>
    <row r="4680" spans="3:26" ht="40.5" customHeight="1" x14ac:dyDescent="0.25">
      <c r="C4680" s="1"/>
      <c r="D4680"/>
      <c r="S4680" s="1"/>
      <c r="U4680"/>
      <c r="Y4680" s="1"/>
      <c r="Z4680"/>
    </row>
    <row r="4681" spans="3:26" ht="40.5" customHeight="1" x14ac:dyDescent="0.25">
      <c r="C4681" s="1"/>
      <c r="D4681"/>
      <c r="S4681" s="1"/>
      <c r="U4681"/>
      <c r="Y4681" s="1"/>
      <c r="Z4681"/>
    </row>
    <row r="4682" spans="3:26" ht="40.5" customHeight="1" x14ac:dyDescent="0.25">
      <c r="C4682" s="1"/>
      <c r="D4682"/>
      <c r="S4682" s="1"/>
      <c r="U4682"/>
      <c r="Y4682" s="1"/>
      <c r="Z4682"/>
    </row>
    <row r="4683" spans="3:26" ht="40.5" customHeight="1" x14ac:dyDescent="0.25">
      <c r="C4683" s="1"/>
      <c r="D4683"/>
      <c r="S4683" s="1"/>
      <c r="U4683"/>
      <c r="Y4683" s="1"/>
      <c r="Z4683"/>
    </row>
    <row r="4684" spans="3:26" ht="40.5" customHeight="1" x14ac:dyDescent="0.25">
      <c r="C4684" s="1"/>
      <c r="D4684"/>
      <c r="S4684" s="1"/>
      <c r="U4684"/>
      <c r="Y4684" s="1"/>
      <c r="Z4684"/>
    </row>
    <row r="4685" spans="3:26" ht="40.5" customHeight="1" x14ac:dyDescent="0.25">
      <c r="C4685" s="1"/>
      <c r="D4685"/>
      <c r="S4685" s="1"/>
      <c r="U4685"/>
      <c r="Y4685" s="1"/>
      <c r="Z4685"/>
    </row>
    <row r="4686" spans="3:26" ht="40.5" customHeight="1" x14ac:dyDescent="0.25">
      <c r="C4686" s="1"/>
      <c r="D4686"/>
      <c r="S4686" s="1"/>
      <c r="U4686"/>
      <c r="Y4686" s="1"/>
      <c r="Z4686"/>
    </row>
    <row r="4687" spans="3:26" ht="40.5" customHeight="1" x14ac:dyDescent="0.25">
      <c r="C4687" s="1"/>
      <c r="D4687"/>
      <c r="S4687" s="1"/>
      <c r="U4687"/>
      <c r="Y4687" s="1"/>
      <c r="Z4687"/>
    </row>
    <row r="4688" spans="3:26" ht="40.5" customHeight="1" x14ac:dyDescent="0.25">
      <c r="C4688" s="1"/>
      <c r="D4688"/>
      <c r="S4688" s="1"/>
      <c r="U4688"/>
      <c r="Y4688" s="1"/>
      <c r="Z4688"/>
    </row>
    <row r="4689" spans="3:26" ht="40.5" customHeight="1" x14ac:dyDescent="0.25">
      <c r="C4689" s="1"/>
      <c r="D4689"/>
      <c r="S4689" s="1"/>
      <c r="U4689"/>
      <c r="Y4689" s="1"/>
      <c r="Z4689"/>
    </row>
    <row r="4690" spans="3:26" ht="40.5" customHeight="1" x14ac:dyDescent="0.25">
      <c r="C4690" s="1"/>
      <c r="D4690"/>
      <c r="S4690" s="1"/>
      <c r="U4690"/>
      <c r="Y4690" s="1"/>
      <c r="Z4690"/>
    </row>
    <row r="4691" spans="3:26" ht="40.5" customHeight="1" x14ac:dyDescent="0.25">
      <c r="C4691" s="1"/>
      <c r="D4691"/>
      <c r="S4691" s="1"/>
      <c r="U4691"/>
      <c r="Y4691" s="1"/>
      <c r="Z4691"/>
    </row>
    <row r="4692" spans="3:26" ht="40.5" customHeight="1" x14ac:dyDescent="0.25">
      <c r="C4692" s="1"/>
      <c r="D4692"/>
      <c r="S4692" s="1"/>
      <c r="U4692"/>
      <c r="Y4692" s="1"/>
      <c r="Z4692"/>
    </row>
    <row r="4693" spans="3:26" ht="40.5" customHeight="1" x14ac:dyDescent="0.25">
      <c r="C4693" s="1"/>
      <c r="D4693"/>
      <c r="S4693" s="1"/>
      <c r="U4693"/>
      <c r="Y4693" s="1"/>
      <c r="Z4693"/>
    </row>
    <row r="4694" spans="3:26" ht="40.5" customHeight="1" x14ac:dyDescent="0.25">
      <c r="C4694" s="1"/>
      <c r="D4694"/>
      <c r="S4694" s="1"/>
      <c r="U4694"/>
      <c r="Y4694" s="1"/>
      <c r="Z4694"/>
    </row>
    <row r="4695" spans="3:26" ht="40.5" customHeight="1" x14ac:dyDescent="0.25">
      <c r="C4695" s="1"/>
      <c r="D4695"/>
      <c r="S4695" s="1"/>
      <c r="U4695"/>
      <c r="Y4695" s="1"/>
      <c r="Z4695"/>
    </row>
    <row r="4696" spans="3:26" ht="40.5" customHeight="1" x14ac:dyDescent="0.25">
      <c r="C4696" s="1"/>
      <c r="D4696"/>
      <c r="S4696" s="1"/>
      <c r="U4696"/>
      <c r="Y4696" s="1"/>
      <c r="Z4696"/>
    </row>
    <row r="4697" spans="3:26" ht="40.5" customHeight="1" x14ac:dyDescent="0.25">
      <c r="C4697" s="1"/>
      <c r="D4697"/>
      <c r="S4697" s="1"/>
      <c r="U4697"/>
      <c r="Y4697" s="1"/>
      <c r="Z4697"/>
    </row>
    <row r="4698" spans="3:26" ht="40.5" customHeight="1" x14ac:dyDescent="0.25">
      <c r="C4698" s="1"/>
      <c r="D4698"/>
      <c r="S4698" s="1"/>
      <c r="U4698"/>
      <c r="Y4698" s="1"/>
      <c r="Z4698"/>
    </row>
    <row r="4699" spans="3:26" ht="40.5" customHeight="1" x14ac:dyDescent="0.25">
      <c r="C4699" s="1"/>
      <c r="D4699"/>
      <c r="S4699" s="1"/>
      <c r="U4699"/>
      <c r="Y4699" s="1"/>
      <c r="Z4699"/>
    </row>
    <row r="4700" spans="3:26" ht="40.5" customHeight="1" x14ac:dyDescent="0.25">
      <c r="C4700" s="1"/>
      <c r="D4700"/>
      <c r="S4700" s="1"/>
      <c r="U4700"/>
      <c r="Y4700" s="1"/>
      <c r="Z4700"/>
    </row>
    <row r="4701" spans="3:26" ht="40.5" customHeight="1" x14ac:dyDescent="0.25">
      <c r="C4701" s="1"/>
      <c r="D4701"/>
      <c r="S4701" s="1"/>
      <c r="U4701"/>
      <c r="Y4701" s="1"/>
      <c r="Z4701"/>
    </row>
    <row r="4702" spans="3:26" ht="40.5" customHeight="1" x14ac:dyDescent="0.25">
      <c r="C4702" s="1"/>
      <c r="D4702"/>
      <c r="S4702" s="1"/>
      <c r="U4702"/>
      <c r="Y4702" s="1"/>
      <c r="Z4702"/>
    </row>
    <row r="4703" spans="3:26" ht="40.5" customHeight="1" x14ac:dyDescent="0.25">
      <c r="C4703" s="1"/>
      <c r="D4703"/>
      <c r="S4703" s="1"/>
      <c r="U4703"/>
      <c r="Y4703" s="1"/>
      <c r="Z4703"/>
    </row>
    <row r="4704" spans="3:26" ht="40.5" customHeight="1" x14ac:dyDescent="0.25">
      <c r="C4704" s="1"/>
      <c r="D4704"/>
      <c r="S4704" s="1"/>
      <c r="U4704"/>
      <c r="Y4704" s="1"/>
      <c r="Z4704"/>
    </row>
    <row r="4705" spans="3:26" ht="40.5" customHeight="1" x14ac:dyDescent="0.25">
      <c r="C4705" s="1"/>
      <c r="D4705"/>
      <c r="S4705" s="1"/>
      <c r="U4705"/>
      <c r="Y4705" s="1"/>
      <c r="Z4705"/>
    </row>
    <row r="4706" spans="3:26" ht="40.5" customHeight="1" x14ac:dyDescent="0.25">
      <c r="C4706" s="1"/>
      <c r="D4706"/>
      <c r="S4706" s="1"/>
      <c r="U4706"/>
      <c r="Y4706" s="1"/>
      <c r="Z4706"/>
    </row>
    <row r="4707" spans="3:26" ht="40.5" customHeight="1" x14ac:dyDescent="0.25">
      <c r="C4707" s="1"/>
      <c r="D4707"/>
      <c r="S4707" s="1"/>
      <c r="U4707"/>
      <c r="Y4707" s="1"/>
      <c r="Z4707"/>
    </row>
    <row r="4708" spans="3:26" ht="40.5" customHeight="1" x14ac:dyDescent="0.25">
      <c r="C4708" s="1"/>
      <c r="D4708"/>
      <c r="S4708" s="1"/>
      <c r="U4708"/>
      <c r="Y4708" s="1"/>
      <c r="Z4708"/>
    </row>
    <row r="4709" spans="3:26" ht="40.5" customHeight="1" x14ac:dyDescent="0.25">
      <c r="C4709" s="1"/>
      <c r="D4709"/>
      <c r="S4709" s="1"/>
      <c r="U4709"/>
      <c r="Y4709" s="1"/>
      <c r="Z4709"/>
    </row>
    <row r="4710" spans="3:26" ht="40.5" customHeight="1" x14ac:dyDescent="0.25">
      <c r="C4710" s="1"/>
      <c r="D4710"/>
      <c r="S4710" s="1"/>
      <c r="U4710"/>
      <c r="Y4710" s="1"/>
      <c r="Z4710"/>
    </row>
    <row r="4711" spans="3:26" ht="40.5" customHeight="1" x14ac:dyDescent="0.25">
      <c r="C4711" s="1"/>
      <c r="D4711"/>
      <c r="S4711" s="1"/>
      <c r="U4711"/>
      <c r="Y4711" s="1"/>
      <c r="Z4711"/>
    </row>
    <row r="4712" spans="3:26" ht="40.5" customHeight="1" x14ac:dyDescent="0.25">
      <c r="C4712" s="1"/>
      <c r="D4712"/>
      <c r="S4712" s="1"/>
      <c r="U4712"/>
      <c r="Y4712" s="1"/>
      <c r="Z4712"/>
    </row>
    <row r="4713" spans="3:26" ht="40.5" customHeight="1" x14ac:dyDescent="0.25">
      <c r="C4713" s="1"/>
      <c r="D4713"/>
      <c r="S4713" s="1"/>
      <c r="U4713"/>
      <c r="Y4713" s="1"/>
      <c r="Z4713"/>
    </row>
    <row r="4714" spans="3:26" ht="40.5" customHeight="1" x14ac:dyDescent="0.25">
      <c r="C4714" s="1"/>
      <c r="D4714"/>
      <c r="S4714" s="1"/>
      <c r="U4714"/>
      <c r="Y4714" s="1"/>
      <c r="Z4714"/>
    </row>
    <row r="4715" spans="3:26" ht="40.5" customHeight="1" x14ac:dyDescent="0.25">
      <c r="C4715" s="1"/>
      <c r="D4715"/>
      <c r="S4715" s="1"/>
      <c r="U4715"/>
      <c r="Y4715" s="1"/>
      <c r="Z4715"/>
    </row>
    <row r="4716" spans="3:26" ht="40.5" customHeight="1" x14ac:dyDescent="0.25">
      <c r="C4716" s="1"/>
      <c r="D4716"/>
      <c r="S4716" s="1"/>
      <c r="U4716"/>
      <c r="Y4716" s="1"/>
      <c r="Z4716"/>
    </row>
    <row r="4717" spans="3:26" ht="40.5" customHeight="1" x14ac:dyDescent="0.25">
      <c r="C4717" s="1"/>
      <c r="D4717"/>
      <c r="S4717" s="1"/>
      <c r="U4717"/>
      <c r="Y4717" s="1"/>
      <c r="Z4717"/>
    </row>
    <row r="4718" spans="3:26" ht="40.5" customHeight="1" x14ac:dyDescent="0.25">
      <c r="C4718" s="1"/>
      <c r="D4718"/>
      <c r="S4718" s="1"/>
      <c r="U4718"/>
      <c r="Y4718" s="1"/>
      <c r="Z4718"/>
    </row>
    <row r="4719" spans="3:26" ht="40.5" customHeight="1" x14ac:dyDescent="0.25">
      <c r="C4719" s="1"/>
      <c r="D4719"/>
      <c r="S4719" s="1"/>
      <c r="U4719"/>
      <c r="Y4719" s="1"/>
      <c r="Z4719"/>
    </row>
    <row r="4720" spans="3:26" ht="40.5" customHeight="1" x14ac:dyDescent="0.25">
      <c r="C4720" s="1"/>
      <c r="D4720"/>
      <c r="S4720" s="1"/>
      <c r="U4720"/>
      <c r="Y4720" s="1"/>
      <c r="Z4720"/>
    </row>
    <row r="4721" spans="3:26" ht="40.5" customHeight="1" x14ac:dyDescent="0.25">
      <c r="C4721" s="1"/>
      <c r="D4721"/>
      <c r="S4721" s="1"/>
      <c r="U4721"/>
      <c r="Y4721" s="1"/>
      <c r="Z4721"/>
    </row>
    <row r="4722" spans="3:26" ht="40.5" customHeight="1" x14ac:dyDescent="0.25">
      <c r="C4722" s="1"/>
      <c r="D4722"/>
      <c r="S4722" s="1"/>
      <c r="U4722"/>
      <c r="Y4722" s="1"/>
      <c r="Z4722"/>
    </row>
    <row r="4723" spans="3:26" ht="40.5" customHeight="1" x14ac:dyDescent="0.25">
      <c r="C4723" s="1"/>
      <c r="D4723"/>
      <c r="S4723" s="1"/>
      <c r="U4723"/>
      <c r="Y4723" s="1"/>
      <c r="Z4723"/>
    </row>
    <row r="4724" spans="3:26" ht="40.5" customHeight="1" x14ac:dyDescent="0.25">
      <c r="C4724" s="1"/>
      <c r="D4724"/>
      <c r="S4724" s="1"/>
      <c r="U4724"/>
      <c r="Y4724" s="1"/>
      <c r="Z4724"/>
    </row>
    <row r="4725" spans="3:26" ht="40.5" customHeight="1" x14ac:dyDescent="0.25">
      <c r="C4725" s="1"/>
      <c r="D4725"/>
      <c r="S4725" s="1"/>
      <c r="U4725"/>
      <c r="Y4725" s="1"/>
      <c r="Z4725"/>
    </row>
    <row r="4726" spans="3:26" ht="40.5" customHeight="1" x14ac:dyDescent="0.25">
      <c r="C4726" s="1"/>
      <c r="D4726"/>
      <c r="S4726" s="1"/>
      <c r="U4726"/>
      <c r="Y4726" s="1"/>
      <c r="Z4726"/>
    </row>
    <row r="4727" spans="3:26" ht="40.5" customHeight="1" x14ac:dyDescent="0.25">
      <c r="C4727" s="1"/>
      <c r="D4727"/>
      <c r="S4727" s="1"/>
      <c r="U4727"/>
      <c r="Y4727" s="1"/>
      <c r="Z4727"/>
    </row>
    <row r="4728" spans="3:26" ht="40.5" customHeight="1" x14ac:dyDescent="0.25">
      <c r="C4728" s="1"/>
      <c r="D4728"/>
      <c r="S4728" s="1"/>
      <c r="U4728"/>
      <c r="Y4728" s="1"/>
      <c r="Z4728"/>
    </row>
    <row r="4729" spans="3:26" ht="40.5" customHeight="1" x14ac:dyDescent="0.25">
      <c r="C4729" s="1"/>
      <c r="D4729"/>
      <c r="S4729" s="1"/>
      <c r="U4729"/>
      <c r="Y4729" s="1"/>
      <c r="Z4729"/>
    </row>
    <row r="4730" spans="3:26" ht="40.5" customHeight="1" x14ac:dyDescent="0.25">
      <c r="C4730" s="1"/>
      <c r="D4730"/>
      <c r="S4730" s="1"/>
      <c r="U4730"/>
      <c r="Y4730" s="1"/>
      <c r="Z4730"/>
    </row>
    <row r="4731" spans="3:26" ht="40.5" customHeight="1" x14ac:dyDescent="0.25">
      <c r="C4731" s="1"/>
      <c r="D4731"/>
      <c r="S4731" s="1"/>
      <c r="U4731"/>
      <c r="Y4731" s="1"/>
      <c r="Z4731"/>
    </row>
    <row r="4732" spans="3:26" ht="40.5" customHeight="1" x14ac:dyDescent="0.25">
      <c r="C4732" s="1"/>
      <c r="D4732"/>
      <c r="S4732" s="1"/>
      <c r="U4732"/>
      <c r="Y4732" s="1"/>
      <c r="Z4732"/>
    </row>
    <row r="4733" spans="3:26" ht="40.5" customHeight="1" x14ac:dyDescent="0.25">
      <c r="C4733" s="1"/>
      <c r="D4733"/>
      <c r="S4733" s="1"/>
      <c r="U4733"/>
      <c r="Y4733" s="1"/>
      <c r="Z4733"/>
    </row>
    <row r="4734" spans="3:26" ht="40.5" customHeight="1" x14ac:dyDescent="0.25">
      <c r="C4734" s="1"/>
      <c r="D4734"/>
      <c r="S4734" s="1"/>
      <c r="U4734"/>
      <c r="Y4734" s="1"/>
      <c r="Z4734"/>
    </row>
    <row r="4735" spans="3:26" ht="40.5" customHeight="1" x14ac:dyDescent="0.25">
      <c r="C4735" s="1"/>
      <c r="D4735"/>
      <c r="S4735" s="1"/>
      <c r="U4735"/>
      <c r="Y4735" s="1"/>
      <c r="Z4735"/>
    </row>
    <row r="4736" spans="3:26" ht="40.5" customHeight="1" x14ac:dyDescent="0.25">
      <c r="C4736" s="1"/>
      <c r="D4736"/>
      <c r="S4736" s="1"/>
      <c r="U4736"/>
      <c r="Y4736" s="1"/>
      <c r="Z4736"/>
    </row>
    <row r="4737" spans="3:26" ht="40.5" customHeight="1" x14ac:dyDescent="0.25">
      <c r="C4737" s="1"/>
      <c r="D4737"/>
      <c r="S4737" s="1"/>
      <c r="U4737"/>
      <c r="Y4737" s="1"/>
      <c r="Z4737"/>
    </row>
    <row r="4738" spans="3:26" ht="40.5" customHeight="1" x14ac:dyDescent="0.25">
      <c r="C4738" s="1"/>
      <c r="D4738"/>
      <c r="S4738" s="1"/>
      <c r="U4738"/>
      <c r="Y4738" s="1"/>
      <c r="Z4738"/>
    </row>
    <row r="4739" spans="3:26" ht="40.5" customHeight="1" x14ac:dyDescent="0.25">
      <c r="C4739" s="1"/>
      <c r="D4739"/>
      <c r="S4739" s="1"/>
      <c r="U4739"/>
      <c r="Y4739" s="1"/>
      <c r="Z4739"/>
    </row>
    <row r="4740" spans="3:26" ht="40.5" customHeight="1" x14ac:dyDescent="0.25">
      <c r="C4740" s="1"/>
      <c r="D4740"/>
      <c r="S4740" s="1"/>
      <c r="U4740"/>
      <c r="Y4740" s="1"/>
      <c r="Z4740"/>
    </row>
    <row r="4741" spans="3:26" ht="40.5" customHeight="1" x14ac:dyDescent="0.25">
      <c r="C4741" s="1"/>
      <c r="D4741"/>
      <c r="S4741" s="1"/>
      <c r="U4741"/>
      <c r="Y4741" s="1"/>
      <c r="Z4741"/>
    </row>
    <row r="4742" spans="3:26" ht="40.5" customHeight="1" x14ac:dyDescent="0.25">
      <c r="C4742" s="1"/>
      <c r="D4742"/>
      <c r="S4742" s="1"/>
      <c r="U4742"/>
      <c r="Y4742" s="1"/>
      <c r="Z4742"/>
    </row>
    <row r="4743" spans="3:26" ht="40.5" customHeight="1" x14ac:dyDescent="0.25">
      <c r="C4743" s="1"/>
      <c r="D4743"/>
      <c r="S4743" s="1"/>
      <c r="U4743"/>
      <c r="Y4743" s="1"/>
      <c r="Z4743"/>
    </row>
    <row r="4744" spans="3:26" ht="40.5" customHeight="1" x14ac:dyDescent="0.25">
      <c r="C4744" s="1"/>
      <c r="D4744"/>
      <c r="S4744" s="1"/>
      <c r="U4744"/>
      <c r="Y4744" s="1"/>
      <c r="Z4744"/>
    </row>
    <row r="4745" spans="3:26" ht="40.5" customHeight="1" x14ac:dyDescent="0.25">
      <c r="C4745" s="1"/>
      <c r="D4745"/>
      <c r="S4745" s="1"/>
      <c r="U4745"/>
      <c r="Y4745" s="1"/>
      <c r="Z4745"/>
    </row>
    <row r="4746" spans="3:26" ht="40.5" customHeight="1" x14ac:dyDescent="0.25">
      <c r="C4746" s="1"/>
      <c r="D4746"/>
      <c r="S4746" s="1"/>
      <c r="U4746"/>
      <c r="Y4746" s="1"/>
      <c r="Z4746"/>
    </row>
    <row r="4747" spans="3:26" ht="40.5" customHeight="1" x14ac:dyDescent="0.25">
      <c r="C4747" s="1"/>
      <c r="D4747"/>
      <c r="S4747" s="1"/>
      <c r="U4747"/>
      <c r="Y4747" s="1"/>
      <c r="Z4747"/>
    </row>
    <row r="4748" spans="3:26" ht="40.5" customHeight="1" x14ac:dyDescent="0.25">
      <c r="C4748" s="1"/>
      <c r="D4748"/>
      <c r="S4748" s="1"/>
      <c r="U4748"/>
      <c r="Y4748" s="1"/>
      <c r="Z4748"/>
    </row>
    <row r="4749" spans="3:26" ht="40.5" customHeight="1" x14ac:dyDescent="0.25">
      <c r="C4749" s="1"/>
      <c r="D4749"/>
      <c r="S4749" s="1"/>
      <c r="U4749"/>
      <c r="Y4749" s="1"/>
      <c r="Z4749"/>
    </row>
    <row r="4750" spans="3:26" ht="40.5" customHeight="1" x14ac:dyDescent="0.25">
      <c r="C4750" s="1"/>
      <c r="D4750"/>
      <c r="S4750" s="1"/>
      <c r="U4750"/>
      <c r="Y4750" s="1"/>
      <c r="Z4750"/>
    </row>
    <row r="4751" spans="3:26" ht="40.5" customHeight="1" x14ac:dyDescent="0.25">
      <c r="C4751" s="1"/>
      <c r="D4751"/>
      <c r="S4751" s="1"/>
      <c r="U4751"/>
      <c r="Y4751" s="1"/>
      <c r="Z4751"/>
    </row>
    <row r="4752" spans="3:26" ht="40.5" customHeight="1" x14ac:dyDescent="0.25">
      <c r="C4752" s="1"/>
      <c r="D4752"/>
      <c r="S4752" s="1"/>
      <c r="U4752"/>
      <c r="Y4752" s="1"/>
      <c r="Z4752"/>
    </row>
    <row r="4753" spans="3:26" ht="40.5" customHeight="1" x14ac:dyDescent="0.25">
      <c r="C4753" s="1"/>
      <c r="D4753"/>
      <c r="S4753" s="1"/>
      <c r="U4753"/>
      <c r="Y4753" s="1"/>
      <c r="Z4753"/>
    </row>
    <row r="4754" spans="3:26" ht="40.5" customHeight="1" x14ac:dyDescent="0.25">
      <c r="C4754" s="1"/>
      <c r="D4754"/>
      <c r="S4754" s="1"/>
      <c r="U4754"/>
      <c r="Y4754" s="1"/>
      <c r="Z4754"/>
    </row>
    <row r="4755" spans="3:26" ht="40.5" customHeight="1" x14ac:dyDescent="0.25">
      <c r="C4755" s="1"/>
      <c r="D4755"/>
      <c r="S4755" s="1"/>
      <c r="U4755"/>
      <c r="Y4755" s="1"/>
      <c r="Z4755"/>
    </row>
    <row r="4756" spans="3:26" ht="40.5" customHeight="1" x14ac:dyDescent="0.25">
      <c r="C4756" s="1"/>
      <c r="D4756"/>
      <c r="S4756" s="1"/>
      <c r="U4756"/>
      <c r="Y4756" s="1"/>
      <c r="Z4756"/>
    </row>
    <row r="4757" spans="3:26" ht="40.5" customHeight="1" x14ac:dyDescent="0.25">
      <c r="C4757" s="1"/>
      <c r="D4757"/>
      <c r="S4757" s="1"/>
      <c r="U4757"/>
      <c r="Y4757" s="1"/>
      <c r="Z4757"/>
    </row>
    <row r="4758" spans="3:26" ht="40.5" customHeight="1" x14ac:dyDescent="0.25">
      <c r="C4758" s="1"/>
      <c r="D4758"/>
      <c r="S4758" s="1"/>
      <c r="U4758"/>
      <c r="Y4758" s="1"/>
      <c r="Z4758"/>
    </row>
    <row r="4759" spans="3:26" ht="40.5" customHeight="1" x14ac:dyDescent="0.25">
      <c r="C4759" s="1"/>
      <c r="D4759"/>
      <c r="S4759" s="1"/>
      <c r="U4759"/>
      <c r="Y4759" s="1"/>
      <c r="Z4759"/>
    </row>
    <row r="4760" spans="3:26" ht="40.5" customHeight="1" x14ac:dyDescent="0.25">
      <c r="C4760" s="1"/>
      <c r="D4760"/>
      <c r="S4760" s="1"/>
      <c r="U4760"/>
      <c r="Y4760" s="1"/>
      <c r="Z4760"/>
    </row>
    <row r="4761" spans="3:26" ht="40.5" customHeight="1" x14ac:dyDescent="0.25">
      <c r="C4761" s="1"/>
      <c r="D4761"/>
      <c r="S4761" s="1"/>
      <c r="U4761"/>
      <c r="Y4761" s="1"/>
      <c r="Z4761"/>
    </row>
    <row r="4762" spans="3:26" ht="40.5" customHeight="1" x14ac:dyDescent="0.25">
      <c r="C4762" s="1"/>
      <c r="D4762"/>
      <c r="S4762" s="1"/>
      <c r="U4762"/>
      <c r="Y4762" s="1"/>
      <c r="Z4762"/>
    </row>
    <row r="4763" spans="3:26" ht="40.5" customHeight="1" x14ac:dyDescent="0.25">
      <c r="C4763" s="1"/>
      <c r="D4763"/>
      <c r="S4763" s="1"/>
      <c r="U4763"/>
      <c r="Y4763" s="1"/>
      <c r="Z4763"/>
    </row>
    <row r="4764" spans="3:26" ht="40.5" customHeight="1" x14ac:dyDescent="0.25">
      <c r="C4764" s="1"/>
      <c r="D4764"/>
      <c r="S4764" s="1"/>
      <c r="U4764"/>
      <c r="Y4764" s="1"/>
      <c r="Z4764"/>
    </row>
    <row r="4765" spans="3:26" ht="40.5" customHeight="1" x14ac:dyDescent="0.25">
      <c r="C4765" s="1"/>
      <c r="D4765"/>
      <c r="S4765" s="1"/>
      <c r="U4765"/>
      <c r="Y4765" s="1"/>
      <c r="Z4765"/>
    </row>
    <row r="4766" spans="3:26" ht="40.5" customHeight="1" x14ac:dyDescent="0.25">
      <c r="C4766" s="1"/>
      <c r="D4766"/>
      <c r="S4766" s="1"/>
      <c r="U4766"/>
      <c r="Y4766" s="1"/>
      <c r="Z4766"/>
    </row>
    <row r="4767" spans="3:26" ht="40.5" customHeight="1" x14ac:dyDescent="0.25">
      <c r="C4767" s="1"/>
      <c r="D4767"/>
      <c r="S4767" s="1"/>
      <c r="U4767"/>
      <c r="Y4767" s="1"/>
      <c r="Z4767"/>
    </row>
    <row r="4768" spans="3:26" ht="40.5" customHeight="1" x14ac:dyDescent="0.25">
      <c r="C4768" s="1"/>
      <c r="D4768"/>
      <c r="S4768" s="1"/>
      <c r="U4768"/>
      <c r="Y4768" s="1"/>
      <c r="Z4768"/>
    </row>
    <row r="4769" spans="3:26" ht="40.5" customHeight="1" x14ac:dyDescent="0.25">
      <c r="C4769" s="1"/>
      <c r="D4769"/>
      <c r="S4769" s="1"/>
      <c r="U4769"/>
      <c r="Y4769" s="1"/>
      <c r="Z4769"/>
    </row>
    <row r="4770" spans="3:26" ht="40.5" customHeight="1" x14ac:dyDescent="0.25">
      <c r="C4770" s="1"/>
      <c r="D4770"/>
      <c r="S4770" s="1"/>
      <c r="U4770"/>
      <c r="Y4770" s="1"/>
      <c r="Z4770"/>
    </row>
    <row r="4771" spans="3:26" ht="40.5" customHeight="1" x14ac:dyDescent="0.25">
      <c r="C4771" s="1"/>
      <c r="D4771"/>
      <c r="S4771" s="1"/>
      <c r="U4771"/>
      <c r="Y4771" s="1"/>
      <c r="Z4771"/>
    </row>
    <row r="4772" spans="3:26" ht="40.5" customHeight="1" x14ac:dyDescent="0.25">
      <c r="C4772" s="1"/>
      <c r="D4772"/>
      <c r="S4772" s="1"/>
      <c r="U4772"/>
      <c r="Y4772" s="1"/>
      <c r="Z4772"/>
    </row>
    <row r="4773" spans="3:26" ht="40.5" customHeight="1" x14ac:dyDescent="0.25">
      <c r="C4773" s="1"/>
      <c r="D4773"/>
      <c r="S4773" s="1"/>
      <c r="U4773"/>
      <c r="Y4773" s="1"/>
      <c r="Z4773"/>
    </row>
    <row r="4774" spans="3:26" ht="40.5" customHeight="1" x14ac:dyDescent="0.25">
      <c r="C4774" s="1"/>
      <c r="D4774"/>
      <c r="S4774" s="1"/>
      <c r="U4774"/>
      <c r="Y4774" s="1"/>
      <c r="Z4774"/>
    </row>
    <row r="4775" spans="3:26" ht="40.5" customHeight="1" x14ac:dyDescent="0.25">
      <c r="C4775" s="1"/>
      <c r="D4775"/>
      <c r="S4775" s="1"/>
      <c r="U4775"/>
      <c r="Y4775" s="1"/>
      <c r="Z4775"/>
    </row>
    <row r="4776" spans="3:26" ht="40.5" customHeight="1" x14ac:dyDescent="0.25">
      <c r="C4776" s="1"/>
      <c r="D4776"/>
      <c r="S4776" s="1"/>
      <c r="U4776"/>
      <c r="Y4776" s="1"/>
      <c r="Z4776"/>
    </row>
    <row r="4777" spans="3:26" ht="40.5" customHeight="1" x14ac:dyDescent="0.25">
      <c r="C4777" s="1"/>
      <c r="D4777"/>
      <c r="S4777" s="1"/>
      <c r="U4777"/>
      <c r="Y4777" s="1"/>
      <c r="Z4777"/>
    </row>
    <row r="4778" spans="3:26" ht="40.5" customHeight="1" x14ac:dyDescent="0.25">
      <c r="C4778" s="1"/>
      <c r="D4778"/>
      <c r="S4778" s="1"/>
      <c r="U4778"/>
      <c r="Y4778" s="1"/>
      <c r="Z4778"/>
    </row>
    <row r="4779" spans="3:26" ht="40.5" customHeight="1" x14ac:dyDescent="0.25">
      <c r="C4779" s="1"/>
      <c r="D4779"/>
      <c r="S4779" s="1"/>
      <c r="U4779"/>
      <c r="Y4779" s="1"/>
      <c r="Z4779"/>
    </row>
    <row r="4780" spans="3:26" ht="40.5" customHeight="1" x14ac:dyDescent="0.25">
      <c r="C4780" s="1"/>
      <c r="D4780"/>
      <c r="S4780" s="1"/>
      <c r="U4780"/>
      <c r="Y4780" s="1"/>
      <c r="Z4780"/>
    </row>
    <row r="4781" spans="3:26" ht="40.5" customHeight="1" x14ac:dyDescent="0.25">
      <c r="C4781" s="1"/>
      <c r="D4781"/>
      <c r="S4781" s="1"/>
      <c r="U4781"/>
      <c r="Y4781" s="1"/>
      <c r="Z4781"/>
    </row>
    <row r="4782" spans="3:26" ht="40.5" customHeight="1" x14ac:dyDescent="0.25">
      <c r="C4782" s="1"/>
      <c r="D4782"/>
      <c r="S4782" s="1"/>
      <c r="U4782"/>
      <c r="Y4782" s="1"/>
      <c r="Z4782"/>
    </row>
    <row r="4783" spans="3:26" ht="40.5" customHeight="1" x14ac:dyDescent="0.25">
      <c r="C4783" s="1"/>
      <c r="D4783"/>
      <c r="S4783" s="1"/>
      <c r="U4783"/>
      <c r="Y4783" s="1"/>
      <c r="Z4783"/>
    </row>
    <row r="4784" spans="3:26" ht="40.5" customHeight="1" x14ac:dyDescent="0.25">
      <c r="C4784" s="1"/>
      <c r="D4784"/>
      <c r="S4784" s="1"/>
      <c r="U4784"/>
      <c r="Y4784" s="1"/>
      <c r="Z4784"/>
    </row>
    <row r="4785" spans="3:26" ht="40.5" customHeight="1" x14ac:dyDescent="0.25">
      <c r="C4785" s="1"/>
      <c r="D4785"/>
      <c r="S4785" s="1"/>
      <c r="U4785"/>
      <c r="Y4785" s="1"/>
      <c r="Z4785"/>
    </row>
    <row r="4786" spans="3:26" ht="40.5" customHeight="1" x14ac:dyDescent="0.25">
      <c r="C4786" s="1"/>
      <c r="D4786"/>
      <c r="S4786" s="1"/>
      <c r="U4786"/>
      <c r="Y4786" s="1"/>
      <c r="Z4786"/>
    </row>
    <row r="4787" spans="3:26" ht="40.5" customHeight="1" x14ac:dyDescent="0.25">
      <c r="C4787" s="1"/>
      <c r="D4787"/>
      <c r="S4787" s="1"/>
      <c r="U4787"/>
      <c r="Y4787" s="1"/>
      <c r="Z4787"/>
    </row>
    <row r="4788" spans="3:26" ht="40.5" customHeight="1" x14ac:dyDescent="0.25">
      <c r="C4788" s="1"/>
      <c r="D4788"/>
      <c r="S4788" s="1"/>
      <c r="U4788"/>
      <c r="Y4788" s="1"/>
      <c r="Z4788"/>
    </row>
    <row r="4789" spans="3:26" ht="40.5" customHeight="1" x14ac:dyDescent="0.25">
      <c r="C4789" s="1"/>
      <c r="D4789"/>
      <c r="S4789" s="1"/>
      <c r="U4789"/>
      <c r="Y4789" s="1"/>
      <c r="Z4789"/>
    </row>
    <row r="4790" spans="3:26" ht="40.5" customHeight="1" x14ac:dyDescent="0.25">
      <c r="C4790" s="1"/>
      <c r="D4790"/>
      <c r="S4790" s="1"/>
      <c r="U4790"/>
      <c r="Y4790" s="1"/>
      <c r="Z4790"/>
    </row>
    <row r="4791" spans="3:26" ht="40.5" customHeight="1" x14ac:dyDescent="0.25">
      <c r="C4791" s="1"/>
      <c r="D4791"/>
      <c r="S4791" s="1"/>
      <c r="U4791"/>
      <c r="Y4791" s="1"/>
      <c r="Z4791"/>
    </row>
    <row r="4792" spans="3:26" ht="40.5" customHeight="1" x14ac:dyDescent="0.25">
      <c r="C4792" s="1"/>
      <c r="D4792"/>
      <c r="S4792" s="1"/>
      <c r="U4792"/>
      <c r="Y4792" s="1"/>
      <c r="Z4792"/>
    </row>
    <row r="4793" spans="3:26" ht="40.5" customHeight="1" x14ac:dyDescent="0.25">
      <c r="C4793" s="1"/>
      <c r="D4793"/>
      <c r="S4793" s="1"/>
      <c r="U4793"/>
      <c r="Y4793" s="1"/>
      <c r="Z4793"/>
    </row>
    <row r="4794" spans="3:26" ht="40.5" customHeight="1" x14ac:dyDescent="0.25">
      <c r="C4794" s="1"/>
      <c r="D4794"/>
      <c r="S4794" s="1"/>
      <c r="U4794"/>
      <c r="Y4794" s="1"/>
      <c r="Z4794"/>
    </row>
    <row r="4795" spans="3:26" ht="40.5" customHeight="1" x14ac:dyDescent="0.25">
      <c r="C4795" s="1"/>
      <c r="D4795"/>
      <c r="S4795" s="1"/>
      <c r="U4795"/>
      <c r="Y4795" s="1"/>
      <c r="Z4795"/>
    </row>
    <row r="4796" spans="3:26" ht="40.5" customHeight="1" x14ac:dyDescent="0.25">
      <c r="C4796" s="1"/>
      <c r="D4796"/>
      <c r="S4796" s="1"/>
      <c r="U4796"/>
      <c r="Y4796" s="1"/>
      <c r="Z4796"/>
    </row>
    <row r="4797" spans="3:26" ht="40.5" customHeight="1" x14ac:dyDescent="0.25">
      <c r="C4797" s="1"/>
      <c r="D4797"/>
      <c r="S4797" s="1"/>
      <c r="U4797"/>
      <c r="Y4797" s="1"/>
      <c r="Z4797"/>
    </row>
    <row r="4798" spans="3:26" ht="40.5" customHeight="1" x14ac:dyDescent="0.25">
      <c r="C4798" s="1"/>
      <c r="D4798"/>
      <c r="S4798" s="1"/>
      <c r="U4798"/>
      <c r="Y4798" s="1"/>
      <c r="Z4798"/>
    </row>
    <row r="4799" spans="3:26" ht="40.5" customHeight="1" x14ac:dyDescent="0.25">
      <c r="C4799" s="1"/>
      <c r="D4799"/>
      <c r="S4799" s="1"/>
      <c r="U4799"/>
      <c r="Y4799" s="1"/>
      <c r="Z4799"/>
    </row>
    <row r="4800" spans="3:26" ht="40.5" customHeight="1" x14ac:dyDescent="0.25">
      <c r="C4800" s="1"/>
      <c r="D4800"/>
      <c r="S4800" s="1"/>
      <c r="U4800"/>
      <c r="Y4800" s="1"/>
      <c r="Z4800"/>
    </row>
    <row r="4801" spans="3:26" ht="40.5" customHeight="1" x14ac:dyDescent="0.25">
      <c r="C4801" s="1"/>
      <c r="D4801"/>
      <c r="S4801" s="1"/>
      <c r="U4801"/>
      <c r="Y4801" s="1"/>
      <c r="Z4801"/>
    </row>
    <row r="4802" spans="3:26" ht="40.5" customHeight="1" x14ac:dyDescent="0.25">
      <c r="C4802" s="1"/>
      <c r="D4802"/>
      <c r="S4802" s="1"/>
      <c r="U4802"/>
      <c r="Y4802" s="1"/>
      <c r="Z4802"/>
    </row>
    <row r="4803" spans="3:26" ht="40.5" customHeight="1" x14ac:dyDescent="0.25">
      <c r="C4803" s="1"/>
      <c r="D4803"/>
      <c r="S4803" s="1"/>
      <c r="U4803"/>
      <c r="Y4803" s="1"/>
      <c r="Z4803"/>
    </row>
    <row r="4804" spans="3:26" ht="40.5" customHeight="1" x14ac:dyDescent="0.25">
      <c r="C4804" s="1"/>
      <c r="D4804"/>
      <c r="S4804" s="1"/>
      <c r="U4804"/>
      <c r="Y4804" s="1"/>
      <c r="Z4804"/>
    </row>
    <row r="4805" spans="3:26" ht="40.5" customHeight="1" x14ac:dyDescent="0.25">
      <c r="C4805" s="1"/>
      <c r="D4805"/>
      <c r="S4805" s="1"/>
      <c r="U4805"/>
      <c r="Y4805" s="1"/>
      <c r="Z4805"/>
    </row>
    <row r="4806" spans="3:26" ht="40.5" customHeight="1" x14ac:dyDescent="0.25">
      <c r="C4806" s="1"/>
      <c r="D4806"/>
      <c r="S4806" s="1"/>
      <c r="U4806"/>
      <c r="Y4806" s="1"/>
      <c r="Z4806"/>
    </row>
    <row r="4807" spans="3:26" ht="40.5" customHeight="1" x14ac:dyDescent="0.25">
      <c r="C4807" s="1"/>
      <c r="D4807"/>
      <c r="S4807" s="1"/>
      <c r="U4807"/>
      <c r="Y4807" s="1"/>
      <c r="Z4807"/>
    </row>
    <row r="4808" spans="3:26" ht="40.5" customHeight="1" x14ac:dyDescent="0.25">
      <c r="C4808" s="1"/>
      <c r="D4808"/>
      <c r="S4808" s="1"/>
      <c r="U4808"/>
      <c r="Y4808" s="1"/>
      <c r="Z4808"/>
    </row>
    <row r="4809" spans="3:26" ht="40.5" customHeight="1" x14ac:dyDescent="0.25">
      <c r="C4809" s="1"/>
      <c r="D4809"/>
      <c r="S4809" s="1"/>
      <c r="U4809"/>
      <c r="Y4809" s="1"/>
      <c r="Z4809"/>
    </row>
    <row r="4810" spans="3:26" ht="40.5" customHeight="1" x14ac:dyDescent="0.25">
      <c r="C4810" s="1"/>
      <c r="D4810"/>
      <c r="S4810" s="1"/>
      <c r="U4810"/>
      <c r="Y4810" s="1"/>
      <c r="Z4810"/>
    </row>
    <row r="4811" spans="3:26" ht="40.5" customHeight="1" x14ac:dyDescent="0.25">
      <c r="C4811" s="1"/>
      <c r="D4811"/>
      <c r="S4811" s="1"/>
      <c r="U4811"/>
      <c r="Y4811" s="1"/>
      <c r="Z4811"/>
    </row>
    <row r="4812" spans="3:26" ht="40.5" customHeight="1" x14ac:dyDescent="0.25">
      <c r="C4812" s="1"/>
      <c r="D4812"/>
      <c r="S4812" s="1"/>
      <c r="U4812"/>
      <c r="Y4812" s="1"/>
      <c r="Z4812"/>
    </row>
    <row r="4813" spans="3:26" ht="40.5" customHeight="1" x14ac:dyDescent="0.25">
      <c r="C4813" s="1"/>
      <c r="D4813"/>
      <c r="S4813" s="1"/>
      <c r="U4813"/>
      <c r="Y4813" s="1"/>
      <c r="Z4813"/>
    </row>
    <row r="4814" spans="3:26" ht="40.5" customHeight="1" x14ac:dyDescent="0.25">
      <c r="C4814" s="1"/>
      <c r="D4814"/>
      <c r="S4814" s="1"/>
      <c r="U4814"/>
      <c r="Y4814" s="1"/>
      <c r="Z4814"/>
    </row>
    <row r="4815" spans="3:26" ht="40.5" customHeight="1" x14ac:dyDescent="0.25">
      <c r="C4815" s="1"/>
      <c r="D4815"/>
      <c r="S4815" s="1"/>
      <c r="U4815"/>
      <c r="Y4815" s="1"/>
      <c r="Z4815"/>
    </row>
    <row r="4816" spans="3:26" ht="40.5" customHeight="1" x14ac:dyDescent="0.25">
      <c r="C4816" s="1"/>
      <c r="D4816"/>
      <c r="S4816" s="1"/>
      <c r="U4816"/>
      <c r="Y4816" s="1"/>
      <c r="Z4816"/>
    </row>
    <row r="4817" spans="3:26" ht="40.5" customHeight="1" x14ac:dyDescent="0.25">
      <c r="C4817" s="1"/>
      <c r="D4817"/>
      <c r="S4817" s="1"/>
      <c r="U4817"/>
      <c r="Y4817" s="1"/>
      <c r="Z4817"/>
    </row>
    <row r="4818" spans="3:26" ht="40.5" customHeight="1" x14ac:dyDescent="0.25">
      <c r="C4818" s="1"/>
      <c r="D4818"/>
      <c r="S4818" s="1"/>
      <c r="U4818"/>
      <c r="Y4818" s="1"/>
      <c r="Z4818"/>
    </row>
    <row r="4819" spans="3:26" ht="40.5" customHeight="1" x14ac:dyDescent="0.25">
      <c r="C4819" s="1"/>
      <c r="D4819"/>
      <c r="S4819" s="1"/>
      <c r="U4819"/>
      <c r="Y4819" s="1"/>
      <c r="Z4819"/>
    </row>
    <row r="4820" spans="3:26" ht="40.5" customHeight="1" x14ac:dyDescent="0.25">
      <c r="C4820" s="1"/>
      <c r="D4820"/>
      <c r="S4820" s="1"/>
      <c r="U4820"/>
      <c r="Y4820" s="1"/>
      <c r="Z4820"/>
    </row>
    <row r="4821" spans="3:26" ht="40.5" customHeight="1" x14ac:dyDescent="0.25">
      <c r="C4821" s="1"/>
      <c r="D4821"/>
      <c r="S4821" s="1"/>
      <c r="U4821"/>
      <c r="Y4821" s="1"/>
      <c r="Z4821"/>
    </row>
    <row r="4822" spans="3:26" ht="40.5" customHeight="1" x14ac:dyDescent="0.25">
      <c r="C4822" s="1"/>
      <c r="D4822"/>
      <c r="S4822" s="1"/>
      <c r="U4822"/>
      <c r="Y4822" s="1"/>
      <c r="Z4822"/>
    </row>
    <row r="4823" spans="3:26" ht="40.5" customHeight="1" x14ac:dyDescent="0.25">
      <c r="C4823" s="1"/>
      <c r="D4823"/>
      <c r="S4823" s="1"/>
      <c r="U4823"/>
      <c r="Y4823" s="1"/>
      <c r="Z4823"/>
    </row>
    <row r="4824" spans="3:26" ht="40.5" customHeight="1" x14ac:dyDescent="0.25">
      <c r="C4824" s="1"/>
      <c r="D4824"/>
      <c r="S4824" s="1"/>
      <c r="U4824"/>
      <c r="Y4824" s="1"/>
      <c r="Z4824"/>
    </row>
    <row r="4825" spans="3:26" ht="40.5" customHeight="1" x14ac:dyDescent="0.25">
      <c r="C4825" s="1"/>
      <c r="D4825"/>
      <c r="S4825" s="1"/>
      <c r="U4825"/>
      <c r="Y4825" s="1"/>
      <c r="Z4825"/>
    </row>
    <row r="4826" spans="3:26" ht="40.5" customHeight="1" x14ac:dyDescent="0.25">
      <c r="C4826" s="1"/>
      <c r="D4826"/>
      <c r="S4826" s="1"/>
      <c r="U4826"/>
      <c r="Y4826" s="1"/>
      <c r="Z4826"/>
    </row>
    <row r="4827" spans="3:26" ht="40.5" customHeight="1" x14ac:dyDescent="0.25">
      <c r="C4827" s="1"/>
      <c r="D4827"/>
      <c r="S4827" s="1"/>
      <c r="U4827"/>
      <c r="Y4827" s="1"/>
      <c r="Z4827"/>
    </row>
    <row r="4828" spans="3:26" ht="40.5" customHeight="1" x14ac:dyDescent="0.25">
      <c r="C4828" s="1"/>
      <c r="D4828"/>
      <c r="S4828" s="1"/>
      <c r="U4828"/>
      <c r="Y4828" s="1"/>
      <c r="Z4828"/>
    </row>
    <row r="4829" spans="3:26" ht="40.5" customHeight="1" x14ac:dyDescent="0.25">
      <c r="C4829" s="1"/>
      <c r="D4829"/>
      <c r="S4829" s="1"/>
      <c r="U4829"/>
      <c r="Y4829" s="1"/>
      <c r="Z4829"/>
    </row>
    <row r="4830" spans="3:26" ht="40.5" customHeight="1" x14ac:dyDescent="0.25">
      <c r="C4830" s="1"/>
      <c r="D4830"/>
      <c r="S4830" s="1"/>
      <c r="U4830"/>
      <c r="Y4830" s="1"/>
      <c r="Z4830"/>
    </row>
    <row r="4831" spans="3:26" ht="40.5" customHeight="1" x14ac:dyDescent="0.25">
      <c r="C4831" s="1"/>
      <c r="D4831"/>
      <c r="S4831" s="1"/>
      <c r="U4831"/>
      <c r="Y4831" s="1"/>
      <c r="Z4831"/>
    </row>
    <row r="4832" spans="3:26" ht="40.5" customHeight="1" x14ac:dyDescent="0.25">
      <c r="C4832" s="1"/>
      <c r="D4832"/>
      <c r="S4832" s="1"/>
      <c r="U4832"/>
      <c r="Y4832" s="1"/>
      <c r="Z4832"/>
    </row>
    <row r="4833" spans="3:26" ht="40.5" customHeight="1" x14ac:dyDescent="0.25">
      <c r="C4833" s="1"/>
      <c r="D4833"/>
      <c r="S4833" s="1"/>
      <c r="U4833"/>
      <c r="Y4833" s="1"/>
      <c r="Z4833"/>
    </row>
    <row r="4834" spans="3:26" ht="40.5" customHeight="1" x14ac:dyDescent="0.25">
      <c r="C4834" s="1"/>
      <c r="D4834"/>
      <c r="S4834" s="1"/>
      <c r="U4834"/>
      <c r="Y4834" s="1"/>
      <c r="Z4834"/>
    </row>
    <row r="4835" spans="3:26" ht="40.5" customHeight="1" x14ac:dyDescent="0.25">
      <c r="C4835" s="1"/>
      <c r="D4835"/>
      <c r="S4835" s="1"/>
      <c r="U4835"/>
      <c r="Y4835" s="1"/>
      <c r="Z4835"/>
    </row>
    <row r="4836" spans="3:26" ht="40.5" customHeight="1" x14ac:dyDescent="0.25">
      <c r="C4836" s="1"/>
      <c r="D4836"/>
      <c r="S4836" s="1"/>
      <c r="U4836"/>
      <c r="Y4836" s="1"/>
      <c r="Z4836"/>
    </row>
    <row r="4837" spans="3:26" ht="40.5" customHeight="1" x14ac:dyDescent="0.25">
      <c r="C4837" s="1"/>
      <c r="D4837"/>
      <c r="S4837" s="1"/>
      <c r="U4837"/>
      <c r="Y4837" s="1"/>
      <c r="Z4837"/>
    </row>
    <row r="4838" spans="3:26" ht="40.5" customHeight="1" x14ac:dyDescent="0.25">
      <c r="C4838" s="1"/>
      <c r="D4838"/>
      <c r="S4838" s="1"/>
      <c r="U4838"/>
      <c r="Y4838" s="1"/>
      <c r="Z4838"/>
    </row>
    <row r="4839" spans="3:26" ht="40.5" customHeight="1" x14ac:dyDescent="0.25">
      <c r="C4839" s="1"/>
      <c r="D4839"/>
      <c r="S4839" s="1"/>
      <c r="U4839"/>
      <c r="Y4839" s="1"/>
      <c r="Z4839"/>
    </row>
    <row r="4840" spans="3:26" ht="40.5" customHeight="1" x14ac:dyDescent="0.25">
      <c r="C4840" s="1"/>
      <c r="D4840"/>
      <c r="S4840" s="1"/>
      <c r="U4840"/>
      <c r="Y4840" s="1"/>
      <c r="Z4840"/>
    </row>
    <row r="4841" spans="3:26" ht="40.5" customHeight="1" x14ac:dyDescent="0.25">
      <c r="C4841" s="1"/>
      <c r="D4841"/>
      <c r="S4841" s="1"/>
      <c r="U4841"/>
      <c r="Y4841" s="1"/>
      <c r="Z4841"/>
    </row>
    <row r="4842" spans="3:26" ht="40.5" customHeight="1" x14ac:dyDescent="0.25">
      <c r="C4842" s="1"/>
      <c r="D4842"/>
      <c r="S4842" s="1"/>
      <c r="U4842"/>
      <c r="Y4842" s="1"/>
      <c r="Z4842"/>
    </row>
    <row r="4843" spans="3:26" ht="40.5" customHeight="1" x14ac:dyDescent="0.25">
      <c r="C4843" s="1"/>
      <c r="D4843"/>
      <c r="S4843" s="1"/>
      <c r="U4843"/>
      <c r="Y4843" s="1"/>
      <c r="Z4843"/>
    </row>
    <row r="4844" spans="3:26" ht="40.5" customHeight="1" x14ac:dyDescent="0.25">
      <c r="C4844" s="1"/>
      <c r="D4844"/>
      <c r="S4844" s="1"/>
      <c r="U4844"/>
      <c r="Y4844" s="1"/>
      <c r="Z4844"/>
    </row>
    <row r="4845" spans="3:26" ht="40.5" customHeight="1" x14ac:dyDescent="0.25">
      <c r="C4845" s="1"/>
      <c r="D4845"/>
      <c r="S4845" s="1"/>
      <c r="U4845"/>
      <c r="Y4845" s="1"/>
      <c r="Z4845"/>
    </row>
    <row r="4846" spans="3:26" ht="40.5" customHeight="1" x14ac:dyDescent="0.25">
      <c r="C4846" s="1"/>
      <c r="D4846"/>
      <c r="S4846" s="1"/>
      <c r="U4846"/>
      <c r="Y4846" s="1"/>
      <c r="Z4846"/>
    </row>
    <row r="4847" spans="3:26" ht="40.5" customHeight="1" x14ac:dyDescent="0.25">
      <c r="C4847" s="1"/>
      <c r="D4847"/>
      <c r="S4847" s="1"/>
      <c r="U4847"/>
      <c r="Y4847" s="1"/>
      <c r="Z4847"/>
    </row>
    <row r="4848" spans="3:26" ht="40.5" customHeight="1" x14ac:dyDescent="0.25">
      <c r="C4848" s="1"/>
      <c r="D4848"/>
      <c r="S4848" s="1"/>
      <c r="U4848"/>
      <c r="Y4848" s="1"/>
      <c r="Z4848"/>
    </row>
    <row r="4849" spans="3:26" ht="40.5" customHeight="1" x14ac:dyDescent="0.25">
      <c r="C4849" s="1"/>
      <c r="D4849"/>
      <c r="S4849" s="1"/>
      <c r="U4849"/>
      <c r="Y4849" s="1"/>
      <c r="Z4849"/>
    </row>
    <row r="4850" spans="3:26" ht="40.5" customHeight="1" x14ac:dyDescent="0.25">
      <c r="C4850" s="1"/>
      <c r="D4850"/>
      <c r="S4850" s="1"/>
      <c r="U4850"/>
      <c r="Y4850" s="1"/>
      <c r="Z4850"/>
    </row>
    <row r="4851" spans="3:26" ht="40.5" customHeight="1" x14ac:dyDescent="0.25">
      <c r="C4851" s="1"/>
      <c r="D4851"/>
      <c r="S4851" s="1"/>
      <c r="U4851"/>
      <c r="Y4851" s="1"/>
      <c r="Z4851"/>
    </row>
    <row r="4852" spans="3:26" ht="40.5" customHeight="1" x14ac:dyDescent="0.25">
      <c r="C4852" s="1"/>
      <c r="D4852"/>
      <c r="S4852" s="1"/>
      <c r="U4852"/>
      <c r="Y4852" s="1"/>
      <c r="Z4852"/>
    </row>
    <row r="4853" spans="3:26" ht="40.5" customHeight="1" x14ac:dyDescent="0.25">
      <c r="C4853" s="1"/>
      <c r="D4853"/>
      <c r="S4853" s="1"/>
      <c r="U4853"/>
      <c r="Y4853" s="1"/>
      <c r="Z4853"/>
    </row>
    <row r="4854" spans="3:26" ht="40.5" customHeight="1" x14ac:dyDescent="0.25">
      <c r="C4854" s="1"/>
      <c r="D4854"/>
      <c r="S4854" s="1"/>
      <c r="U4854"/>
      <c r="Y4854" s="1"/>
      <c r="Z4854"/>
    </row>
    <row r="4855" spans="3:26" ht="40.5" customHeight="1" x14ac:dyDescent="0.25">
      <c r="C4855" s="1"/>
      <c r="D4855"/>
      <c r="S4855" s="1"/>
      <c r="U4855"/>
      <c r="Y4855" s="1"/>
      <c r="Z4855"/>
    </row>
    <row r="4856" spans="3:26" ht="40.5" customHeight="1" x14ac:dyDescent="0.25">
      <c r="C4856" s="1"/>
      <c r="D4856"/>
      <c r="S4856" s="1"/>
      <c r="U4856"/>
      <c r="Y4856" s="1"/>
      <c r="Z4856"/>
    </row>
    <row r="4857" spans="3:26" ht="40.5" customHeight="1" x14ac:dyDescent="0.25">
      <c r="C4857" s="1"/>
      <c r="D4857"/>
      <c r="S4857" s="1"/>
      <c r="U4857"/>
      <c r="Y4857" s="1"/>
      <c r="Z4857"/>
    </row>
    <row r="4858" spans="3:26" ht="40.5" customHeight="1" x14ac:dyDescent="0.25">
      <c r="C4858" s="1"/>
      <c r="D4858"/>
      <c r="S4858" s="1"/>
      <c r="U4858"/>
      <c r="Y4858" s="1"/>
      <c r="Z4858"/>
    </row>
    <row r="4859" spans="3:26" ht="40.5" customHeight="1" x14ac:dyDescent="0.25">
      <c r="C4859" s="1"/>
      <c r="D4859"/>
      <c r="S4859" s="1"/>
      <c r="U4859"/>
      <c r="Y4859" s="1"/>
      <c r="Z4859"/>
    </row>
    <row r="4860" spans="3:26" ht="40.5" customHeight="1" x14ac:dyDescent="0.25">
      <c r="C4860" s="1"/>
      <c r="D4860"/>
      <c r="S4860" s="1"/>
      <c r="U4860"/>
      <c r="Y4860" s="1"/>
      <c r="Z4860"/>
    </row>
    <row r="4861" spans="3:26" ht="40.5" customHeight="1" x14ac:dyDescent="0.25">
      <c r="C4861" s="1"/>
      <c r="D4861"/>
      <c r="S4861" s="1"/>
      <c r="U4861"/>
      <c r="Y4861" s="1"/>
      <c r="Z4861"/>
    </row>
    <row r="4862" spans="3:26" ht="40.5" customHeight="1" x14ac:dyDescent="0.25">
      <c r="C4862" s="1"/>
      <c r="D4862"/>
      <c r="S4862" s="1"/>
      <c r="U4862"/>
      <c r="Y4862" s="1"/>
      <c r="Z4862"/>
    </row>
    <row r="4863" spans="3:26" ht="40.5" customHeight="1" x14ac:dyDescent="0.25">
      <c r="C4863" s="1"/>
      <c r="D4863"/>
      <c r="S4863" s="1"/>
      <c r="U4863"/>
      <c r="Y4863" s="1"/>
      <c r="Z4863"/>
    </row>
    <row r="4864" spans="3:26" ht="40.5" customHeight="1" x14ac:dyDescent="0.25">
      <c r="C4864" s="1"/>
      <c r="D4864"/>
      <c r="S4864" s="1"/>
      <c r="U4864"/>
      <c r="Y4864" s="1"/>
      <c r="Z4864"/>
    </row>
    <row r="4865" spans="3:26" ht="40.5" customHeight="1" x14ac:dyDescent="0.25">
      <c r="C4865" s="1"/>
      <c r="D4865"/>
      <c r="S4865" s="1"/>
      <c r="U4865"/>
      <c r="Y4865" s="1"/>
      <c r="Z4865"/>
    </row>
    <row r="4866" spans="3:26" ht="40.5" customHeight="1" x14ac:dyDescent="0.25">
      <c r="C4866" s="1"/>
      <c r="D4866"/>
      <c r="S4866" s="1"/>
      <c r="U4866"/>
      <c r="Y4866" s="1"/>
      <c r="Z4866"/>
    </row>
    <row r="4867" spans="3:26" ht="40.5" customHeight="1" x14ac:dyDescent="0.25">
      <c r="C4867" s="1"/>
      <c r="D4867"/>
      <c r="S4867" s="1"/>
      <c r="U4867"/>
      <c r="Y4867" s="1"/>
      <c r="Z4867"/>
    </row>
    <row r="4868" spans="3:26" ht="40.5" customHeight="1" x14ac:dyDescent="0.25">
      <c r="C4868" s="1"/>
      <c r="D4868"/>
      <c r="S4868" s="1"/>
      <c r="U4868"/>
      <c r="Y4868" s="1"/>
      <c r="Z4868"/>
    </row>
    <row r="4869" spans="3:26" ht="40.5" customHeight="1" x14ac:dyDescent="0.25">
      <c r="C4869" s="1"/>
      <c r="D4869"/>
      <c r="S4869" s="1"/>
      <c r="U4869"/>
      <c r="Y4869" s="1"/>
      <c r="Z4869"/>
    </row>
    <row r="4870" spans="3:26" ht="40.5" customHeight="1" x14ac:dyDescent="0.25">
      <c r="C4870" s="1"/>
      <c r="D4870"/>
      <c r="S4870" s="1"/>
      <c r="U4870"/>
      <c r="Y4870" s="1"/>
      <c r="Z4870"/>
    </row>
    <row r="4871" spans="3:26" ht="40.5" customHeight="1" x14ac:dyDescent="0.25">
      <c r="C4871" s="1"/>
      <c r="D4871"/>
      <c r="S4871" s="1"/>
      <c r="U4871"/>
      <c r="Y4871" s="1"/>
      <c r="Z4871"/>
    </row>
    <row r="4872" spans="3:26" ht="40.5" customHeight="1" x14ac:dyDescent="0.25">
      <c r="C4872" s="1"/>
      <c r="D4872"/>
      <c r="S4872" s="1"/>
      <c r="U4872"/>
      <c r="Y4872" s="1"/>
      <c r="Z4872"/>
    </row>
    <row r="4873" spans="3:26" ht="40.5" customHeight="1" x14ac:dyDescent="0.25">
      <c r="C4873" s="1"/>
      <c r="D4873"/>
      <c r="S4873" s="1"/>
      <c r="U4873"/>
      <c r="Y4873" s="1"/>
      <c r="Z4873"/>
    </row>
    <row r="4874" spans="3:26" ht="40.5" customHeight="1" x14ac:dyDescent="0.25">
      <c r="C4874" s="1"/>
      <c r="D4874"/>
      <c r="S4874" s="1"/>
      <c r="U4874"/>
      <c r="Y4874" s="1"/>
      <c r="Z4874"/>
    </row>
    <row r="4875" spans="3:26" ht="40.5" customHeight="1" x14ac:dyDescent="0.25">
      <c r="C4875" s="1"/>
      <c r="D4875"/>
      <c r="S4875" s="1"/>
      <c r="U4875"/>
      <c r="Y4875" s="1"/>
      <c r="Z4875"/>
    </row>
    <row r="4876" spans="3:26" ht="40.5" customHeight="1" x14ac:dyDescent="0.25">
      <c r="C4876" s="1"/>
      <c r="D4876"/>
      <c r="S4876" s="1"/>
      <c r="U4876"/>
      <c r="Y4876" s="1"/>
      <c r="Z4876"/>
    </row>
    <row r="4877" spans="3:26" ht="40.5" customHeight="1" x14ac:dyDescent="0.25">
      <c r="C4877" s="1"/>
      <c r="D4877"/>
      <c r="S4877" s="1"/>
      <c r="U4877"/>
      <c r="Y4877" s="1"/>
      <c r="Z4877"/>
    </row>
    <row r="4878" spans="3:26" ht="40.5" customHeight="1" x14ac:dyDescent="0.25">
      <c r="C4878" s="1"/>
      <c r="D4878"/>
      <c r="S4878" s="1"/>
      <c r="U4878"/>
      <c r="Y4878" s="1"/>
      <c r="Z4878"/>
    </row>
    <row r="4879" spans="3:26" ht="40.5" customHeight="1" x14ac:dyDescent="0.25">
      <c r="C4879" s="1"/>
      <c r="D4879"/>
      <c r="S4879" s="1"/>
      <c r="U4879"/>
      <c r="Y4879" s="1"/>
      <c r="Z4879"/>
    </row>
    <row r="4880" spans="3:26" ht="40.5" customHeight="1" x14ac:dyDescent="0.25">
      <c r="C4880" s="1"/>
      <c r="D4880"/>
      <c r="S4880" s="1"/>
      <c r="U4880"/>
      <c r="Y4880" s="1"/>
      <c r="Z4880"/>
    </row>
    <row r="4881" spans="3:26" ht="40.5" customHeight="1" x14ac:dyDescent="0.25">
      <c r="C4881" s="1"/>
      <c r="D4881"/>
      <c r="S4881" s="1"/>
      <c r="U4881"/>
      <c r="Y4881" s="1"/>
      <c r="Z4881"/>
    </row>
    <row r="4882" spans="3:26" ht="40.5" customHeight="1" x14ac:dyDescent="0.25">
      <c r="C4882" s="1"/>
      <c r="D4882"/>
      <c r="S4882" s="1"/>
      <c r="U4882"/>
      <c r="Y4882" s="1"/>
      <c r="Z4882"/>
    </row>
    <row r="4883" spans="3:26" ht="40.5" customHeight="1" x14ac:dyDescent="0.25">
      <c r="C4883" s="1"/>
      <c r="D4883"/>
      <c r="S4883" s="1"/>
      <c r="U4883"/>
      <c r="Y4883" s="1"/>
      <c r="Z4883"/>
    </row>
    <row r="4884" spans="3:26" ht="40.5" customHeight="1" x14ac:dyDescent="0.25">
      <c r="C4884" s="1"/>
      <c r="D4884"/>
      <c r="S4884" s="1"/>
      <c r="U4884"/>
      <c r="Y4884" s="1"/>
      <c r="Z4884"/>
    </row>
    <row r="4885" spans="3:26" ht="40.5" customHeight="1" x14ac:dyDescent="0.25">
      <c r="C4885" s="1"/>
      <c r="D4885"/>
      <c r="S4885" s="1"/>
      <c r="U4885"/>
      <c r="Y4885" s="1"/>
      <c r="Z4885"/>
    </row>
    <row r="4886" spans="3:26" ht="40.5" customHeight="1" x14ac:dyDescent="0.25">
      <c r="C4886" s="1"/>
      <c r="D4886"/>
      <c r="S4886" s="1"/>
      <c r="U4886"/>
      <c r="Y4886" s="1"/>
      <c r="Z4886"/>
    </row>
    <row r="4887" spans="3:26" ht="40.5" customHeight="1" x14ac:dyDescent="0.25">
      <c r="C4887" s="1"/>
      <c r="D4887"/>
      <c r="S4887" s="1"/>
      <c r="U4887"/>
      <c r="Y4887" s="1"/>
      <c r="Z4887"/>
    </row>
    <row r="4888" spans="3:26" ht="40.5" customHeight="1" x14ac:dyDescent="0.25">
      <c r="C4888" s="1"/>
      <c r="D4888"/>
      <c r="S4888" s="1"/>
      <c r="U4888"/>
      <c r="Y4888" s="1"/>
      <c r="Z4888"/>
    </row>
    <row r="4889" spans="3:26" ht="40.5" customHeight="1" x14ac:dyDescent="0.25">
      <c r="C4889" s="1"/>
      <c r="D4889"/>
      <c r="S4889" s="1"/>
      <c r="U4889"/>
      <c r="Y4889" s="1"/>
      <c r="Z4889"/>
    </row>
    <row r="4890" spans="3:26" ht="40.5" customHeight="1" x14ac:dyDescent="0.25">
      <c r="C4890" s="1"/>
      <c r="D4890"/>
      <c r="S4890" s="1"/>
      <c r="U4890"/>
      <c r="Y4890" s="1"/>
      <c r="Z4890"/>
    </row>
    <row r="4891" spans="3:26" ht="40.5" customHeight="1" x14ac:dyDescent="0.25">
      <c r="C4891" s="1"/>
      <c r="D4891"/>
      <c r="S4891" s="1"/>
      <c r="U4891"/>
      <c r="Y4891" s="1"/>
      <c r="Z4891"/>
    </row>
    <row r="4892" spans="3:26" ht="40.5" customHeight="1" x14ac:dyDescent="0.25">
      <c r="C4892" s="1"/>
      <c r="D4892"/>
      <c r="S4892" s="1"/>
      <c r="U4892"/>
      <c r="Y4892" s="1"/>
      <c r="Z4892"/>
    </row>
    <row r="4893" spans="3:26" ht="40.5" customHeight="1" x14ac:dyDescent="0.25">
      <c r="C4893" s="1"/>
      <c r="D4893"/>
      <c r="S4893" s="1"/>
      <c r="U4893"/>
      <c r="Y4893" s="1"/>
      <c r="Z4893"/>
    </row>
    <row r="4894" spans="3:26" ht="40.5" customHeight="1" x14ac:dyDescent="0.25">
      <c r="C4894" s="1"/>
      <c r="D4894"/>
      <c r="S4894" s="1"/>
      <c r="U4894"/>
      <c r="Y4894" s="1"/>
      <c r="Z4894"/>
    </row>
    <row r="4895" spans="3:26" ht="40.5" customHeight="1" x14ac:dyDescent="0.25">
      <c r="C4895" s="1"/>
      <c r="D4895"/>
      <c r="S4895" s="1"/>
      <c r="U4895"/>
      <c r="Y4895" s="1"/>
      <c r="Z4895"/>
    </row>
    <row r="4896" spans="3:26" ht="40.5" customHeight="1" x14ac:dyDescent="0.25">
      <c r="C4896" s="1"/>
      <c r="D4896"/>
      <c r="S4896" s="1"/>
      <c r="U4896"/>
      <c r="Y4896" s="1"/>
      <c r="Z4896"/>
    </row>
    <row r="4897" spans="3:26" ht="40.5" customHeight="1" x14ac:dyDescent="0.25">
      <c r="C4897" s="1"/>
      <c r="D4897"/>
      <c r="S4897" s="1"/>
      <c r="U4897"/>
      <c r="Y4897" s="1"/>
      <c r="Z4897"/>
    </row>
    <row r="4898" spans="3:26" ht="40.5" customHeight="1" x14ac:dyDescent="0.25">
      <c r="C4898" s="1"/>
      <c r="D4898"/>
      <c r="S4898" s="1"/>
      <c r="U4898"/>
      <c r="Y4898" s="1"/>
      <c r="Z4898"/>
    </row>
    <row r="4899" spans="3:26" ht="40.5" customHeight="1" x14ac:dyDescent="0.25">
      <c r="C4899" s="1"/>
      <c r="D4899"/>
      <c r="S4899" s="1"/>
      <c r="U4899"/>
      <c r="Y4899" s="1"/>
      <c r="Z4899"/>
    </row>
    <row r="4900" spans="3:26" ht="40.5" customHeight="1" x14ac:dyDescent="0.25">
      <c r="C4900" s="1"/>
      <c r="D4900"/>
      <c r="S4900" s="1"/>
      <c r="U4900"/>
      <c r="Y4900" s="1"/>
      <c r="Z4900"/>
    </row>
    <row r="4901" spans="3:26" ht="40.5" customHeight="1" x14ac:dyDescent="0.25">
      <c r="C4901" s="1"/>
      <c r="D4901"/>
      <c r="S4901" s="1"/>
      <c r="U4901"/>
      <c r="Y4901" s="1"/>
      <c r="Z4901"/>
    </row>
    <row r="4902" spans="3:26" ht="40.5" customHeight="1" x14ac:dyDescent="0.25">
      <c r="C4902" s="1"/>
      <c r="D4902"/>
      <c r="S4902" s="1"/>
      <c r="U4902"/>
      <c r="Y4902" s="1"/>
      <c r="Z4902"/>
    </row>
    <row r="4903" spans="3:26" ht="40.5" customHeight="1" x14ac:dyDescent="0.25">
      <c r="C4903" s="1"/>
      <c r="D4903"/>
      <c r="S4903" s="1"/>
      <c r="U4903"/>
      <c r="Y4903" s="1"/>
      <c r="Z4903"/>
    </row>
    <row r="4904" spans="3:26" ht="40.5" customHeight="1" x14ac:dyDescent="0.25">
      <c r="C4904" s="1"/>
      <c r="D4904"/>
      <c r="S4904" s="1"/>
      <c r="U4904"/>
      <c r="Y4904" s="1"/>
      <c r="Z4904"/>
    </row>
    <row r="4905" spans="3:26" ht="40.5" customHeight="1" x14ac:dyDescent="0.25">
      <c r="C4905" s="1"/>
      <c r="D4905"/>
      <c r="S4905" s="1"/>
      <c r="U4905"/>
      <c r="Y4905" s="1"/>
      <c r="Z4905"/>
    </row>
    <row r="4906" spans="3:26" ht="40.5" customHeight="1" x14ac:dyDescent="0.25">
      <c r="C4906" s="1"/>
      <c r="D4906"/>
      <c r="S4906" s="1"/>
      <c r="U4906"/>
      <c r="Y4906" s="1"/>
      <c r="Z4906"/>
    </row>
    <row r="4907" spans="3:26" ht="40.5" customHeight="1" x14ac:dyDescent="0.25">
      <c r="C4907" s="1"/>
      <c r="D4907"/>
      <c r="S4907" s="1"/>
      <c r="U4907"/>
      <c r="Y4907" s="1"/>
      <c r="Z4907"/>
    </row>
    <row r="4908" spans="3:26" ht="40.5" customHeight="1" x14ac:dyDescent="0.25">
      <c r="C4908" s="1"/>
      <c r="D4908"/>
      <c r="S4908" s="1"/>
      <c r="U4908"/>
      <c r="Y4908" s="1"/>
      <c r="Z4908"/>
    </row>
    <row r="4909" spans="3:26" ht="40.5" customHeight="1" x14ac:dyDescent="0.25">
      <c r="C4909" s="1"/>
      <c r="D4909"/>
      <c r="S4909" s="1"/>
      <c r="U4909"/>
      <c r="Y4909" s="1"/>
      <c r="Z4909"/>
    </row>
    <row r="4910" spans="3:26" ht="40.5" customHeight="1" x14ac:dyDescent="0.25">
      <c r="C4910" s="1"/>
      <c r="D4910"/>
      <c r="S4910" s="1"/>
      <c r="U4910"/>
      <c r="Y4910" s="1"/>
      <c r="Z4910"/>
    </row>
    <row r="4911" spans="3:26" ht="40.5" customHeight="1" x14ac:dyDescent="0.25">
      <c r="C4911" s="1"/>
      <c r="D4911"/>
      <c r="S4911" s="1"/>
      <c r="U4911"/>
      <c r="Y4911" s="1"/>
      <c r="Z4911"/>
    </row>
    <row r="4912" spans="3:26" ht="40.5" customHeight="1" x14ac:dyDescent="0.25">
      <c r="C4912" s="1"/>
      <c r="D4912"/>
      <c r="S4912" s="1"/>
      <c r="U4912"/>
      <c r="Y4912" s="1"/>
      <c r="Z4912"/>
    </row>
    <row r="4913" spans="3:26" ht="40.5" customHeight="1" x14ac:dyDescent="0.25">
      <c r="C4913" s="1"/>
      <c r="D4913"/>
      <c r="S4913" s="1"/>
      <c r="U4913"/>
      <c r="Y4913" s="1"/>
      <c r="Z4913"/>
    </row>
    <row r="4914" spans="3:26" ht="40.5" customHeight="1" x14ac:dyDescent="0.25">
      <c r="C4914" s="1"/>
      <c r="D4914"/>
      <c r="S4914" s="1"/>
      <c r="U4914"/>
      <c r="Y4914" s="1"/>
      <c r="Z4914"/>
    </row>
    <row r="4915" spans="3:26" ht="40.5" customHeight="1" x14ac:dyDescent="0.25">
      <c r="C4915" s="1"/>
      <c r="D4915"/>
      <c r="S4915" s="1"/>
      <c r="U4915"/>
      <c r="Y4915" s="1"/>
      <c r="Z4915"/>
    </row>
    <row r="4916" spans="3:26" ht="40.5" customHeight="1" x14ac:dyDescent="0.25">
      <c r="C4916" s="1"/>
      <c r="D4916"/>
      <c r="S4916" s="1"/>
      <c r="U4916"/>
      <c r="Y4916" s="1"/>
      <c r="Z4916"/>
    </row>
    <row r="4917" spans="3:26" ht="40.5" customHeight="1" x14ac:dyDescent="0.25">
      <c r="C4917" s="1"/>
      <c r="D4917"/>
      <c r="S4917" s="1"/>
      <c r="U4917"/>
      <c r="Y4917" s="1"/>
      <c r="Z4917"/>
    </row>
    <row r="4918" spans="3:26" ht="40.5" customHeight="1" x14ac:dyDescent="0.25">
      <c r="C4918" s="1"/>
      <c r="D4918"/>
      <c r="S4918" s="1"/>
      <c r="U4918"/>
      <c r="Y4918" s="1"/>
      <c r="Z4918"/>
    </row>
    <row r="4919" spans="3:26" ht="40.5" customHeight="1" x14ac:dyDescent="0.25">
      <c r="C4919" s="1"/>
      <c r="D4919"/>
      <c r="S4919" s="1"/>
      <c r="U4919"/>
      <c r="Y4919" s="1"/>
      <c r="Z4919"/>
    </row>
    <row r="4920" spans="3:26" ht="40.5" customHeight="1" x14ac:dyDescent="0.25">
      <c r="C4920" s="1"/>
      <c r="D4920"/>
      <c r="S4920" s="1"/>
      <c r="U4920"/>
      <c r="Y4920" s="1"/>
      <c r="Z4920"/>
    </row>
    <row r="4921" spans="3:26" ht="40.5" customHeight="1" x14ac:dyDescent="0.25">
      <c r="C4921" s="1"/>
      <c r="D4921"/>
      <c r="S4921" s="1"/>
      <c r="U4921"/>
      <c r="Y4921" s="1"/>
      <c r="Z4921"/>
    </row>
    <row r="4922" spans="3:26" ht="40.5" customHeight="1" x14ac:dyDescent="0.25">
      <c r="C4922" s="1"/>
      <c r="D4922"/>
      <c r="S4922" s="1"/>
      <c r="U4922"/>
      <c r="Y4922" s="1"/>
      <c r="Z4922"/>
    </row>
    <row r="4923" spans="3:26" ht="40.5" customHeight="1" x14ac:dyDescent="0.25">
      <c r="C4923" s="1"/>
      <c r="D4923"/>
      <c r="S4923" s="1"/>
      <c r="U4923"/>
      <c r="Y4923" s="1"/>
      <c r="Z4923"/>
    </row>
    <row r="4924" spans="3:26" ht="40.5" customHeight="1" x14ac:dyDescent="0.25">
      <c r="C4924" s="1"/>
      <c r="D4924"/>
      <c r="S4924" s="1"/>
      <c r="U4924"/>
      <c r="Y4924" s="1"/>
      <c r="Z4924"/>
    </row>
    <row r="4925" spans="3:26" ht="40.5" customHeight="1" x14ac:dyDescent="0.25">
      <c r="C4925" s="1"/>
      <c r="D4925"/>
      <c r="S4925" s="1"/>
      <c r="U4925"/>
      <c r="Y4925" s="1"/>
      <c r="Z4925"/>
    </row>
    <row r="4926" spans="3:26" ht="40.5" customHeight="1" x14ac:dyDescent="0.25">
      <c r="C4926" s="1"/>
      <c r="D4926"/>
      <c r="S4926" s="1"/>
      <c r="U4926"/>
      <c r="Y4926" s="1"/>
      <c r="Z4926"/>
    </row>
    <row r="4927" spans="3:26" ht="40.5" customHeight="1" x14ac:dyDescent="0.25">
      <c r="C4927" s="1"/>
      <c r="D4927"/>
      <c r="S4927" s="1"/>
      <c r="U4927"/>
      <c r="Y4927" s="1"/>
      <c r="Z4927"/>
    </row>
    <row r="4928" spans="3:26" ht="40.5" customHeight="1" x14ac:dyDescent="0.25">
      <c r="C4928" s="1"/>
      <c r="D4928"/>
      <c r="S4928" s="1"/>
      <c r="U4928"/>
      <c r="Y4928" s="1"/>
      <c r="Z4928"/>
    </row>
    <row r="4929" spans="3:26" ht="40.5" customHeight="1" x14ac:dyDescent="0.25">
      <c r="C4929" s="1"/>
      <c r="D4929"/>
      <c r="S4929" s="1"/>
      <c r="U4929"/>
      <c r="Y4929" s="1"/>
      <c r="Z4929"/>
    </row>
    <row r="4930" spans="3:26" ht="40.5" customHeight="1" x14ac:dyDescent="0.25">
      <c r="C4930" s="1"/>
      <c r="D4930"/>
      <c r="S4930" s="1"/>
      <c r="U4930"/>
      <c r="Y4930" s="1"/>
      <c r="Z4930"/>
    </row>
    <row r="4931" spans="3:26" ht="40.5" customHeight="1" x14ac:dyDescent="0.25">
      <c r="C4931" s="1"/>
      <c r="D4931"/>
      <c r="S4931" s="1"/>
      <c r="U4931"/>
      <c r="Y4931" s="1"/>
      <c r="Z4931"/>
    </row>
    <row r="4932" spans="3:26" ht="40.5" customHeight="1" x14ac:dyDescent="0.25">
      <c r="C4932" s="1"/>
      <c r="D4932"/>
      <c r="S4932" s="1"/>
      <c r="U4932"/>
      <c r="Y4932" s="1"/>
      <c r="Z4932"/>
    </row>
    <row r="4933" spans="3:26" ht="40.5" customHeight="1" x14ac:dyDescent="0.25">
      <c r="C4933" s="1"/>
      <c r="D4933"/>
      <c r="S4933" s="1"/>
      <c r="U4933"/>
      <c r="Y4933" s="1"/>
      <c r="Z4933"/>
    </row>
    <row r="4934" spans="3:26" ht="40.5" customHeight="1" x14ac:dyDescent="0.25">
      <c r="C4934" s="1"/>
      <c r="D4934"/>
      <c r="S4934" s="1"/>
      <c r="U4934"/>
      <c r="Y4934" s="1"/>
      <c r="Z4934"/>
    </row>
    <row r="4935" spans="3:26" ht="40.5" customHeight="1" x14ac:dyDescent="0.25">
      <c r="C4935" s="1"/>
      <c r="D4935"/>
      <c r="S4935" s="1"/>
      <c r="U4935"/>
      <c r="Y4935" s="1"/>
      <c r="Z4935"/>
    </row>
    <row r="4936" spans="3:26" ht="40.5" customHeight="1" x14ac:dyDescent="0.25">
      <c r="C4936" s="1"/>
      <c r="D4936"/>
      <c r="S4936" s="1"/>
      <c r="U4936"/>
      <c r="Y4936" s="1"/>
      <c r="Z4936"/>
    </row>
    <row r="4937" spans="3:26" ht="40.5" customHeight="1" x14ac:dyDescent="0.25">
      <c r="C4937" s="1"/>
      <c r="D4937"/>
      <c r="S4937" s="1"/>
      <c r="U4937"/>
      <c r="Y4937" s="1"/>
      <c r="Z4937"/>
    </row>
    <row r="4938" spans="3:26" ht="40.5" customHeight="1" x14ac:dyDescent="0.25">
      <c r="C4938" s="1"/>
      <c r="D4938"/>
      <c r="S4938" s="1"/>
      <c r="U4938"/>
      <c r="Y4938" s="1"/>
      <c r="Z4938"/>
    </row>
    <row r="4939" spans="3:26" ht="40.5" customHeight="1" x14ac:dyDescent="0.25">
      <c r="C4939" s="1"/>
      <c r="D4939"/>
      <c r="S4939" s="1"/>
      <c r="U4939"/>
      <c r="Y4939" s="1"/>
      <c r="Z4939"/>
    </row>
    <row r="4940" spans="3:26" ht="40.5" customHeight="1" x14ac:dyDescent="0.25">
      <c r="C4940" s="1"/>
      <c r="D4940"/>
      <c r="S4940" s="1"/>
      <c r="U4940"/>
      <c r="Y4940" s="1"/>
      <c r="Z4940"/>
    </row>
    <row r="4941" spans="3:26" ht="40.5" customHeight="1" x14ac:dyDescent="0.25">
      <c r="C4941" s="1"/>
      <c r="D4941"/>
      <c r="S4941" s="1"/>
      <c r="U4941"/>
      <c r="Y4941" s="1"/>
      <c r="Z4941"/>
    </row>
    <row r="4942" spans="3:26" ht="40.5" customHeight="1" x14ac:dyDescent="0.25">
      <c r="C4942" s="1"/>
      <c r="D4942"/>
      <c r="S4942" s="1"/>
      <c r="U4942"/>
      <c r="Y4942" s="1"/>
      <c r="Z4942"/>
    </row>
    <row r="4943" spans="3:26" ht="40.5" customHeight="1" x14ac:dyDescent="0.25">
      <c r="C4943" s="1"/>
      <c r="D4943"/>
      <c r="S4943" s="1"/>
      <c r="U4943"/>
      <c r="Y4943" s="1"/>
      <c r="Z4943"/>
    </row>
    <row r="4944" spans="3:26" ht="40.5" customHeight="1" x14ac:dyDescent="0.25">
      <c r="C4944" s="1"/>
      <c r="D4944"/>
      <c r="S4944" s="1"/>
      <c r="U4944"/>
      <c r="Y4944" s="1"/>
      <c r="Z4944"/>
    </row>
    <row r="4945" spans="3:26" ht="40.5" customHeight="1" x14ac:dyDescent="0.25">
      <c r="C4945" s="1"/>
      <c r="D4945"/>
      <c r="S4945" s="1"/>
      <c r="U4945"/>
      <c r="Y4945" s="1"/>
      <c r="Z4945"/>
    </row>
    <row r="4946" spans="3:26" ht="40.5" customHeight="1" x14ac:dyDescent="0.25">
      <c r="C4946" s="1"/>
      <c r="D4946"/>
      <c r="S4946" s="1"/>
      <c r="U4946"/>
      <c r="Y4946" s="1"/>
      <c r="Z4946"/>
    </row>
    <row r="4947" spans="3:26" ht="40.5" customHeight="1" x14ac:dyDescent="0.25">
      <c r="C4947" s="1"/>
      <c r="D4947"/>
      <c r="S4947" s="1"/>
      <c r="U4947"/>
      <c r="Y4947" s="1"/>
      <c r="Z4947"/>
    </row>
    <row r="4948" spans="3:26" ht="40.5" customHeight="1" x14ac:dyDescent="0.25">
      <c r="C4948" s="1"/>
      <c r="D4948"/>
      <c r="S4948" s="1"/>
      <c r="U4948"/>
      <c r="Y4948" s="1"/>
      <c r="Z4948"/>
    </row>
    <row r="4949" spans="3:26" ht="40.5" customHeight="1" x14ac:dyDescent="0.25">
      <c r="C4949" s="1"/>
      <c r="D4949"/>
      <c r="S4949" s="1"/>
      <c r="U4949"/>
      <c r="Y4949" s="1"/>
      <c r="Z4949"/>
    </row>
    <row r="4950" spans="3:26" ht="40.5" customHeight="1" x14ac:dyDescent="0.25">
      <c r="C4950" s="1"/>
      <c r="D4950"/>
      <c r="S4950" s="1"/>
      <c r="U4950"/>
      <c r="Y4950" s="1"/>
      <c r="Z4950"/>
    </row>
    <row r="4951" spans="3:26" ht="40.5" customHeight="1" x14ac:dyDescent="0.25">
      <c r="C4951" s="1"/>
      <c r="D4951"/>
      <c r="S4951" s="1"/>
      <c r="U4951"/>
      <c r="Y4951" s="1"/>
      <c r="Z4951"/>
    </row>
    <row r="4952" spans="3:26" ht="40.5" customHeight="1" x14ac:dyDescent="0.25">
      <c r="C4952" s="1"/>
      <c r="D4952"/>
      <c r="S4952" s="1"/>
      <c r="U4952"/>
      <c r="Y4952" s="1"/>
      <c r="Z4952"/>
    </row>
    <row r="4953" spans="3:26" ht="40.5" customHeight="1" x14ac:dyDescent="0.25">
      <c r="C4953" s="1"/>
      <c r="D4953"/>
      <c r="S4953" s="1"/>
      <c r="U4953"/>
      <c r="Y4953" s="1"/>
      <c r="Z4953"/>
    </row>
    <row r="4954" spans="3:26" ht="40.5" customHeight="1" x14ac:dyDescent="0.25">
      <c r="C4954" s="1"/>
      <c r="D4954"/>
      <c r="S4954" s="1"/>
      <c r="U4954"/>
      <c r="Y4954" s="1"/>
      <c r="Z4954"/>
    </row>
    <row r="4955" spans="3:26" ht="40.5" customHeight="1" x14ac:dyDescent="0.25">
      <c r="C4955" s="1"/>
      <c r="D4955"/>
      <c r="S4955" s="1"/>
      <c r="U4955"/>
      <c r="Y4955" s="1"/>
      <c r="Z4955"/>
    </row>
    <row r="4956" spans="3:26" ht="40.5" customHeight="1" x14ac:dyDescent="0.25">
      <c r="C4956" s="1"/>
      <c r="D4956"/>
      <c r="S4956" s="1"/>
      <c r="U4956"/>
      <c r="Y4956" s="1"/>
      <c r="Z4956"/>
    </row>
    <row r="4957" spans="3:26" ht="40.5" customHeight="1" x14ac:dyDescent="0.25">
      <c r="C4957" s="1"/>
      <c r="D4957"/>
      <c r="S4957" s="1"/>
      <c r="U4957"/>
      <c r="Y4957" s="1"/>
      <c r="Z4957"/>
    </row>
    <row r="4958" spans="3:26" ht="40.5" customHeight="1" x14ac:dyDescent="0.25">
      <c r="C4958" s="1"/>
      <c r="D4958"/>
      <c r="S4958" s="1"/>
      <c r="U4958"/>
      <c r="Y4958" s="1"/>
      <c r="Z4958"/>
    </row>
    <row r="4959" spans="3:26" ht="40.5" customHeight="1" x14ac:dyDescent="0.25">
      <c r="C4959" s="1"/>
      <c r="D4959"/>
      <c r="S4959" s="1"/>
      <c r="U4959"/>
      <c r="Y4959" s="1"/>
      <c r="Z4959"/>
    </row>
    <row r="4960" spans="3:26" ht="40.5" customHeight="1" x14ac:dyDescent="0.25">
      <c r="C4960" s="1"/>
      <c r="D4960"/>
      <c r="S4960" s="1"/>
      <c r="U4960"/>
      <c r="Y4960" s="1"/>
      <c r="Z4960"/>
    </row>
    <row r="4961" spans="3:26" ht="40.5" customHeight="1" x14ac:dyDescent="0.25">
      <c r="C4961" s="1"/>
      <c r="D4961"/>
      <c r="S4961" s="1"/>
      <c r="U4961"/>
      <c r="Y4961" s="1"/>
      <c r="Z4961"/>
    </row>
    <row r="4962" spans="3:26" ht="40.5" customHeight="1" x14ac:dyDescent="0.25">
      <c r="C4962" s="1"/>
      <c r="D4962"/>
      <c r="S4962" s="1"/>
      <c r="U4962"/>
      <c r="Y4962" s="1"/>
      <c r="Z4962"/>
    </row>
    <row r="4963" spans="3:26" ht="40.5" customHeight="1" x14ac:dyDescent="0.25">
      <c r="C4963" s="1"/>
      <c r="D4963"/>
      <c r="S4963" s="1"/>
      <c r="U4963"/>
      <c r="Y4963" s="1"/>
      <c r="Z4963"/>
    </row>
    <row r="4964" spans="3:26" ht="40.5" customHeight="1" x14ac:dyDescent="0.25">
      <c r="C4964" s="1"/>
      <c r="D4964"/>
      <c r="S4964" s="1"/>
      <c r="U4964"/>
      <c r="Y4964" s="1"/>
      <c r="Z4964"/>
    </row>
    <row r="4965" spans="3:26" ht="40.5" customHeight="1" x14ac:dyDescent="0.25">
      <c r="C4965" s="1"/>
      <c r="D4965"/>
      <c r="S4965" s="1"/>
      <c r="U4965"/>
      <c r="Y4965" s="1"/>
      <c r="Z4965"/>
    </row>
    <row r="4966" spans="3:26" ht="40.5" customHeight="1" x14ac:dyDescent="0.25">
      <c r="C4966" s="1"/>
      <c r="D4966"/>
      <c r="S4966" s="1"/>
      <c r="U4966"/>
      <c r="Y4966" s="1"/>
      <c r="Z4966"/>
    </row>
    <row r="4967" spans="3:26" ht="40.5" customHeight="1" x14ac:dyDescent="0.25">
      <c r="C4967" s="1"/>
      <c r="D4967"/>
      <c r="S4967" s="1"/>
      <c r="U4967"/>
      <c r="Y4967" s="1"/>
      <c r="Z4967"/>
    </row>
    <row r="4968" spans="3:26" ht="40.5" customHeight="1" x14ac:dyDescent="0.25">
      <c r="C4968" s="1"/>
      <c r="D4968"/>
      <c r="S4968" s="1"/>
      <c r="U4968"/>
      <c r="Y4968" s="1"/>
      <c r="Z4968"/>
    </row>
    <row r="4969" spans="3:26" ht="40.5" customHeight="1" x14ac:dyDescent="0.25">
      <c r="C4969" s="1"/>
      <c r="D4969"/>
      <c r="S4969" s="1"/>
      <c r="U4969"/>
      <c r="Y4969" s="1"/>
      <c r="Z4969"/>
    </row>
    <row r="4970" spans="3:26" ht="40.5" customHeight="1" x14ac:dyDescent="0.25">
      <c r="C4970" s="1"/>
      <c r="D4970"/>
      <c r="S4970" s="1"/>
      <c r="U4970"/>
      <c r="Y4970" s="1"/>
      <c r="Z4970"/>
    </row>
    <row r="4971" spans="3:26" ht="40.5" customHeight="1" x14ac:dyDescent="0.25">
      <c r="C4971" s="1"/>
      <c r="D4971"/>
      <c r="S4971" s="1"/>
      <c r="U4971"/>
      <c r="Y4971" s="1"/>
      <c r="Z4971"/>
    </row>
    <row r="4972" spans="3:26" ht="40.5" customHeight="1" x14ac:dyDescent="0.25">
      <c r="C4972" s="1"/>
      <c r="D4972"/>
      <c r="S4972" s="1"/>
      <c r="U4972"/>
      <c r="Y4972" s="1"/>
      <c r="Z4972"/>
    </row>
    <row r="4973" spans="3:26" ht="40.5" customHeight="1" x14ac:dyDescent="0.25">
      <c r="C4973" s="1"/>
      <c r="D4973"/>
      <c r="S4973" s="1"/>
      <c r="U4973"/>
      <c r="Y4973" s="1"/>
      <c r="Z4973"/>
    </row>
    <row r="4974" spans="3:26" ht="40.5" customHeight="1" x14ac:dyDescent="0.25">
      <c r="C4974" s="1"/>
      <c r="D4974"/>
      <c r="S4974" s="1"/>
      <c r="U4974"/>
      <c r="Y4974" s="1"/>
      <c r="Z4974"/>
    </row>
    <row r="4975" spans="3:26" ht="40.5" customHeight="1" x14ac:dyDescent="0.25">
      <c r="C4975" s="1"/>
      <c r="D4975"/>
      <c r="S4975" s="1"/>
      <c r="U4975"/>
      <c r="Y4975" s="1"/>
      <c r="Z4975"/>
    </row>
    <row r="4976" spans="3:26" ht="40.5" customHeight="1" x14ac:dyDescent="0.25">
      <c r="C4976" s="1"/>
      <c r="D4976"/>
      <c r="S4976" s="1"/>
      <c r="U4976"/>
      <c r="Y4976" s="1"/>
      <c r="Z4976"/>
    </row>
    <row r="4977" spans="3:26" ht="40.5" customHeight="1" x14ac:dyDescent="0.25">
      <c r="C4977" s="1"/>
      <c r="D4977"/>
      <c r="S4977" s="1"/>
      <c r="U4977"/>
      <c r="Y4977" s="1"/>
      <c r="Z4977"/>
    </row>
    <row r="4978" spans="3:26" ht="40.5" customHeight="1" x14ac:dyDescent="0.25">
      <c r="C4978" s="1"/>
      <c r="D4978"/>
      <c r="S4978" s="1"/>
      <c r="U4978"/>
      <c r="Y4978" s="1"/>
      <c r="Z4978"/>
    </row>
    <row r="4979" spans="3:26" ht="40.5" customHeight="1" x14ac:dyDescent="0.25">
      <c r="C4979" s="1"/>
      <c r="D4979"/>
      <c r="S4979" s="1"/>
      <c r="U4979"/>
      <c r="Y4979" s="1"/>
      <c r="Z4979"/>
    </row>
    <row r="4980" spans="3:26" ht="40.5" customHeight="1" x14ac:dyDescent="0.25">
      <c r="C4980" s="1"/>
      <c r="D4980"/>
      <c r="S4980" s="1"/>
      <c r="U4980"/>
      <c r="Y4980" s="1"/>
      <c r="Z4980"/>
    </row>
    <row r="4981" spans="3:26" ht="40.5" customHeight="1" x14ac:dyDescent="0.25">
      <c r="C4981" s="1"/>
      <c r="D4981"/>
      <c r="S4981" s="1"/>
      <c r="U4981"/>
      <c r="Y4981" s="1"/>
      <c r="Z4981"/>
    </row>
    <row r="4982" spans="3:26" ht="40.5" customHeight="1" x14ac:dyDescent="0.25">
      <c r="C4982" s="1"/>
      <c r="D4982"/>
      <c r="S4982" s="1"/>
      <c r="U4982"/>
      <c r="Y4982" s="1"/>
      <c r="Z4982"/>
    </row>
    <row r="4983" spans="3:26" ht="40.5" customHeight="1" x14ac:dyDescent="0.25">
      <c r="C4983" s="1"/>
      <c r="D4983"/>
      <c r="S4983" s="1"/>
      <c r="U4983"/>
      <c r="Y4983" s="1"/>
      <c r="Z4983"/>
    </row>
    <row r="4984" spans="3:26" ht="40.5" customHeight="1" x14ac:dyDescent="0.25">
      <c r="C4984" s="1"/>
      <c r="D4984"/>
      <c r="S4984" s="1"/>
      <c r="U4984"/>
      <c r="Y4984" s="1"/>
      <c r="Z4984"/>
    </row>
    <row r="4985" spans="3:26" ht="40.5" customHeight="1" x14ac:dyDescent="0.25">
      <c r="C4985" s="1"/>
      <c r="D4985"/>
      <c r="S4985" s="1"/>
      <c r="U4985"/>
      <c r="Y4985" s="1"/>
      <c r="Z4985"/>
    </row>
    <row r="4986" spans="3:26" ht="40.5" customHeight="1" x14ac:dyDescent="0.25">
      <c r="C4986" s="1"/>
      <c r="D4986"/>
      <c r="S4986" s="1"/>
      <c r="U4986"/>
      <c r="Y4986" s="1"/>
      <c r="Z4986"/>
    </row>
    <row r="4987" spans="3:26" ht="40.5" customHeight="1" x14ac:dyDescent="0.25">
      <c r="C4987" s="1"/>
      <c r="D4987"/>
      <c r="S4987" s="1"/>
      <c r="U4987"/>
      <c r="Y4987" s="1"/>
      <c r="Z4987"/>
    </row>
    <row r="4988" spans="3:26" ht="40.5" customHeight="1" x14ac:dyDescent="0.25">
      <c r="C4988" s="1"/>
      <c r="D4988"/>
      <c r="S4988" s="1"/>
      <c r="U4988"/>
      <c r="Y4988" s="1"/>
      <c r="Z4988"/>
    </row>
    <row r="4989" spans="3:26" ht="40.5" customHeight="1" x14ac:dyDescent="0.25">
      <c r="C4989" s="1"/>
      <c r="D4989"/>
      <c r="S4989" s="1"/>
      <c r="U4989"/>
      <c r="Y4989" s="1"/>
      <c r="Z4989"/>
    </row>
    <row r="4990" spans="3:26" ht="40.5" customHeight="1" x14ac:dyDescent="0.25">
      <c r="C4990" s="1"/>
      <c r="D4990"/>
      <c r="S4990" s="1"/>
      <c r="U4990"/>
      <c r="Y4990" s="1"/>
      <c r="Z4990"/>
    </row>
    <row r="4991" spans="3:26" ht="40.5" customHeight="1" x14ac:dyDescent="0.25">
      <c r="C4991" s="1"/>
      <c r="D4991"/>
      <c r="S4991" s="1"/>
      <c r="U4991"/>
      <c r="Y4991" s="1"/>
      <c r="Z4991"/>
    </row>
    <row r="4992" spans="3:26" ht="40.5" customHeight="1" x14ac:dyDescent="0.25">
      <c r="C4992" s="1"/>
      <c r="D4992"/>
      <c r="S4992" s="1"/>
      <c r="U4992"/>
      <c r="Y4992" s="1"/>
      <c r="Z4992"/>
    </row>
    <row r="4993" spans="3:26" ht="40.5" customHeight="1" x14ac:dyDescent="0.25">
      <c r="C4993" s="1"/>
      <c r="D4993"/>
      <c r="S4993" s="1"/>
      <c r="U4993"/>
      <c r="Y4993" s="1"/>
      <c r="Z4993"/>
    </row>
    <row r="4994" spans="3:26" ht="40.5" customHeight="1" x14ac:dyDescent="0.25">
      <c r="C4994" s="1"/>
      <c r="D4994"/>
      <c r="S4994" s="1"/>
      <c r="U4994"/>
      <c r="Y4994" s="1"/>
      <c r="Z4994"/>
    </row>
    <row r="4995" spans="3:26" ht="40.5" customHeight="1" x14ac:dyDescent="0.25">
      <c r="C4995" s="1"/>
      <c r="D4995"/>
      <c r="S4995" s="1"/>
      <c r="U4995"/>
      <c r="Y4995" s="1"/>
      <c r="Z4995"/>
    </row>
    <row r="4996" spans="3:26" ht="40.5" customHeight="1" x14ac:dyDescent="0.25">
      <c r="C4996" s="1"/>
      <c r="D4996"/>
      <c r="S4996" s="1"/>
      <c r="U4996"/>
      <c r="Y4996" s="1"/>
      <c r="Z4996"/>
    </row>
    <row r="4997" spans="3:26" ht="40.5" customHeight="1" x14ac:dyDescent="0.25">
      <c r="C4997" s="1"/>
      <c r="D4997"/>
      <c r="S4997" s="1"/>
      <c r="U4997"/>
      <c r="Y4997" s="1"/>
      <c r="Z4997"/>
    </row>
    <row r="4998" spans="3:26" ht="40.5" customHeight="1" x14ac:dyDescent="0.25">
      <c r="C4998" s="1"/>
      <c r="D4998"/>
      <c r="S4998" s="1"/>
      <c r="U4998"/>
      <c r="Y4998" s="1"/>
      <c r="Z4998"/>
    </row>
    <row r="4999" spans="3:26" ht="40.5" customHeight="1" x14ac:dyDescent="0.25">
      <c r="C4999" s="1"/>
      <c r="D4999"/>
      <c r="S4999" s="1"/>
      <c r="U4999"/>
      <c r="Y4999" s="1"/>
      <c r="Z4999"/>
    </row>
    <row r="5000" spans="3:26" ht="40.5" customHeight="1" x14ac:dyDescent="0.25">
      <c r="C5000" s="1"/>
      <c r="D5000"/>
      <c r="S5000" s="1"/>
      <c r="U5000"/>
      <c r="Y5000" s="1"/>
      <c r="Z5000"/>
    </row>
    <row r="5001" spans="3:26" ht="40.5" customHeight="1" x14ac:dyDescent="0.25">
      <c r="C5001" s="1"/>
      <c r="D5001"/>
      <c r="S5001" s="1"/>
      <c r="U5001"/>
      <c r="Y5001" s="1"/>
      <c r="Z5001"/>
    </row>
    <row r="5002" spans="3:26" ht="40.5" customHeight="1" x14ac:dyDescent="0.25">
      <c r="C5002" s="1"/>
      <c r="D5002"/>
      <c r="S5002" s="1"/>
      <c r="U5002"/>
      <c r="Y5002" s="1"/>
      <c r="Z5002"/>
    </row>
    <row r="5003" spans="3:26" ht="40.5" customHeight="1" x14ac:dyDescent="0.25">
      <c r="C5003" s="1"/>
      <c r="D5003"/>
      <c r="S5003" s="1"/>
      <c r="U5003"/>
      <c r="Y5003" s="1"/>
      <c r="Z5003"/>
    </row>
    <row r="5004" spans="3:26" ht="40.5" customHeight="1" x14ac:dyDescent="0.25">
      <c r="C5004" s="1"/>
      <c r="D5004"/>
      <c r="S5004" s="1"/>
      <c r="U5004"/>
      <c r="Y5004" s="1"/>
      <c r="Z5004"/>
    </row>
    <row r="5005" spans="3:26" ht="40.5" customHeight="1" x14ac:dyDescent="0.25">
      <c r="C5005" s="1"/>
      <c r="D5005"/>
      <c r="S5005" s="1"/>
      <c r="U5005"/>
      <c r="Y5005" s="1"/>
      <c r="Z5005"/>
    </row>
    <row r="5006" spans="3:26" ht="40.5" customHeight="1" x14ac:dyDescent="0.25">
      <c r="C5006" s="1"/>
      <c r="D5006"/>
      <c r="S5006" s="1"/>
      <c r="U5006"/>
      <c r="Y5006" s="1"/>
      <c r="Z5006"/>
    </row>
    <row r="5007" spans="3:26" ht="40.5" customHeight="1" x14ac:dyDescent="0.25">
      <c r="C5007" s="1"/>
      <c r="D5007"/>
      <c r="S5007" s="1"/>
      <c r="U5007"/>
      <c r="Y5007" s="1"/>
      <c r="Z5007"/>
    </row>
    <row r="5008" spans="3:26" ht="40.5" customHeight="1" x14ac:dyDescent="0.25">
      <c r="C5008" s="1"/>
      <c r="D5008"/>
      <c r="S5008" s="1"/>
      <c r="U5008"/>
      <c r="Y5008" s="1"/>
      <c r="Z5008"/>
    </row>
    <row r="5009" spans="3:26" ht="40.5" customHeight="1" x14ac:dyDescent="0.25">
      <c r="C5009" s="1"/>
      <c r="D5009"/>
      <c r="S5009" s="1"/>
      <c r="U5009"/>
      <c r="Y5009" s="1"/>
      <c r="Z5009"/>
    </row>
    <row r="5010" spans="3:26" ht="40.5" customHeight="1" x14ac:dyDescent="0.25">
      <c r="C5010" s="1"/>
      <c r="D5010"/>
      <c r="S5010" s="1"/>
      <c r="U5010"/>
      <c r="Y5010" s="1"/>
      <c r="Z5010"/>
    </row>
    <row r="5011" spans="3:26" ht="40.5" customHeight="1" x14ac:dyDescent="0.25">
      <c r="C5011" s="1"/>
      <c r="D5011"/>
      <c r="S5011" s="1"/>
      <c r="U5011"/>
      <c r="Y5011" s="1"/>
      <c r="Z5011"/>
    </row>
    <row r="5012" spans="3:26" ht="40.5" customHeight="1" x14ac:dyDescent="0.25">
      <c r="C5012" s="1"/>
      <c r="D5012"/>
      <c r="S5012" s="1"/>
      <c r="U5012"/>
      <c r="Y5012" s="1"/>
      <c r="Z5012"/>
    </row>
    <row r="5013" spans="3:26" ht="40.5" customHeight="1" x14ac:dyDescent="0.25">
      <c r="C5013" s="1"/>
      <c r="D5013"/>
      <c r="S5013" s="1"/>
      <c r="U5013"/>
      <c r="Y5013" s="1"/>
      <c r="Z5013"/>
    </row>
    <row r="5014" spans="3:26" ht="40.5" customHeight="1" x14ac:dyDescent="0.25">
      <c r="C5014" s="1"/>
      <c r="D5014"/>
      <c r="S5014" s="1"/>
      <c r="U5014"/>
      <c r="Y5014" s="1"/>
      <c r="Z5014"/>
    </row>
    <row r="5015" spans="3:26" ht="40.5" customHeight="1" x14ac:dyDescent="0.25">
      <c r="C5015" s="1"/>
      <c r="D5015"/>
      <c r="S5015" s="1"/>
      <c r="U5015"/>
      <c r="Y5015" s="1"/>
      <c r="Z5015"/>
    </row>
    <row r="5016" spans="3:26" ht="40.5" customHeight="1" x14ac:dyDescent="0.25">
      <c r="C5016" s="1"/>
      <c r="D5016"/>
      <c r="S5016" s="1"/>
      <c r="U5016"/>
      <c r="Y5016" s="1"/>
      <c r="Z5016"/>
    </row>
    <row r="5017" spans="3:26" ht="40.5" customHeight="1" x14ac:dyDescent="0.25">
      <c r="C5017" s="1"/>
      <c r="D5017"/>
      <c r="S5017" s="1"/>
      <c r="U5017"/>
      <c r="Y5017" s="1"/>
      <c r="Z5017"/>
    </row>
    <row r="5018" spans="3:26" ht="40.5" customHeight="1" x14ac:dyDescent="0.25">
      <c r="C5018" s="1"/>
      <c r="D5018"/>
      <c r="S5018" s="1"/>
      <c r="U5018"/>
      <c r="Y5018" s="1"/>
      <c r="Z5018"/>
    </row>
    <row r="5019" spans="3:26" ht="40.5" customHeight="1" x14ac:dyDescent="0.25">
      <c r="C5019" s="1"/>
      <c r="D5019"/>
      <c r="S5019" s="1"/>
      <c r="U5019"/>
      <c r="Y5019" s="1"/>
      <c r="Z5019"/>
    </row>
    <row r="5020" spans="3:26" ht="40.5" customHeight="1" x14ac:dyDescent="0.25">
      <c r="C5020" s="1"/>
      <c r="D5020"/>
      <c r="S5020" s="1"/>
      <c r="U5020"/>
      <c r="Y5020" s="1"/>
      <c r="Z5020"/>
    </row>
    <row r="5021" spans="3:26" ht="40.5" customHeight="1" x14ac:dyDescent="0.25">
      <c r="C5021" s="1"/>
      <c r="D5021"/>
      <c r="S5021" s="1"/>
      <c r="U5021"/>
      <c r="Y5021" s="1"/>
      <c r="Z5021"/>
    </row>
    <row r="5022" spans="3:26" ht="40.5" customHeight="1" x14ac:dyDescent="0.25">
      <c r="C5022" s="1"/>
      <c r="D5022"/>
      <c r="S5022" s="1"/>
      <c r="U5022"/>
      <c r="Y5022" s="1"/>
      <c r="Z5022"/>
    </row>
    <row r="5023" spans="3:26" ht="40.5" customHeight="1" x14ac:dyDescent="0.25">
      <c r="C5023" s="1"/>
      <c r="D5023"/>
      <c r="S5023" s="1"/>
      <c r="U5023"/>
      <c r="Y5023" s="1"/>
      <c r="Z5023"/>
    </row>
    <row r="5024" spans="3:26" ht="40.5" customHeight="1" x14ac:dyDescent="0.25">
      <c r="C5024" s="1"/>
      <c r="D5024"/>
      <c r="S5024" s="1"/>
      <c r="U5024"/>
      <c r="Y5024" s="1"/>
      <c r="Z5024"/>
    </row>
    <row r="5025" spans="3:26" ht="40.5" customHeight="1" x14ac:dyDescent="0.25">
      <c r="C5025" s="1"/>
      <c r="D5025"/>
      <c r="S5025" s="1"/>
      <c r="U5025"/>
      <c r="Y5025" s="1"/>
      <c r="Z5025"/>
    </row>
    <row r="5026" spans="3:26" ht="40.5" customHeight="1" x14ac:dyDescent="0.25">
      <c r="C5026" s="1"/>
      <c r="D5026"/>
      <c r="S5026" s="1"/>
      <c r="U5026"/>
      <c r="Y5026" s="1"/>
      <c r="Z5026"/>
    </row>
    <row r="5027" spans="3:26" ht="40.5" customHeight="1" x14ac:dyDescent="0.25">
      <c r="C5027" s="1"/>
      <c r="D5027"/>
      <c r="S5027" s="1"/>
      <c r="U5027"/>
      <c r="Y5027" s="1"/>
      <c r="Z5027"/>
    </row>
    <row r="5028" spans="3:26" ht="40.5" customHeight="1" x14ac:dyDescent="0.25">
      <c r="C5028" s="1"/>
      <c r="D5028"/>
      <c r="S5028" s="1"/>
      <c r="U5028"/>
      <c r="Y5028" s="1"/>
      <c r="Z5028"/>
    </row>
    <row r="5029" spans="3:26" ht="40.5" customHeight="1" x14ac:dyDescent="0.25">
      <c r="C5029" s="1"/>
      <c r="D5029"/>
      <c r="S5029" s="1"/>
      <c r="U5029"/>
      <c r="Y5029" s="1"/>
      <c r="Z5029"/>
    </row>
    <row r="5030" spans="3:26" ht="40.5" customHeight="1" x14ac:dyDescent="0.25">
      <c r="C5030" s="1"/>
      <c r="D5030"/>
      <c r="S5030" s="1"/>
      <c r="U5030"/>
      <c r="Y5030" s="1"/>
      <c r="Z5030"/>
    </row>
    <row r="5031" spans="3:26" ht="40.5" customHeight="1" x14ac:dyDescent="0.25">
      <c r="C5031" s="1"/>
      <c r="D5031"/>
      <c r="S5031" s="1"/>
      <c r="U5031"/>
      <c r="Y5031" s="1"/>
      <c r="Z5031"/>
    </row>
    <row r="5032" spans="3:26" ht="40.5" customHeight="1" x14ac:dyDescent="0.25">
      <c r="C5032" s="1"/>
      <c r="D5032"/>
      <c r="S5032" s="1"/>
      <c r="U5032"/>
      <c r="Y5032" s="1"/>
      <c r="Z5032"/>
    </row>
    <row r="5033" spans="3:26" ht="40.5" customHeight="1" x14ac:dyDescent="0.25">
      <c r="C5033" s="1"/>
      <c r="D5033"/>
      <c r="S5033" s="1"/>
      <c r="U5033"/>
      <c r="Y5033" s="1"/>
      <c r="Z5033"/>
    </row>
    <row r="5034" spans="3:26" ht="40.5" customHeight="1" x14ac:dyDescent="0.25">
      <c r="C5034" s="1"/>
      <c r="D5034"/>
      <c r="S5034" s="1"/>
      <c r="U5034"/>
      <c r="Y5034" s="1"/>
      <c r="Z5034"/>
    </row>
    <row r="5035" spans="3:26" ht="40.5" customHeight="1" x14ac:dyDescent="0.25">
      <c r="C5035" s="1"/>
      <c r="D5035"/>
      <c r="S5035" s="1"/>
      <c r="U5035"/>
      <c r="Y5035" s="1"/>
      <c r="Z5035"/>
    </row>
    <row r="5036" spans="3:26" ht="40.5" customHeight="1" x14ac:dyDescent="0.25">
      <c r="C5036" s="1"/>
      <c r="D5036"/>
      <c r="S5036" s="1"/>
      <c r="U5036"/>
      <c r="Y5036" s="1"/>
      <c r="Z5036"/>
    </row>
    <row r="5037" spans="3:26" ht="40.5" customHeight="1" x14ac:dyDescent="0.25">
      <c r="C5037" s="1"/>
      <c r="D5037"/>
      <c r="S5037" s="1"/>
      <c r="U5037"/>
      <c r="Y5037" s="1"/>
      <c r="Z5037"/>
    </row>
    <row r="5038" spans="3:26" ht="40.5" customHeight="1" x14ac:dyDescent="0.25">
      <c r="C5038" s="1"/>
      <c r="D5038"/>
      <c r="S5038" s="1"/>
      <c r="U5038"/>
      <c r="Y5038" s="1"/>
      <c r="Z5038"/>
    </row>
    <row r="5039" spans="3:26" ht="40.5" customHeight="1" x14ac:dyDescent="0.25">
      <c r="C5039" s="1"/>
      <c r="D5039"/>
      <c r="S5039" s="1"/>
      <c r="U5039"/>
      <c r="Y5039" s="1"/>
      <c r="Z5039"/>
    </row>
    <row r="5040" spans="3:26" ht="40.5" customHeight="1" x14ac:dyDescent="0.25">
      <c r="C5040" s="1"/>
      <c r="D5040"/>
      <c r="S5040" s="1"/>
      <c r="U5040"/>
      <c r="Y5040" s="1"/>
      <c r="Z5040"/>
    </row>
    <row r="5041" spans="3:26" ht="40.5" customHeight="1" x14ac:dyDescent="0.25">
      <c r="C5041" s="1"/>
      <c r="D5041"/>
      <c r="S5041" s="1"/>
      <c r="U5041"/>
      <c r="Y5041" s="1"/>
      <c r="Z5041"/>
    </row>
    <row r="5042" spans="3:26" ht="40.5" customHeight="1" x14ac:dyDescent="0.25">
      <c r="C5042" s="1"/>
      <c r="D5042"/>
      <c r="S5042" s="1"/>
      <c r="U5042"/>
      <c r="Y5042" s="1"/>
      <c r="Z5042"/>
    </row>
    <row r="5043" spans="3:26" ht="40.5" customHeight="1" x14ac:dyDescent="0.25">
      <c r="C5043" s="1"/>
      <c r="D5043"/>
      <c r="S5043" s="1"/>
      <c r="U5043"/>
      <c r="Y5043" s="1"/>
      <c r="Z5043"/>
    </row>
    <row r="5044" spans="3:26" ht="40.5" customHeight="1" x14ac:dyDescent="0.25">
      <c r="C5044" s="1"/>
      <c r="D5044"/>
      <c r="S5044" s="1"/>
      <c r="U5044"/>
      <c r="Y5044" s="1"/>
      <c r="Z5044"/>
    </row>
    <row r="5045" spans="3:26" ht="40.5" customHeight="1" x14ac:dyDescent="0.25">
      <c r="C5045" s="1"/>
      <c r="D5045"/>
      <c r="S5045" s="1"/>
      <c r="U5045"/>
      <c r="Y5045" s="1"/>
      <c r="Z5045"/>
    </row>
    <row r="5046" spans="3:26" ht="40.5" customHeight="1" x14ac:dyDescent="0.25">
      <c r="C5046" s="1"/>
      <c r="D5046"/>
      <c r="S5046" s="1"/>
      <c r="U5046"/>
      <c r="Y5046" s="1"/>
      <c r="Z5046"/>
    </row>
    <row r="5047" spans="3:26" ht="40.5" customHeight="1" x14ac:dyDescent="0.25">
      <c r="C5047" s="1"/>
      <c r="D5047"/>
      <c r="S5047" s="1"/>
      <c r="U5047"/>
      <c r="Y5047" s="1"/>
      <c r="Z5047"/>
    </row>
    <row r="5048" spans="3:26" ht="40.5" customHeight="1" x14ac:dyDescent="0.25">
      <c r="C5048" s="1"/>
      <c r="D5048"/>
      <c r="S5048" s="1"/>
      <c r="U5048"/>
      <c r="Y5048" s="1"/>
      <c r="Z5048"/>
    </row>
    <row r="5049" spans="3:26" ht="40.5" customHeight="1" x14ac:dyDescent="0.25">
      <c r="C5049" s="1"/>
      <c r="D5049"/>
      <c r="S5049" s="1"/>
      <c r="U5049"/>
      <c r="Y5049" s="1"/>
      <c r="Z5049"/>
    </row>
    <row r="5050" spans="3:26" ht="40.5" customHeight="1" x14ac:dyDescent="0.25">
      <c r="C5050" s="1"/>
      <c r="D5050"/>
      <c r="S5050" s="1"/>
      <c r="U5050"/>
      <c r="Y5050" s="1"/>
      <c r="Z5050"/>
    </row>
    <row r="5051" spans="3:26" ht="40.5" customHeight="1" x14ac:dyDescent="0.25">
      <c r="C5051" s="1"/>
      <c r="D5051"/>
      <c r="S5051" s="1"/>
      <c r="U5051"/>
      <c r="Y5051" s="1"/>
      <c r="Z5051"/>
    </row>
    <row r="5052" spans="3:26" ht="40.5" customHeight="1" x14ac:dyDescent="0.25">
      <c r="C5052" s="1"/>
      <c r="D5052"/>
      <c r="S5052" s="1"/>
      <c r="U5052"/>
      <c r="Y5052" s="1"/>
      <c r="Z5052"/>
    </row>
    <row r="5053" spans="3:26" ht="40.5" customHeight="1" x14ac:dyDescent="0.25">
      <c r="C5053" s="1"/>
      <c r="D5053"/>
      <c r="S5053" s="1"/>
      <c r="U5053"/>
      <c r="Y5053" s="1"/>
      <c r="Z5053"/>
    </row>
    <row r="5054" spans="3:26" ht="40.5" customHeight="1" x14ac:dyDescent="0.25">
      <c r="C5054" s="1"/>
      <c r="D5054"/>
      <c r="S5054" s="1"/>
      <c r="U5054"/>
      <c r="Y5054" s="1"/>
      <c r="Z5054"/>
    </row>
    <row r="5055" spans="3:26" ht="40.5" customHeight="1" x14ac:dyDescent="0.25">
      <c r="C5055" s="1"/>
      <c r="D5055"/>
      <c r="S5055" s="1"/>
      <c r="U5055"/>
      <c r="Y5055" s="1"/>
      <c r="Z5055"/>
    </row>
    <row r="5056" spans="3:26" ht="40.5" customHeight="1" x14ac:dyDescent="0.25">
      <c r="C5056" s="1"/>
      <c r="D5056"/>
      <c r="S5056" s="1"/>
      <c r="U5056"/>
      <c r="Y5056" s="1"/>
      <c r="Z5056"/>
    </row>
    <row r="5057" spans="3:26" ht="40.5" customHeight="1" x14ac:dyDescent="0.25">
      <c r="C5057" s="1"/>
      <c r="D5057"/>
      <c r="S5057" s="1"/>
      <c r="U5057"/>
      <c r="Y5057" s="1"/>
      <c r="Z5057"/>
    </row>
    <row r="5058" spans="3:26" ht="40.5" customHeight="1" x14ac:dyDescent="0.25">
      <c r="C5058" s="1"/>
      <c r="D5058"/>
      <c r="S5058" s="1"/>
      <c r="U5058"/>
      <c r="Y5058" s="1"/>
      <c r="Z5058"/>
    </row>
    <row r="5059" spans="3:26" ht="40.5" customHeight="1" x14ac:dyDescent="0.25">
      <c r="C5059" s="1"/>
      <c r="D5059"/>
      <c r="S5059" s="1"/>
      <c r="U5059"/>
      <c r="Y5059" s="1"/>
      <c r="Z5059"/>
    </row>
    <row r="5060" spans="3:26" ht="40.5" customHeight="1" x14ac:dyDescent="0.25">
      <c r="C5060" s="1"/>
      <c r="D5060"/>
      <c r="S5060" s="1"/>
      <c r="U5060"/>
      <c r="Y5060" s="1"/>
      <c r="Z5060"/>
    </row>
    <row r="5061" spans="3:26" ht="40.5" customHeight="1" x14ac:dyDescent="0.25">
      <c r="C5061" s="1"/>
      <c r="D5061"/>
      <c r="S5061" s="1"/>
      <c r="U5061"/>
      <c r="Y5061" s="1"/>
      <c r="Z5061"/>
    </row>
    <row r="5062" spans="3:26" ht="40.5" customHeight="1" x14ac:dyDescent="0.25">
      <c r="C5062" s="1"/>
      <c r="D5062"/>
      <c r="S5062" s="1"/>
      <c r="U5062"/>
      <c r="Y5062" s="1"/>
      <c r="Z5062"/>
    </row>
    <row r="5063" spans="3:26" ht="40.5" customHeight="1" x14ac:dyDescent="0.25">
      <c r="C5063" s="1"/>
      <c r="D5063"/>
      <c r="S5063" s="1"/>
      <c r="U5063"/>
      <c r="Y5063" s="1"/>
      <c r="Z5063"/>
    </row>
    <row r="5064" spans="3:26" ht="40.5" customHeight="1" x14ac:dyDescent="0.25">
      <c r="C5064" s="1"/>
      <c r="D5064"/>
      <c r="S5064" s="1"/>
      <c r="U5064"/>
      <c r="Y5064" s="1"/>
      <c r="Z5064"/>
    </row>
    <row r="5065" spans="3:26" ht="40.5" customHeight="1" x14ac:dyDescent="0.25">
      <c r="C5065" s="1"/>
      <c r="D5065"/>
      <c r="S5065" s="1"/>
      <c r="U5065"/>
      <c r="Y5065" s="1"/>
      <c r="Z5065"/>
    </row>
    <row r="5066" spans="3:26" ht="40.5" customHeight="1" x14ac:dyDescent="0.25">
      <c r="C5066" s="1"/>
      <c r="D5066"/>
      <c r="S5066" s="1"/>
      <c r="U5066"/>
      <c r="Y5066" s="1"/>
      <c r="Z5066"/>
    </row>
    <row r="5067" spans="3:26" ht="40.5" customHeight="1" x14ac:dyDescent="0.25">
      <c r="C5067" s="1"/>
      <c r="D5067"/>
      <c r="S5067" s="1"/>
      <c r="U5067"/>
      <c r="Y5067" s="1"/>
      <c r="Z5067"/>
    </row>
    <row r="5068" spans="3:26" ht="40.5" customHeight="1" x14ac:dyDescent="0.25">
      <c r="C5068" s="1"/>
      <c r="D5068"/>
      <c r="S5068" s="1"/>
      <c r="U5068"/>
      <c r="Y5068" s="1"/>
      <c r="Z5068"/>
    </row>
    <row r="5069" spans="3:26" ht="40.5" customHeight="1" x14ac:dyDescent="0.25">
      <c r="C5069" s="1"/>
      <c r="D5069"/>
      <c r="S5069" s="1"/>
      <c r="U5069"/>
      <c r="Y5069" s="1"/>
      <c r="Z5069"/>
    </row>
    <row r="5070" spans="3:26" ht="40.5" customHeight="1" x14ac:dyDescent="0.25">
      <c r="C5070" s="1"/>
      <c r="D5070"/>
      <c r="S5070" s="1"/>
      <c r="U5070"/>
      <c r="Y5070" s="1"/>
      <c r="Z5070"/>
    </row>
    <row r="5071" spans="3:26" ht="40.5" customHeight="1" x14ac:dyDescent="0.25">
      <c r="C5071" s="1"/>
      <c r="D5071"/>
      <c r="S5071" s="1"/>
      <c r="U5071"/>
      <c r="Y5071" s="1"/>
      <c r="Z5071"/>
    </row>
    <row r="5072" spans="3:26" ht="40.5" customHeight="1" x14ac:dyDescent="0.25">
      <c r="C5072" s="1"/>
      <c r="D5072"/>
      <c r="S5072" s="1"/>
      <c r="U5072"/>
      <c r="Y5072" s="1"/>
      <c r="Z5072"/>
    </row>
    <row r="5073" spans="3:26" ht="40.5" customHeight="1" x14ac:dyDescent="0.25">
      <c r="C5073" s="1"/>
      <c r="D5073"/>
      <c r="S5073" s="1"/>
      <c r="U5073"/>
      <c r="Y5073" s="1"/>
      <c r="Z5073"/>
    </row>
    <row r="5074" spans="3:26" ht="40.5" customHeight="1" x14ac:dyDescent="0.25">
      <c r="C5074" s="1"/>
      <c r="D5074"/>
      <c r="S5074" s="1"/>
      <c r="U5074"/>
      <c r="Y5074" s="1"/>
      <c r="Z5074"/>
    </row>
    <row r="5075" spans="3:26" ht="40.5" customHeight="1" x14ac:dyDescent="0.25">
      <c r="C5075" s="1"/>
      <c r="D5075"/>
      <c r="S5075" s="1"/>
      <c r="U5075"/>
      <c r="Y5075" s="1"/>
      <c r="Z5075"/>
    </row>
    <row r="5076" spans="3:26" ht="40.5" customHeight="1" x14ac:dyDescent="0.25">
      <c r="C5076" s="1"/>
      <c r="D5076"/>
      <c r="S5076" s="1"/>
      <c r="U5076"/>
      <c r="Y5076" s="1"/>
      <c r="Z5076"/>
    </row>
    <row r="5077" spans="3:26" ht="40.5" customHeight="1" x14ac:dyDescent="0.25">
      <c r="C5077" s="1"/>
      <c r="D5077"/>
      <c r="S5077" s="1"/>
      <c r="U5077"/>
      <c r="Y5077" s="1"/>
      <c r="Z5077"/>
    </row>
    <row r="5078" spans="3:26" ht="40.5" customHeight="1" x14ac:dyDescent="0.25">
      <c r="C5078" s="1"/>
      <c r="D5078"/>
      <c r="S5078" s="1"/>
      <c r="U5078"/>
      <c r="Y5078" s="1"/>
      <c r="Z5078"/>
    </row>
    <row r="5079" spans="3:26" ht="40.5" customHeight="1" x14ac:dyDescent="0.25">
      <c r="C5079" s="1"/>
      <c r="D5079"/>
      <c r="S5079" s="1"/>
      <c r="U5079"/>
      <c r="Y5079" s="1"/>
      <c r="Z5079"/>
    </row>
    <row r="5080" spans="3:26" ht="40.5" customHeight="1" x14ac:dyDescent="0.25">
      <c r="C5080" s="1"/>
      <c r="D5080"/>
      <c r="S5080" s="1"/>
      <c r="U5080"/>
      <c r="Y5080" s="1"/>
      <c r="Z5080"/>
    </row>
    <row r="5081" spans="3:26" ht="40.5" customHeight="1" x14ac:dyDescent="0.25">
      <c r="C5081" s="1"/>
      <c r="D5081"/>
      <c r="S5081" s="1"/>
      <c r="U5081"/>
      <c r="Y5081" s="1"/>
      <c r="Z5081"/>
    </row>
    <row r="5082" spans="3:26" ht="40.5" customHeight="1" x14ac:dyDescent="0.25">
      <c r="C5082" s="1"/>
      <c r="D5082"/>
      <c r="S5082" s="1"/>
      <c r="U5082"/>
      <c r="Y5082" s="1"/>
      <c r="Z5082"/>
    </row>
    <row r="5083" spans="3:26" ht="40.5" customHeight="1" x14ac:dyDescent="0.25">
      <c r="C5083" s="1"/>
      <c r="D5083"/>
      <c r="S5083" s="1"/>
      <c r="U5083"/>
      <c r="Y5083" s="1"/>
      <c r="Z5083"/>
    </row>
    <row r="5084" spans="3:26" ht="40.5" customHeight="1" x14ac:dyDescent="0.25">
      <c r="C5084" s="1"/>
      <c r="D5084"/>
      <c r="S5084" s="1"/>
      <c r="U5084"/>
      <c r="Y5084" s="1"/>
      <c r="Z5084"/>
    </row>
    <row r="5085" spans="3:26" ht="40.5" customHeight="1" x14ac:dyDescent="0.25">
      <c r="C5085" s="1"/>
      <c r="D5085"/>
      <c r="S5085" s="1"/>
      <c r="U5085"/>
      <c r="Y5085" s="1"/>
      <c r="Z5085"/>
    </row>
    <row r="5086" spans="3:26" ht="40.5" customHeight="1" x14ac:dyDescent="0.25">
      <c r="C5086" s="1"/>
      <c r="D5086"/>
      <c r="S5086" s="1"/>
      <c r="U5086"/>
      <c r="Y5086" s="1"/>
      <c r="Z5086"/>
    </row>
    <row r="5087" spans="3:26" ht="40.5" customHeight="1" x14ac:dyDescent="0.25">
      <c r="C5087" s="1"/>
      <c r="D5087"/>
      <c r="S5087" s="1"/>
      <c r="U5087"/>
      <c r="Y5087" s="1"/>
      <c r="Z5087"/>
    </row>
    <row r="5088" spans="3:26" ht="40.5" customHeight="1" x14ac:dyDescent="0.25">
      <c r="C5088" s="1"/>
      <c r="D5088"/>
      <c r="S5088" s="1"/>
      <c r="U5088"/>
      <c r="Y5088" s="1"/>
      <c r="Z5088"/>
    </row>
    <row r="5089" spans="3:26" ht="40.5" customHeight="1" x14ac:dyDescent="0.25">
      <c r="C5089" s="1"/>
      <c r="D5089"/>
      <c r="S5089" s="1"/>
      <c r="U5089"/>
      <c r="Y5089" s="1"/>
      <c r="Z5089"/>
    </row>
    <row r="5090" spans="3:26" ht="40.5" customHeight="1" x14ac:dyDescent="0.25">
      <c r="C5090" s="1"/>
      <c r="D5090"/>
      <c r="S5090" s="1"/>
      <c r="U5090"/>
      <c r="Y5090" s="1"/>
      <c r="Z5090"/>
    </row>
    <row r="5091" spans="3:26" ht="40.5" customHeight="1" x14ac:dyDescent="0.25">
      <c r="C5091" s="1"/>
      <c r="D5091"/>
      <c r="S5091" s="1"/>
      <c r="U5091"/>
      <c r="Y5091" s="1"/>
      <c r="Z5091"/>
    </row>
    <row r="5092" spans="3:26" ht="40.5" customHeight="1" x14ac:dyDescent="0.25">
      <c r="C5092" s="1"/>
      <c r="D5092"/>
      <c r="S5092" s="1"/>
      <c r="U5092"/>
      <c r="Y5092" s="1"/>
      <c r="Z5092"/>
    </row>
    <row r="5093" spans="3:26" ht="40.5" customHeight="1" x14ac:dyDescent="0.25">
      <c r="C5093" s="1"/>
      <c r="D5093"/>
      <c r="S5093" s="1"/>
      <c r="U5093"/>
      <c r="Y5093" s="1"/>
      <c r="Z5093"/>
    </row>
    <row r="5094" spans="3:26" ht="40.5" customHeight="1" x14ac:dyDescent="0.25">
      <c r="C5094" s="1"/>
      <c r="D5094"/>
      <c r="S5094" s="1"/>
      <c r="U5094"/>
      <c r="Y5094" s="1"/>
      <c r="Z5094"/>
    </row>
    <row r="5095" spans="3:26" ht="40.5" customHeight="1" x14ac:dyDescent="0.25">
      <c r="C5095" s="1"/>
      <c r="D5095"/>
      <c r="S5095" s="1"/>
      <c r="U5095"/>
      <c r="Y5095" s="1"/>
      <c r="Z5095"/>
    </row>
    <row r="5096" spans="3:26" ht="40.5" customHeight="1" x14ac:dyDescent="0.25">
      <c r="C5096" s="1"/>
      <c r="D5096"/>
      <c r="S5096" s="1"/>
      <c r="U5096"/>
      <c r="Y5096" s="1"/>
      <c r="Z5096"/>
    </row>
    <row r="5097" spans="3:26" ht="40.5" customHeight="1" x14ac:dyDescent="0.25">
      <c r="C5097" s="1"/>
      <c r="D5097"/>
      <c r="S5097" s="1"/>
      <c r="U5097"/>
      <c r="Y5097" s="1"/>
      <c r="Z5097"/>
    </row>
    <row r="5098" spans="3:26" ht="40.5" customHeight="1" x14ac:dyDescent="0.25">
      <c r="C5098" s="1"/>
      <c r="D5098"/>
      <c r="S5098" s="1"/>
      <c r="U5098"/>
      <c r="Y5098" s="1"/>
      <c r="Z5098"/>
    </row>
    <row r="5099" spans="3:26" ht="40.5" customHeight="1" x14ac:dyDescent="0.25">
      <c r="C5099" s="1"/>
      <c r="D5099"/>
      <c r="S5099" s="1"/>
      <c r="U5099"/>
      <c r="Y5099" s="1"/>
      <c r="Z5099"/>
    </row>
    <row r="5100" spans="3:26" ht="40.5" customHeight="1" x14ac:dyDescent="0.25">
      <c r="C5100" s="1"/>
      <c r="D5100"/>
      <c r="S5100" s="1"/>
      <c r="U5100"/>
      <c r="Y5100" s="1"/>
      <c r="Z5100"/>
    </row>
    <row r="5101" spans="3:26" ht="40.5" customHeight="1" x14ac:dyDescent="0.25">
      <c r="C5101" s="1"/>
      <c r="D5101"/>
      <c r="S5101" s="1"/>
      <c r="U5101"/>
      <c r="Y5101" s="1"/>
      <c r="Z5101"/>
    </row>
    <row r="5102" spans="3:26" ht="40.5" customHeight="1" x14ac:dyDescent="0.25">
      <c r="C5102" s="1"/>
      <c r="D5102"/>
      <c r="S5102" s="1"/>
      <c r="U5102"/>
      <c r="Y5102" s="1"/>
      <c r="Z5102"/>
    </row>
    <row r="5103" spans="3:26" ht="40.5" customHeight="1" x14ac:dyDescent="0.25">
      <c r="C5103" s="1"/>
      <c r="D5103"/>
      <c r="S5103" s="1"/>
      <c r="U5103"/>
      <c r="Y5103" s="1"/>
      <c r="Z5103"/>
    </row>
    <row r="5104" spans="3:26" ht="40.5" customHeight="1" x14ac:dyDescent="0.25">
      <c r="C5104" s="1"/>
      <c r="D5104"/>
      <c r="S5104" s="1"/>
      <c r="U5104"/>
      <c r="Y5104" s="1"/>
      <c r="Z5104"/>
    </row>
    <row r="5105" spans="3:26" ht="40.5" customHeight="1" x14ac:dyDescent="0.25">
      <c r="C5105" s="1"/>
      <c r="D5105"/>
      <c r="S5105" s="1"/>
      <c r="U5105"/>
      <c r="Y5105" s="1"/>
      <c r="Z5105"/>
    </row>
    <row r="5106" spans="3:26" ht="40.5" customHeight="1" x14ac:dyDescent="0.25">
      <c r="C5106" s="1"/>
      <c r="D5106"/>
      <c r="S5106" s="1"/>
      <c r="U5106"/>
      <c r="Y5106" s="1"/>
      <c r="Z5106"/>
    </row>
    <row r="5107" spans="3:26" ht="40.5" customHeight="1" x14ac:dyDescent="0.25">
      <c r="C5107" s="1"/>
      <c r="D5107"/>
      <c r="S5107" s="1"/>
      <c r="U5107"/>
      <c r="Y5107" s="1"/>
      <c r="Z5107"/>
    </row>
    <row r="5108" spans="3:26" ht="40.5" customHeight="1" x14ac:dyDescent="0.25">
      <c r="C5108" s="1"/>
      <c r="D5108"/>
      <c r="S5108" s="1"/>
      <c r="U5108"/>
      <c r="Y5108" s="1"/>
      <c r="Z5108"/>
    </row>
    <row r="5109" spans="3:26" ht="40.5" customHeight="1" x14ac:dyDescent="0.25">
      <c r="C5109" s="1"/>
      <c r="D5109"/>
      <c r="S5109" s="1"/>
      <c r="U5109"/>
      <c r="Y5109" s="1"/>
      <c r="Z5109"/>
    </row>
    <row r="5110" spans="3:26" ht="40.5" customHeight="1" x14ac:dyDescent="0.25">
      <c r="C5110" s="1"/>
      <c r="D5110"/>
      <c r="S5110" s="1"/>
      <c r="U5110"/>
      <c r="Y5110" s="1"/>
      <c r="Z5110"/>
    </row>
    <row r="5111" spans="3:26" ht="40.5" customHeight="1" x14ac:dyDescent="0.25">
      <c r="C5111" s="1"/>
      <c r="D5111"/>
      <c r="S5111" s="1"/>
      <c r="U5111"/>
      <c r="Y5111" s="1"/>
      <c r="Z5111"/>
    </row>
    <row r="5112" spans="3:26" ht="40.5" customHeight="1" x14ac:dyDescent="0.25">
      <c r="C5112" s="1"/>
      <c r="D5112"/>
      <c r="S5112" s="1"/>
      <c r="U5112"/>
      <c r="Y5112" s="1"/>
      <c r="Z5112"/>
    </row>
    <row r="5113" spans="3:26" ht="40.5" customHeight="1" x14ac:dyDescent="0.25">
      <c r="C5113" s="1"/>
      <c r="D5113"/>
      <c r="S5113" s="1"/>
      <c r="U5113"/>
      <c r="Y5113" s="1"/>
      <c r="Z5113"/>
    </row>
    <row r="5114" spans="3:26" ht="40.5" customHeight="1" x14ac:dyDescent="0.25">
      <c r="C5114" s="1"/>
      <c r="D5114"/>
      <c r="S5114" s="1"/>
      <c r="U5114"/>
      <c r="Y5114" s="1"/>
      <c r="Z5114"/>
    </row>
    <row r="5115" spans="3:26" ht="40.5" customHeight="1" x14ac:dyDescent="0.25">
      <c r="C5115" s="1"/>
      <c r="D5115"/>
      <c r="S5115" s="1"/>
      <c r="U5115"/>
      <c r="Y5115" s="1"/>
      <c r="Z5115"/>
    </row>
    <row r="5116" spans="3:26" ht="40.5" customHeight="1" x14ac:dyDescent="0.25">
      <c r="C5116" s="1"/>
      <c r="D5116"/>
      <c r="S5116" s="1"/>
      <c r="U5116"/>
      <c r="Y5116" s="1"/>
      <c r="Z5116"/>
    </row>
    <row r="5117" spans="3:26" ht="40.5" customHeight="1" x14ac:dyDescent="0.25">
      <c r="C5117" s="1"/>
      <c r="D5117"/>
      <c r="S5117" s="1"/>
      <c r="U5117"/>
      <c r="Y5117" s="1"/>
      <c r="Z5117"/>
    </row>
    <row r="5118" spans="3:26" ht="40.5" customHeight="1" x14ac:dyDescent="0.25">
      <c r="C5118" s="1"/>
      <c r="D5118"/>
      <c r="S5118" s="1"/>
      <c r="U5118"/>
      <c r="Y5118" s="1"/>
      <c r="Z5118"/>
    </row>
    <row r="5119" spans="3:26" ht="40.5" customHeight="1" x14ac:dyDescent="0.25">
      <c r="C5119" s="1"/>
      <c r="D5119"/>
      <c r="S5119" s="1"/>
      <c r="U5119"/>
      <c r="Y5119" s="1"/>
      <c r="Z5119"/>
    </row>
    <row r="5120" spans="3:26" ht="40.5" customHeight="1" x14ac:dyDescent="0.25">
      <c r="C5120" s="1"/>
      <c r="D5120"/>
      <c r="S5120" s="1"/>
      <c r="U5120"/>
      <c r="Y5120" s="1"/>
      <c r="Z5120"/>
    </row>
    <row r="5121" spans="3:26" ht="40.5" customHeight="1" x14ac:dyDescent="0.25">
      <c r="C5121" s="1"/>
      <c r="D5121"/>
      <c r="S5121" s="1"/>
      <c r="U5121"/>
      <c r="Y5121" s="1"/>
      <c r="Z5121"/>
    </row>
    <row r="5122" spans="3:26" ht="40.5" customHeight="1" x14ac:dyDescent="0.25">
      <c r="C5122" s="1"/>
      <c r="D5122"/>
      <c r="S5122" s="1"/>
      <c r="U5122"/>
      <c r="Y5122" s="1"/>
      <c r="Z5122"/>
    </row>
    <row r="5123" spans="3:26" ht="40.5" customHeight="1" x14ac:dyDescent="0.25">
      <c r="C5123" s="1"/>
      <c r="D5123"/>
      <c r="S5123" s="1"/>
      <c r="U5123"/>
      <c r="Y5123" s="1"/>
      <c r="Z5123"/>
    </row>
    <row r="5124" spans="3:26" ht="40.5" customHeight="1" x14ac:dyDescent="0.25">
      <c r="C5124" s="1"/>
      <c r="D5124"/>
      <c r="S5124" s="1"/>
      <c r="U5124"/>
      <c r="Y5124" s="1"/>
      <c r="Z5124"/>
    </row>
    <row r="5125" spans="3:26" ht="40.5" customHeight="1" x14ac:dyDescent="0.25">
      <c r="C5125" s="1"/>
      <c r="D5125"/>
      <c r="S5125" s="1"/>
      <c r="U5125"/>
      <c r="Y5125" s="1"/>
      <c r="Z5125"/>
    </row>
    <row r="5126" spans="3:26" ht="40.5" customHeight="1" x14ac:dyDescent="0.25">
      <c r="C5126" s="1"/>
      <c r="D5126"/>
      <c r="S5126" s="1"/>
      <c r="U5126"/>
      <c r="Y5126" s="1"/>
      <c r="Z5126"/>
    </row>
    <row r="5127" spans="3:26" ht="40.5" customHeight="1" x14ac:dyDescent="0.25">
      <c r="C5127" s="1"/>
      <c r="D5127"/>
      <c r="S5127" s="1"/>
      <c r="U5127"/>
      <c r="Y5127" s="1"/>
      <c r="Z5127"/>
    </row>
    <row r="5128" spans="3:26" ht="40.5" customHeight="1" x14ac:dyDescent="0.25">
      <c r="C5128" s="1"/>
      <c r="D5128"/>
      <c r="S5128" s="1"/>
      <c r="U5128"/>
      <c r="Y5128" s="1"/>
      <c r="Z5128"/>
    </row>
    <row r="5129" spans="3:26" ht="40.5" customHeight="1" x14ac:dyDescent="0.25">
      <c r="C5129" s="1"/>
      <c r="D5129"/>
      <c r="S5129" s="1"/>
      <c r="U5129"/>
      <c r="Y5129" s="1"/>
      <c r="Z5129"/>
    </row>
    <row r="5130" spans="3:26" ht="40.5" customHeight="1" x14ac:dyDescent="0.25">
      <c r="C5130" s="1"/>
      <c r="D5130"/>
      <c r="S5130" s="1"/>
      <c r="U5130"/>
      <c r="Y5130" s="1"/>
      <c r="Z5130"/>
    </row>
    <row r="5131" spans="3:26" ht="40.5" customHeight="1" x14ac:dyDescent="0.25">
      <c r="C5131" s="1"/>
      <c r="D5131"/>
      <c r="S5131" s="1"/>
      <c r="U5131"/>
      <c r="Y5131" s="1"/>
      <c r="Z5131"/>
    </row>
    <row r="5132" spans="3:26" ht="40.5" customHeight="1" x14ac:dyDescent="0.25">
      <c r="C5132" s="1"/>
      <c r="D5132"/>
      <c r="S5132" s="1"/>
      <c r="U5132"/>
      <c r="Y5132" s="1"/>
      <c r="Z5132"/>
    </row>
    <row r="5133" spans="3:26" ht="40.5" customHeight="1" x14ac:dyDescent="0.25">
      <c r="C5133" s="1"/>
      <c r="D5133"/>
      <c r="S5133" s="1"/>
      <c r="U5133"/>
      <c r="Y5133" s="1"/>
      <c r="Z5133"/>
    </row>
    <row r="5134" spans="3:26" ht="40.5" customHeight="1" x14ac:dyDescent="0.25">
      <c r="C5134" s="1"/>
      <c r="D5134"/>
      <c r="S5134" s="1"/>
      <c r="U5134"/>
      <c r="Y5134" s="1"/>
      <c r="Z5134"/>
    </row>
    <row r="5135" spans="3:26" ht="40.5" customHeight="1" x14ac:dyDescent="0.25">
      <c r="C5135" s="1"/>
      <c r="D5135"/>
      <c r="S5135" s="1"/>
      <c r="U5135"/>
      <c r="Y5135" s="1"/>
      <c r="Z5135"/>
    </row>
    <row r="5136" spans="3:26" ht="40.5" customHeight="1" x14ac:dyDescent="0.25">
      <c r="C5136" s="1"/>
      <c r="D5136"/>
      <c r="S5136" s="1"/>
      <c r="U5136"/>
      <c r="Y5136" s="1"/>
      <c r="Z5136"/>
    </row>
    <row r="5137" spans="3:26" ht="40.5" customHeight="1" x14ac:dyDescent="0.25">
      <c r="C5137" s="1"/>
      <c r="D5137"/>
      <c r="S5137" s="1"/>
      <c r="U5137"/>
      <c r="Y5137" s="1"/>
      <c r="Z5137"/>
    </row>
    <row r="5138" spans="3:26" ht="40.5" customHeight="1" x14ac:dyDescent="0.25">
      <c r="C5138" s="1"/>
      <c r="D5138"/>
      <c r="S5138" s="1"/>
      <c r="U5138"/>
      <c r="Y5138" s="1"/>
      <c r="Z5138"/>
    </row>
    <row r="5139" spans="3:26" ht="40.5" customHeight="1" x14ac:dyDescent="0.25">
      <c r="C5139" s="1"/>
      <c r="D5139"/>
      <c r="S5139" s="1"/>
      <c r="U5139"/>
      <c r="Y5139" s="1"/>
      <c r="Z5139"/>
    </row>
    <row r="5140" spans="3:26" ht="40.5" customHeight="1" x14ac:dyDescent="0.25">
      <c r="C5140" s="1"/>
      <c r="D5140"/>
      <c r="S5140" s="1"/>
      <c r="U5140"/>
      <c r="Y5140" s="1"/>
      <c r="Z5140"/>
    </row>
    <row r="5141" spans="3:26" ht="40.5" customHeight="1" x14ac:dyDescent="0.25">
      <c r="C5141" s="1"/>
      <c r="D5141"/>
      <c r="S5141" s="1"/>
      <c r="U5141"/>
      <c r="Y5141" s="1"/>
      <c r="Z5141"/>
    </row>
    <row r="5142" spans="3:26" ht="40.5" customHeight="1" x14ac:dyDescent="0.25">
      <c r="C5142" s="1"/>
      <c r="D5142"/>
      <c r="S5142" s="1"/>
      <c r="U5142"/>
      <c r="Y5142" s="1"/>
      <c r="Z5142"/>
    </row>
    <row r="5143" spans="3:26" ht="40.5" customHeight="1" x14ac:dyDescent="0.25">
      <c r="C5143" s="1"/>
      <c r="D5143"/>
      <c r="S5143" s="1"/>
      <c r="U5143"/>
      <c r="Y5143" s="1"/>
      <c r="Z5143"/>
    </row>
    <row r="5144" spans="3:26" ht="40.5" customHeight="1" x14ac:dyDescent="0.25">
      <c r="C5144" s="1"/>
      <c r="D5144"/>
      <c r="S5144" s="1"/>
      <c r="U5144"/>
      <c r="Y5144" s="1"/>
      <c r="Z5144"/>
    </row>
    <row r="5145" spans="3:26" ht="40.5" customHeight="1" x14ac:dyDescent="0.25">
      <c r="C5145" s="1"/>
      <c r="D5145"/>
      <c r="S5145" s="1"/>
      <c r="U5145"/>
      <c r="Y5145" s="1"/>
      <c r="Z5145"/>
    </row>
    <row r="5146" spans="3:26" ht="40.5" customHeight="1" x14ac:dyDescent="0.25">
      <c r="C5146" s="1"/>
      <c r="D5146"/>
      <c r="S5146" s="1"/>
      <c r="U5146"/>
      <c r="Y5146" s="1"/>
      <c r="Z5146"/>
    </row>
    <row r="5147" spans="3:26" ht="40.5" customHeight="1" x14ac:dyDescent="0.25">
      <c r="C5147" s="1"/>
      <c r="D5147"/>
      <c r="S5147" s="1"/>
      <c r="U5147"/>
      <c r="Y5147" s="1"/>
      <c r="Z5147"/>
    </row>
    <row r="5148" spans="3:26" ht="40.5" customHeight="1" x14ac:dyDescent="0.25">
      <c r="C5148" s="1"/>
      <c r="D5148"/>
      <c r="S5148" s="1"/>
      <c r="U5148"/>
      <c r="Y5148" s="1"/>
      <c r="Z5148"/>
    </row>
    <row r="5149" spans="3:26" ht="40.5" customHeight="1" x14ac:dyDescent="0.25">
      <c r="C5149" s="1"/>
      <c r="D5149"/>
      <c r="S5149" s="1"/>
      <c r="U5149"/>
      <c r="Y5149" s="1"/>
      <c r="Z5149"/>
    </row>
    <row r="5150" spans="3:26" ht="40.5" customHeight="1" x14ac:dyDescent="0.25">
      <c r="C5150" s="1"/>
      <c r="D5150"/>
      <c r="S5150" s="1"/>
      <c r="U5150"/>
      <c r="Y5150" s="1"/>
      <c r="Z5150"/>
    </row>
    <row r="5151" spans="3:26" ht="40.5" customHeight="1" x14ac:dyDescent="0.25">
      <c r="C5151" s="1"/>
      <c r="D5151"/>
      <c r="S5151" s="1"/>
      <c r="U5151"/>
      <c r="Y5151" s="1"/>
      <c r="Z5151"/>
    </row>
    <row r="5152" spans="3:26" ht="40.5" customHeight="1" x14ac:dyDescent="0.25">
      <c r="C5152" s="1"/>
      <c r="D5152"/>
      <c r="S5152" s="1"/>
      <c r="U5152"/>
      <c r="Y5152" s="1"/>
      <c r="Z5152"/>
    </row>
    <row r="5153" spans="3:26" ht="40.5" customHeight="1" x14ac:dyDescent="0.25">
      <c r="C5153" s="1"/>
      <c r="D5153"/>
      <c r="S5153" s="1"/>
      <c r="U5153"/>
      <c r="Y5153" s="1"/>
      <c r="Z5153"/>
    </row>
    <row r="5154" spans="3:26" ht="40.5" customHeight="1" x14ac:dyDescent="0.25">
      <c r="C5154" s="1"/>
      <c r="D5154"/>
      <c r="S5154" s="1"/>
      <c r="U5154"/>
      <c r="Y5154" s="1"/>
      <c r="Z5154"/>
    </row>
    <row r="5155" spans="3:26" ht="40.5" customHeight="1" x14ac:dyDescent="0.25">
      <c r="C5155" s="1"/>
      <c r="D5155"/>
      <c r="S5155" s="1"/>
      <c r="U5155"/>
      <c r="Y5155" s="1"/>
      <c r="Z5155"/>
    </row>
    <row r="5156" spans="3:26" ht="40.5" customHeight="1" x14ac:dyDescent="0.25">
      <c r="C5156" s="1"/>
      <c r="D5156"/>
      <c r="S5156" s="1"/>
      <c r="U5156"/>
      <c r="Y5156" s="1"/>
      <c r="Z5156"/>
    </row>
    <row r="5157" spans="3:26" ht="40.5" customHeight="1" x14ac:dyDescent="0.25">
      <c r="C5157" s="1"/>
      <c r="D5157"/>
      <c r="S5157" s="1"/>
      <c r="U5157"/>
      <c r="Y5157" s="1"/>
      <c r="Z5157"/>
    </row>
    <row r="5158" spans="3:26" ht="40.5" customHeight="1" x14ac:dyDescent="0.25">
      <c r="C5158" s="1"/>
      <c r="D5158"/>
      <c r="S5158" s="1"/>
      <c r="U5158"/>
      <c r="Y5158" s="1"/>
      <c r="Z5158"/>
    </row>
    <row r="5159" spans="3:26" ht="40.5" customHeight="1" x14ac:dyDescent="0.25">
      <c r="C5159" s="1"/>
      <c r="D5159"/>
      <c r="S5159" s="1"/>
      <c r="U5159"/>
      <c r="Y5159" s="1"/>
      <c r="Z5159"/>
    </row>
    <row r="5160" spans="3:26" ht="40.5" customHeight="1" x14ac:dyDescent="0.25">
      <c r="C5160" s="1"/>
      <c r="D5160"/>
      <c r="S5160" s="1"/>
      <c r="U5160"/>
      <c r="Y5160" s="1"/>
      <c r="Z5160"/>
    </row>
    <row r="5161" spans="3:26" ht="40.5" customHeight="1" x14ac:dyDescent="0.25">
      <c r="C5161" s="1"/>
      <c r="D5161"/>
      <c r="S5161" s="1"/>
      <c r="U5161"/>
      <c r="Y5161" s="1"/>
      <c r="Z5161"/>
    </row>
    <row r="5162" spans="3:26" ht="40.5" customHeight="1" x14ac:dyDescent="0.25">
      <c r="C5162" s="1"/>
      <c r="D5162"/>
      <c r="S5162" s="1"/>
      <c r="U5162"/>
      <c r="Y5162" s="1"/>
      <c r="Z5162"/>
    </row>
    <row r="5163" spans="3:26" ht="40.5" customHeight="1" x14ac:dyDescent="0.25">
      <c r="C5163" s="1"/>
      <c r="D5163"/>
      <c r="S5163" s="1"/>
      <c r="U5163"/>
      <c r="Y5163" s="1"/>
      <c r="Z5163"/>
    </row>
    <row r="5164" spans="3:26" ht="40.5" customHeight="1" x14ac:dyDescent="0.25">
      <c r="C5164" s="1"/>
      <c r="D5164"/>
      <c r="S5164" s="1"/>
      <c r="U5164"/>
      <c r="Y5164" s="1"/>
      <c r="Z5164"/>
    </row>
    <row r="5165" spans="3:26" ht="40.5" customHeight="1" x14ac:dyDescent="0.25">
      <c r="C5165" s="1"/>
      <c r="D5165"/>
      <c r="S5165" s="1"/>
      <c r="U5165"/>
      <c r="Y5165" s="1"/>
      <c r="Z5165"/>
    </row>
    <row r="5166" spans="3:26" ht="40.5" customHeight="1" x14ac:dyDescent="0.25">
      <c r="C5166" s="1"/>
      <c r="D5166"/>
      <c r="S5166" s="1"/>
      <c r="U5166"/>
      <c r="Y5166" s="1"/>
      <c r="Z5166"/>
    </row>
    <row r="5167" spans="3:26" ht="40.5" customHeight="1" x14ac:dyDescent="0.25">
      <c r="C5167" s="1"/>
      <c r="D5167"/>
      <c r="S5167" s="1"/>
      <c r="U5167"/>
      <c r="Y5167" s="1"/>
      <c r="Z5167"/>
    </row>
    <row r="5168" spans="3:26" ht="40.5" customHeight="1" x14ac:dyDescent="0.25">
      <c r="C5168" s="1"/>
      <c r="D5168"/>
      <c r="S5168" s="1"/>
      <c r="U5168"/>
      <c r="Y5168" s="1"/>
      <c r="Z5168"/>
    </row>
    <row r="5169" spans="3:26" ht="40.5" customHeight="1" x14ac:dyDescent="0.25">
      <c r="C5169" s="1"/>
      <c r="D5169"/>
      <c r="S5169" s="1"/>
      <c r="U5169"/>
      <c r="Y5169" s="1"/>
      <c r="Z5169"/>
    </row>
    <row r="5170" spans="3:26" ht="40.5" customHeight="1" x14ac:dyDescent="0.25">
      <c r="C5170" s="1"/>
      <c r="D5170"/>
      <c r="S5170" s="1"/>
      <c r="U5170"/>
      <c r="Y5170" s="1"/>
      <c r="Z5170"/>
    </row>
    <row r="5171" spans="3:26" ht="40.5" customHeight="1" x14ac:dyDescent="0.25">
      <c r="C5171" s="1"/>
      <c r="D5171"/>
      <c r="S5171" s="1"/>
      <c r="U5171"/>
      <c r="Y5171" s="1"/>
      <c r="Z5171"/>
    </row>
    <row r="5172" spans="3:26" ht="40.5" customHeight="1" x14ac:dyDescent="0.25">
      <c r="C5172" s="1"/>
      <c r="D5172"/>
      <c r="S5172" s="1"/>
      <c r="U5172"/>
      <c r="Y5172" s="1"/>
      <c r="Z5172"/>
    </row>
    <row r="5173" spans="3:26" ht="40.5" customHeight="1" x14ac:dyDescent="0.25">
      <c r="C5173" s="1"/>
      <c r="D5173"/>
      <c r="S5173" s="1"/>
      <c r="U5173"/>
      <c r="Y5173" s="1"/>
      <c r="Z5173"/>
    </row>
    <row r="5174" spans="3:26" ht="40.5" customHeight="1" x14ac:dyDescent="0.25">
      <c r="C5174" s="1"/>
      <c r="D5174"/>
      <c r="S5174" s="1"/>
      <c r="U5174"/>
      <c r="Y5174" s="1"/>
      <c r="Z5174"/>
    </row>
    <row r="5175" spans="3:26" ht="40.5" customHeight="1" x14ac:dyDescent="0.25">
      <c r="C5175" s="1"/>
      <c r="D5175"/>
      <c r="S5175" s="1"/>
      <c r="U5175"/>
      <c r="Y5175" s="1"/>
      <c r="Z5175"/>
    </row>
    <row r="5176" spans="3:26" ht="40.5" customHeight="1" x14ac:dyDescent="0.25">
      <c r="C5176" s="1"/>
      <c r="D5176"/>
      <c r="S5176" s="1"/>
      <c r="U5176"/>
      <c r="Y5176" s="1"/>
      <c r="Z5176"/>
    </row>
    <row r="5177" spans="3:26" ht="40.5" customHeight="1" x14ac:dyDescent="0.25">
      <c r="C5177" s="1"/>
      <c r="D5177"/>
      <c r="S5177" s="1"/>
      <c r="U5177"/>
      <c r="Y5177" s="1"/>
      <c r="Z5177"/>
    </row>
    <row r="5178" spans="3:26" ht="40.5" customHeight="1" x14ac:dyDescent="0.25">
      <c r="C5178" s="1"/>
      <c r="D5178"/>
      <c r="S5178" s="1"/>
      <c r="U5178"/>
      <c r="Y5178" s="1"/>
      <c r="Z5178"/>
    </row>
    <row r="5179" spans="3:26" ht="40.5" customHeight="1" x14ac:dyDescent="0.25">
      <c r="C5179" s="1"/>
      <c r="D5179"/>
      <c r="S5179" s="1"/>
      <c r="U5179"/>
      <c r="Y5179" s="1"/>
      <c r="Z5179"/>
    </row>
    <row r="5180" spans="3:26" ht="40.5" customHeight="1" x14ac:dyDescent="0.25">
      <c r="C5180" s="1"/>
      <c r="D5180"/>
      <c r="S5180" s="1"/>
      <c r="U5180"/>
      <c r="Y5180" s="1"/>
      <c r="Z5180"/>
    </row>
    <row r="5181" spans="3:26" ht="40.5" customHeight="1" x14ac:dyDescent="0.25">
      <c r="C5181" s="1"/>
      <c r="D5181"/>
      <c r="S5181" s="1"/>
      <c r="U5181"/>
      <c r="Y5181" s="1"/>
      <c r="Z5181"/>
    </row>
    <row r="5182" spans="3:26" ht="40.5" customHeight="1" x14ac:dyDescent="0.25">
      <c r="C5182" s="1"/>
      <c r="D5182"/>
      <c r="S5182" s="1"/>
      <c r="U5182"/>
      <c r="Y5182" s="1"/>
      <c r="Z5182"/>
    </row>
    <row r="5183" spans="3:26" ht="40.5" customHeight="1" x14ac:dyDescent="0.25">
      <c r="C5183" s="1"/>
      <c r="D5183"/>
      <c r="S5183" s="1"/>
      <c r="U5183"/>
      <c r="Y5183" s="1"/>
      <c r="Z5183"/>
    </row>
    <row r="5184" spans="3:26" ht="40.5" customHeight="1" x14ac:dyDescent="0.25">
      <c r="C5184" s="1"/>
      <c r="D5184"/>
      <c r="S5184" s="1"/>
      <c r="U5184"/>
      <c r="Y5184" s="1"/>
      <c r="Z5184"/>
    </row>
    <row r="5185" spans="3:26" ht="40.5" customHeight="1" x14ac:dyDescent="0.25">
      <c r="C5185" s="1"/>
      <c r="D5185"/>
      <c r="S5185" s="1"/>
      <c r="U5185"/>
      <c r="Y5185" s="1"/>
      <c r="Z5185"/>
    </row>
    <row r="5186" spans="3:26" ht="40.5" customHeight="1" x14ac:dyDescent="0.25">
      <c r="C5186" s="1"/>
      <c r="D5186"/>
      <c r="S5186" s="1"/>
      <c r="U5186"/>
      <c r="Y5186" s="1"/>
      <c r="Z5186"/>
    </row>
    <row r="5187" spans="3:26" ht="40.5" customHeight="1" x14ac:dyDescent="0.25">
      <c r="C5187" s="1"/>
      <c r="D5187"/>
      <c r="S5187" s="1"/>
      <c r="U5187"/>
      <c r="Y5187" s="1"/>
      <c r="Z5187"/>
    </row>
    <row r="5188" spans="3:26" ht="40.5" customHeight="1" x14ac:dyDescent="0.25">
      <c r="C5188" s="1"/>
      <c r="D5188"/>
      <c r="S5188" s="1"/>
      <c r="U5188"/>
      <c r="Y5188" s="1"/>
      <c r="Z5188"/>
    </row>
    <row r="5189" spans="3:26" ht="40.5" customHeight="1" x14ac:dyDescent="0.25">
      <c r="C5189" s="1"/>
      <c r="D5189"/>
      <c r="S5189" s="1"/>
      <c r="U5189"/>
      <c r="Y5189" s="1"/>
      <c r="Z5189"/>
    </row>
    <row r="5190" spans="3:26" ht="40.5" customHeight="1" x14ac:dyDescent="0.25">
      <c r="C5190" s="1"/>
      <c r="D5190"/>
      <c r="S5190" s="1"/>
      <c r="U5190"/>
      <c r="Y5190" s="1"/>
      <c r="Z5190"/>
    </row>
    <row r="5191" spans="3:26" ht="40.5" customHeight="1" x14ac:dyDescent="0.25">
      <c r="C5191" s="1"/>
      <c r="D5191"/>
      <c r="S5191" s="1"/>
      <c r="U5191"/>
      <c r="Y5191" s="1"/>
      <c r="Z5191"/>
    </row>
    <row r="5192" spans="3:26" ht="40.5" customHeight="1" x14ac:dyDescent="0.25">
      <c r="C5192" s="1"/>
      <c r="D5192"/>
      <c r="S5192" s="1"/>
      <c r="U5192"/>
      <c r="Y5192" s="1"/>
      <c r="Z5192"/>
    </row>
    <row r="5193" spans="3:26" ht="40.5" customHeight="1" x14ac:dyDescent="0.25">
      <c r="C5193" s="1"/>
      <c r="D5193"/>
      <c r="S5193" s="1"/>
      <c r="U5193"/>
      <c r="Y5193" s="1"/>
      <c r="Z5193"/>
    </row>
    <row r="5194" spans="3:26" ht="40.5" customHeight="1" x14ac:dyDescent="0.25">
      <c r="C5194" s="1"/>
      <c r="D5194"/>
      <c r="S5194" s="1"/>
      <c r="U5194"/>
      <c r="Y5194" s="1"/>
      <c r="Z5194"/>
    </row>
    <row r="5195" spans="3:26" ht="40.5" customHeight="1" x14ac:dyDescent="0.25">
      <c r="C5195" s="1"/>
      <c r="D5195"/>
      <c r="S5195" s="1"/>
      <c r="U5195"/>
      <c r="Y5195" s="1"/>
      <c r="Z5195"/>
    </row>
    <row r="5196" spans="3:26" ht="40.5" customHeight="1" x14ac:dyDescent="0.25">
      <c r="C5196" s="1"/>
      <c r="D5196"/>
      <c r="S5196" s="1"/>
      <c r="U5196"/>
      <c r="Y5196" s="1"/>
      <c r="Z5196"/>
    </row>
    <row r="5197" spans="3:26" ht="40.5" customHeight="1" x14ac:dyDescent="0.25">
      <c r="C5197" s="1"/>
      <c r="D5197"/>
      <c r="S5197" s="1"/>
      <c r="U5197"/>
      <c r="Y5197" s="1"/>
      <c r="Z5197"/>
    </row>
    <row r="5198" spans="3:26" ht="40.5" customHeight="1" x14ac:dyDescent="0.25">
      <c r="C5198" s="1"/>
      <c r="D5198"/>
      <c r="S5198" s="1"/>
      <c r="U5198"/>
      <c r="Y5198" s="1"/>
      <c r="Z5198"/>
    </row>
    <row r="5199" spans="3:26" ht="40.5" customHeight="1" x14ac:dyDescent="0.25">
      <c r="C5199" s="1"/>
      <c r="D5199"/>
      <c r="S5199" s="1"/>
      <c r="U5199"/>
      <c r="Y5199" s="1"/>
      <c r="Z5199"/>
    </row>
    <row r="5200" spans="3:26" ht="40.5" customHeight="1" x14ac:dyDescent="0.25">
      <c r="C5200" s="1"/>
      <c r="D5200"/>
      <c r="S5200" s="1"/>
      <c r="U5200"/>
      <c r="Y5200" s="1"/>
      <c r="Z5200"/>
    </row>
    <row r="5201" spans="3:26" ht="40.5" customHeight="1" x14ac:dyDescent="0.25">
      <c r="C5201" s="1"/>
      <c r="D5201"/>
      <c r="S5201" s="1"/>
      <c r="U5201"/>
      <c r="Y5201" s="1"/>
      <c r="Z5201"/>
    </row>
    <row r="5202" spans="3:26" ht="40.5" customHeight="1" x14ac:dyDescent="0.25">
      <c r="C5202" s="1"/>
      <c r="D5202"/>
      <c r="S5202" s="1"/>
      <c r="U5202"/>
      <c r="Y5202" s="1"/>
      <c r="Z5202"/>
    </row>
    <row r="5203" spans="3:26" ht="40.5" customHeight="1" x14ac:dyDescent="0.25">
      <c r="C5203" s="1"/>
      <c r="D5203"/>
      <c r="S5203" s="1"/>
      <c r="U5203"/>
      <c r="Y5203" s="1"/>
      <c r="Z5203"/>
    </row>
    <row r="5204" spans="3:26" ht="40.5" customHeight="1" x14ac:dyDescent="0.25">
      <c r="C5204" s="1"/>
      <c r="D5204"/>
      <c r="S5204" s="1"/>
      <c r="U5204"/>
      <c r="Y5204" s="1"/>
      <c r="Z5204"/>
    </row>
    <row r="5205" spans="3:26" ht="40.5" customHeight="1" x14ac:dyDescent="0.25">
      <c r="C5205" s="1"/>
      <c r="D5205"/>
      <c r="S5205" s="1"/>
      <c r="U5205"/>
      <c r="Y5205" s="1"/>
      <c r="Z5205"/>
    </row>
    <row r="5206" spans="3:26" ht="40.5" customHeight="1" x14ac:dyDescent="0.25">
      <c r="C5206" s="1"/>
      <c r="D5206"/>
      <c r="S5206" s="1"/>
      <c r="U5206"/>
      <c r="Y5206" s="1"/>
      <c r="Z5206"/>
    </row>
    <row r="5207" spans="3:26" ht="40.5" customHeight="1" x14ac:dyDescent="0.25">
      <c r="C5207" s="1"/>
      <c r="D5207"/>
      <c r="S5207" s="1"/>
      <c r="U5207"/>
      <c r="Y5207" s="1"/>
      <c r="Z5207"/>
    </row>
    <row r="5208" spans="3:26" ht="40.5" customHeight="1" x14ac:dyDescent="0.25">
      <c r="C5208" s="1"/>
      <c r="D5208"/>
      <c r="S5208" s="1"/>
      <c r="U5208"/>
      <c r="Y5208" s="1"/>
      <c r="Z5208"/>
    </row>
    <row r="5209" spans="3:26" ht="40.5" customHeight="1" x14ac:dyDescent="0.25">
      <c r="C5209" s="1"/>
      <c r="D5209"/>
      <c r="S5209" s="1"/>
      <c r="U5209"/>
      <c r="Y5209" s="1"/>
      <c r="Z5209"/>
    </row>
    <row r="5210" spans="3:26" ht="40.5" customHeight="1" x14ac:dyDescent="0.25">
      <c r="C5210" s="1"/>
      <c r="D5210"/>
      <c r="S5210" s="1"/>
      <c r="U5210"/>
      <c r="Y5210" s="1"/>
      <c r="Z5210"/>
    </row>
    <row r="5211" spans="3:26" ht="40.5" customHeight="1" x14ac:dyDescent="0.25">
      <c r="C5211" s="1"/>
      <c r="D5211"/>
      <c r="S5211" s="1"/>
      <c r="U5211"/>
      <c r="Y5211" s="1"/>
      <c r="Z5211"/>
    </row>
    <row r="5212" spans="3:26" ht="40.5" customHeight="1" x14ac:dyDescent="0.25">
      <c r="C5212" s="1"/>
      <c r="D5212"/>
      <c r="S5212" s="1"/>
      <c r="U5212"/>
      <c r="Y5212" s="1"/>
      <c r="Z5212"/>
    </row>
    <row r="5213" spans="3:26" ht="40.5" customHeight="1" x14ac:dyDescent="0.25">
      <c r="C5213" s="1"/>
      <c r="D5213"/>
      <c r="S5213" s="1"/>
      <c r="U5213"/>
      <c r="Y5213" s="1"/>
      <c r="Z5213"/>
    </row>
    <row r="5214" spans="3:26" ht="40.5" customHeight="1" x14ac:dyDescent="0.25">
      <c r="C5214" s="1"/>
      <c r="D5214"/>
      <c r="S5214" s="1"/>
      <c r="U5214"/>
      <c r="Y5214" s="1"/>
      <c r="Z5214"/>
    </row>
    <row r="5215" spans="3:26" ht="40.5" customHeight="1" x14ac:dyDescent="0.25">
      <c r="C5215" s="1"/>
      <c r="D5215"/>
      <c r="S5215" s="1"/>
      <c r="U5215"/>
      <c r="Y5215" s="1"/>
      <c r="Z5215"/>
    </row>
    <row r="5216" spans="3:26" ht="40.5" customHeight="1" x14ac:dyDescent="0.25">
      <c r="C5216" s="1"/>
      <c r="D5216"/>
      <c r="S5216" s="1"/>
      <c r="U5216"/>
      <c r="Y5216" s="1"/>
      <c r="Z5216"/>
    </row>
    <row r="5217" spans="3:26" ht="40.5" customHeight="1" x14ac:dyDescent="0.25">
      <c r="C5217" s="1"/>
      <c r="D5217"/>
      <c r="S5217" s="1"/>
      <c r="U5217"/>
      <c r="Y5217" s="1"/>
      <c r="Z5217"/>
    </row>
    <row r="5218" spans="3:26" ht="40.5" customHeight="1" x14ac:dyDescent="0.25">
      <c r="C5218" s="1"/>
      <c r="D5218"/>
      <c r="S5218" s="1"/>
      <c r="U5218"/>
      <c r="Y5218" s="1"/>
      <c r="Z5218"/>
    </row>
    <row r="5219" spans="3:26" ht="40.5" customHeight="1" x14ac:dyDescent="0.25">
      <c r="C5219" s="1"/>
      <c r="D5219"/>
      <c r="S5219" s="1"/>
      <c r="U5219"/>
      <c r="Y5219" s="1"/>
      <c r="Z5219"/>
    </row>
    <row r="5220" spans="3:26" ht="40.5" customHeight="1" x14ac:dyDescent="0.25">
      <c r="C5220" s="1"/>
      <c r="D5220"/>
      <c r="S5220" s="1"/>
      <c r="U5220"/>
      <c r="Y5220" s="1"/>
      <c r="Z5220"/>
    </row>
    <row r="5221" spans="3:26" ht="40.5" customHeight="1" x14ac:dyDescent="0.25">
      <c r="C5221" s="1"/>
      <c r="D5221"/>
      <c r="S5221" s="1"/>
      <c r="U5221"/>
      <c r="Y5221" s="1"/>
      <c r="Z5221"/>
    </row>
    <row r="5222" spans="3:26" ht="40.5" customHeight="1" x14ac:dyDescent="0.25">
      <c r="C5222" s="1"/>
      <c r="D5222"/>
      <c r="S5222" s="1"/>
      <c r="U5222"/>
      <c r="Y5222" s="1"/>
      <c r="Z5222"/>
    </row>
    <row r="5223" spans="3:26" ht="40.5" customHeight="1" x14ac:dyDescent="0.25">
      <c r="C5223" s="1"/>
      <c r="D5223"/>
      <c r="S5223" s="1"/>
      <c r="U5223"/>
      <c r="Y5223" s="1"/>
      <c r="Z5223"/>
    </row>
    <row r="5224" spans="3:26" ht="40.5" customHeight="1" x14ac:dyDescent="0.25">
      <c r="C5224" s="1"/>
      <c r="D5224"/>
      <c r="S5224" s="1"/>
      <c r="U5224"/>
      <c r="Y5224" s="1"/>
      <c r="Z5224"/>
    </row>
    <row r="5225" spans="3:26" ht="40.5" customHeight="1" x14ac:dyDescent="0.25">
      <c r="C5225" s="1"/>
      <c r="D5225"/>
      <c r="S5225" s="1"/>
      <c r="U5225"/>
      <c r="Y5225" s="1"/>
      <c r="Z5225"/>
    </row>
    <row r="5226" spans="3:26" ht="40.5" customHeight="1" x14ac:dyDescent="0.25">
      <c r="C5226" s="1"/>
      <c r="D5226"/>
      <c r="S5226" s="1"/>
      <c r="U5226"/>
      <c r="Y5226" s="1"/>
      <c r="Z5226"/>
    </row>
    <row r="5227" spans="3:26" ht="40.5" customHeight="1" x14ac:dyDescent="0.25">
      <c r="C5227" s="1"/>
      <c r="D5227"/>
      <c r="S5227" s="1"/>
      <c r="U5227"/>
      <c r="Y5227" s="1"/>
      <c r="Z5227"/>
    </row>
    <row r="5228" spans="3:26" ht="40.5" customHeight="1" x14ac:dyDescent="0.25">
      <c r="C5228" s="1"/>
      <c r="D5228"/>
      <c r="S5228" s="1"/>
      <c r="U5228"/>
      <c r="Y5228" s="1"/>
      <c r="Z5228"/>
    </row>
    <row r="5229" spans="3:26" ht="40.5" customHeight="1" x14ac:dyDescent="0.25">
      <c r="C5229" s="1"/>
      <c r="D5229"/>
      <c r="S5229" s="1"/>
      <c r="U5229"/>
      <c r="Y5229" s="1"/>
      <c r="Z5229"/>
    </row>
    <row r="5230" spans="3:26" ht="40.5" customHeight="1" x14ac:dyDescent="0.25">
      <c r="C5230" s="1"/>
      <c r="D5230"/>
      <c r="S5230" s="1"/>
      <c r="U5230"/>
      <c r="Y5230" s="1"/>
      <c r="Z5230"/>
    </row>
    <row r="5231" spans="3:26" ht="40.5" customHeight="1" x14ac:dyDescent="0.25">
      <c r="C5231" s="1"/>
      <c r="D5231"/>
      <c r="S5231" s="1"/>
      <c r="U5231"/>
      <c r="Y5231" s="1"/>
      <c r="Z5231"/>
    </row>
    <row r="5232" spans="3:26" ht="40.5" customHeight="1" x14ac:dyDescent="0.25">
      <c r="C5232" s="1"/>
      <c r="D5232"/>
      <c r="S5232" s="1"/>
      <c r="U5232"/>
      <c r="Y5232" s="1"/>
      <c r="Z5232"/>
    </row>
    <row r="5233" spans="3:26" ht="40.5" customHeight="1" x14ac:dyDescent="0.25">
      <c r="C5233" s="1"/>
      <c r="D5233"/>
      <c r="S5233" s="1"/>
      <c r="U5233"/>
      <c r="Y5233" s="1"/>
      <c r="Z5233"/>
    </row>
    <row r="5234" spans="3:26" ht="40.5" customHeight="1" x14ac:dyDescent="0.25">
      <c r="C5234" s="1"/>
      <c r="D5234"/>
      <c r="S5234" s="1"/>
      <c r="U5234"/>
      <c r="Y5234" s="1"/>
      <c r="Z5234"/>
    </row>
    <row r="5235" spans="3:26" ht="40.5" customHeight="1" x14ac:dyDescent="0.25">
      <c r="C5235" s="1"/>
      <c r="D5235"/>
      <c r="S5235" s="1"/>
      <c r="U5235"/>
      <c r="Y5235" s="1"/>
      <c r="Z5235"/>
    </row>
    <row r="5236" spans="3:26" ht="40.5" customHeight="1" x14ac:dyDescent="0.25">
      <c r="C5236" s="1"/>
      <c r="D5236"/>
      <c r="S5236" s="1"/>
      <c r="U5236"/>
      <c r="Y5236" s="1"/>
      <c r="Z5236"/>
    </row>
    <row r="5237" spans="3:26" ht="40.5" customHeight="1" x14ac:dyDescent="0.25">
      <c r="C5237" s="1"/>
      <c r="D5237"/>
      <c r="S5237" s="1"/>
      <c r="U5237"/>
      <c r="Y5237" s="1"/>
      <c r="Z5237"/>
    </row>
    <row r="5238" spans="3:26" ht="40.5" customHeight="1" x14ac:dyDescent="0.25">
      <c r="C5238" s="1"/>
      <c r="D5238"/>
      <c r="S5238" s="1"/>
      <c r="U5238"/>
      <c r="Y5238" s="1"/>
      <c r="Z5238"/>
    </row>
    <row r="5239" spans="3:26" ht="40.5" customHeight="1" x14ac:dyDescent="0.25">
      <c r="C5239" s="1"/>
      <c r="D5239"/>
      <c r="S5239" s="1"/>
      <c r="U5239"/>
      <c r="Y5239" s="1"/>
      <c r="Z5239"/>
    </row>
    <row r="5240" spans="3:26" ht="40.5" customHeight="1" x14ac:dyDescent="0.25">
      <c r="C5240" s="1"/>
      <c r="D5240"/>
      <c r="S5240" s="1"/>
      <c r="U5240"/>
      <c r="Y5240" s="1"/>
      <c r="Z5240"/>
    </row>
    <row r="5241" spans="3:26" ht="40.5" customHeight="1" x14ac:dyDescent="0.25">
      <c r="C5241" s="1"/>
      <c r="D5241"/>
      <c r="S5241" s="1"/>
      <c r="U5241"/>
      <c r="Y5241" s="1"/>
      <c r="Z5241"/>
    </row>
    <row r="5242" spans="3:26" ht="40.5" customHeight="1" x14ac:dyDescent="0.25">
      <c r="C5242" s="1"/>
      <c r="D5242"/>
      <c r="S5242" s="1"/>
      <c r="U5242"/>
      <c r="Y5242" s="1"/>
      <c r="Z5242"/>
    </row>
    <row r="5243" spans="3:26" ht="40.5" customHeight="1" x14ac:dyDescent="0.25">
      <c r="C5243" s="1"/>
      <c r="D5243"/>
      <c r="S5243" s="1"/>
      <c r="U5243"/>
      <c r="Y5243" s="1"/>
      <c r="Z5243"/>
    </row>
    <row r="5244" spans="3:26" ht="40.5" customHeight="1" x14ac:dyDescent="0.25">
      <c r="C5244" s="1"/>
      <c r="D5244"/>
      <c r="S5244" s="1"/>
      <c r="U5244"/>
      <c r="Y5244" s="1"/>
      <c r="Z5244"/>
    </row>
    <row r="5245" spans="3:26" ht="40.5" customHeight="1" x14ac:dyDescent="0.25">
      <c r="C5245" s="1"/>
      <c r="D5245"/>
      <c r="S5245" s="1"/>
      <c r="U5245"/>
      <c r="Y5245" s="1"/>
      <c r="Z5245"/>
    </row>
    <row r="5246" spans="3:26" ht="40.5" customHeight="1" x14ac:dyDescent="0.25">
      <c r="C5246" s="1"/>
      <c r="D5246"/>
      <c r="S5246" s="1"/>
      <c r="U5246"/>
      <c r="Y5246" s="1"/>
      <c r="Z5246"/>
    </row>
    <row r="5247" spans="3:26" ht="40.5" customHeight="1" x14ac:dyDescent="0.25">
      <c r="C5247" s="1"/>
      <c r="D5247"/>
      <c r="S5247" s="1"/>
      <c r="U5247"/>
      <c r="Y5247" s="1"/>
      <c r="Z5247"/>
    </row>
    <row r="5248" spans="3:26" ht="40.5" customHeight="1" x14ac:dyDescent="0.25">
      <c r="C5248" s="1"/>
      <c r="D5248"/>
      <c r="S5248" s="1"/>
      <c r="U5248"/>
      <c r="Y5248" s="1"/>
      <c r="Z5248"/>
    </row>
    <row r="5249" spans="3:26" ht="40.5" customHeight="1" x14ac:dyDescent="0.25">
      <c r="C5249" s="1"/>
      <c r="D5249"/>
      <c r="S5249" s="1"/>
      <c r="U5249"/>
      <c r="Y5249" s="1"/>
      <c r="Z5249"/>
    </row>
    <row r="5250" spans="3:26" ht="40.5" customHeight="1" x14ac:dyDescent="0.25">
      <c r="C5250" s="1"/>
      <c r="D5250"/>
      <c r="S5250" s="1"/>
      <c r="U5250"/>
      <c r="Y5250" s="1"/>
      <c r="Z5250"/>
    </row>
    <row r="5251" spans="3:26" ht="40.5" customHeight="1" x14ac:dyDescent="0.25">
      <c r="C5251" s="1"/>
      <c r="D5251"/>
      <c r="S5251" s="1"/>
      <c r="U5251"/>
      <c r="Y5251" s="1"/>
      <c r="Z5251"/>
    </row>
    <row r="5252" spans="3:26" ht="40.5" customHeight="1" x14ac:dyDescent="0.25">
      <c r="C5252" s="1"/>
      <c r="D5252"/>
      <c r="S5252" s="1"/>
      <c r="U5252"/>
      <c r="Y5252" s="1"/>
      <c r="Z5252"/>
    </row>
    <row r="5253" spans="3:26" ht="40.5" customHeight="1" x14ac:dyDescent="0.25">
      <c r="C5253" s="1"/>
      <c r="D5253"/>
      <c r="S5253" s="1"/>
      <c r="U5253"/>
      <c r="Y5253" s="1"/>
      <c r="Z5253"/>
    </row>
    <row r="5254" spans="3:26" ht="40.5" customHeight="1" x14ac:dyDescent="0.25">
      <c r="C5254" s="1"/>
      <c r="D5254"/>
      <c r="S5254" s="1"/>
      <c r="U5254"/>
      <c r="Y5254" s="1"/>
      <c r="Z5254"/>
    </row>
    <row r="5255" spans="3:26" ht="40.5" customHeight="1" x14ac:dyDescent="0.25">
      <c r="C5255" s="1"/>
      <c r="D5255"/>
      <c r="S5255" s="1"/>
      <c r="U5255"/>
      <c r="Y5255" s="1"/>
      <c r="Z5255"/>
    </row>
    <row r="5256" spans="3:26" ht="40.5" customHeight="1" x14ac:dyDescent="0.25">
      <c r="C5256" s="1"/>
      <c r="D5256"/>
      <c r="S5256" s="1"/>
      <c r="U5256"/>
      <c r="Y5256" s="1"/>
      <c r="Z5256"/>
    </row>
    <row r="5257" spans="3:26" ht="40.5" customHeight="1" x14ac:dyDescent="0.25">
      <c r="C5257" s="1"/>
      <c r="D5257"/>
      <c r="S5257" s="1"/>
      <c r="U5257"/>
      <c r="Y5257" s="1"/>
      <c r="Z5257"/>
    </row>
    <row r="5258" spans="3:26" ht="40.5" customHeight="1" x14ac:dyDescent="0.25">
      <c r="C5258" s="1"/>
      <c r="D5258"/>
      <c r="S5258" s="1"/>
      <c r="U5258"/>
      <c r="Y5258" s="1"/>
      <c r="Z5258"/>
    </row>
    <row r="5259" spans="3:26" ht="40.5" customHeight="1" x14ac:dyDescent="0.25">
      <c r="C5259" s="1"/>
      <c r="D5259"/>
      <c r="S5259" s="1"/>
      <c r="U5259"/>
      <c r="Y5259" s="1"/>
      <c r="Z5259"/>
    </row>
    <row r="5260" spans="3:26" ht="40.5" customHeight="1" x14ac:dyDescent="0.25">
      <c r="C5260" s="1"/>
      <c r="D5260"/>
      <c r="S5260" s="1"/>
      <c r="U5260"/>
      <c r="Y5260" s="1"/>
      <c r="Z5260"/>
    </row>
    <row r="5261" spans="3:26" ht="40.5" customHeight="1" x14ac:dyDescent="0.25">
      <c r="C5261" s="1"/>
      <c r="D5261"/>
      <c r="S5261" s="1"/>
      <c r="U5261"/>
      <c r="Y5261" s="1"/>
      <c r="Z5261"/>
    </row>
    <row r="5262" spans="3:26" ht="40.5" customHeight="1" x14ac:dyDescent="0.25">
      <c r="C5262" s="1"/>
      <c r="D5262"/>
      <c r="S5262" s="1"/>
      <c r="U5262"/>
      <c r="Y5262" s="1"/>
      <c r="Z5262"/>
    </row>
    <row r="5263" spans="3:26" ht="40.5" customHeight="1" x14ac:dyDescent="0.25">
      <c r="C5263" s="1"/>
      <c r="D5263"/>
      <c r="S5263" s="1"/>
      <c r="U5263"/>
      <c r="Y5263" s="1"/>
      <c r="Z5263"/>
    </row>
    <row r="5264" spans="3:26" ht="40.5" customHeight="1" x14ac:dyDescent="0.25">
      <c r="C5264" s="1"/>
      <c r="D5264"/>
      <c r="S5264" s="1"/>
      <c r="U5264"/>
      <c r="Y5264" s="1"/>
      <c r="Z5264"/>
    </row>
    <row r="5265" spans="3:26" ht="40.5" customHeight="1" x14ac:dyDescent="0.25">
      <c r="C5265" s="1"/>
      <c r="D5265"/>
      <c r="S5265" s="1"/>
      <c r="U5265"/>
      <c r="Y5265" s="1"/>
      <c r="Z5265"/>
    </row>
    <row r="5266" spans="3:26" ht="40.5" customHeight="1" x14ac:dyDescent="0.25">
      <c r="C5266" s="1"/>
      <c r="D5266"/>
      <c r="S5266" s="1"/>
      <c r="U5266"/>
      <c r="Y5266" s="1"/>
      <c r="Z5266"/>
    </row>
    <row r="5267" spans="3:26" ht="40.5" customHeight="1" x14ac:dyDescent="0.25">
      <c r="C5267" s="1"/>
      <c r="D5267"/>
      <c r="S5267" s="1"/>
      <c r="U5267"/>
      <c r="Y5267" s="1"/>
      <c r="Z5267"/>
    </row>
    <row r="5268" spans="3:26" ht="40.5" customHeight="1" x14ac:dyDescent="0.25">
      <c r="C5268" s="1"/>
      <c r="D5268"/>
      <c r="S5268" s="1"/>
      <c r="U5268"/>
      <c r="Y5268" s="1"/>
      <c r="Z5268"/>
    </row>
    <row r="5269" spans="3:26" ht="40.5" customHeight="1" x14ac:dyDescent="0.25">
      <c r="C5269" s="1"/>
      <c r="D5269"/>
      <c r="S5269" s="1"/>
      <c r="U5269"/>
      <c r="Y5269" s="1"/>
      <c r="Z5269"/>
    </row>
    <row r="5270" spans="3:26" ht="40.5" customHeight="1" x14ac:dyDescent="0.25">
      <c r="C5270" s="1"/>
      <c r="D5270"/>
      <c r="S5270" s="1"/>
      <c r="U5270"/>
      <c r="Y5270" s="1"/>
      <c r="Z5270"/>
    </row>
    <row r="5271" spans="3:26" ht="40.5" customHeight="1" x14ac:dyDescent="0.25">
      <c r="C5271" s="1"/>
      <c r="D5271"/>
      <c r="S5271" s="1"/>
      <c r="U5271"/>
      <c r="Y5271" s="1"/>
      <c r="Z5271"/>
    </row>
    <row r="5272" spans="3:26" ht="40.5" customHeight="1" x14ac:dyDescent="0.25">
      <c r="C5272" s="1"/>
      <c r="D5272"/>
      <c r="S5272" s="1"/>
      <c r="U5272"/>
      <c r="Y5272" s="1"/>
      <c r="Z5272"/>
    </row>
    <row r="5273" spans="3:26" ht="40.5" customHeight="1" x14ac:dyDescent="0.25">
      <c r="C5273" s="1"/>
      <c r="D5273"/>
      <c r="S5273" s="1"/>
      <c r="U5273"/>
      <c r="Y5273" s="1"/>
      <c r="Z5273"/>
    </row>
    <row r="5274" spans="3:26" ht="40.5" customHeight="1" x14ac:dyDescent="0.25">
      <c r="C5274" s="1"/>
      <c r="D5274"/>
      <c r="S5274" s="1"/>
      <c r="U5274"/>
      <c r="Y5274" s="1"/>
      <c r="Z5274"/>
    </row>
    <row r="5275" spans="3:26" ht="40.5" customHeight="1" x14ac:dyDescent="0.25">
      <c r="C5275" s="1"/>
      <c r="D5275"/>
      <c r="S5275" s="1"/>
      <c r="U5275"/>
      <c r="Y5275" s="1"/>
      <c r="Z5275"/>
    </row>
    <row r="5276" spans="3:26" ht="40.5" customHeight="1" x14ac:dyDescent="0.25">
      <c r="C5276" s="1"/>
      <c r="D5276"/>
      <c r="S5276" s="1"/>
      <c r="U5276"/>
      <c r="Y5276" s="1"/>
      <c r="Z5276"/>
    </row>
    <row r="5277" spans="3:26" ht="40.5" customHeight="1" x14ac:dyDescent="0.25">
      <c r="C5277" s="1"/>
      <c r="D5277"/>
      <c r="S5277" s="1"/>
      <c r="U5277"/>
      <c r="Y5277" s="1"/>
      <c r="Z5277"/>
    </row>
    <row r="5278" spans="3:26" ht="40.5" customHeight="1" x14ac:dyDescent="0.25">
      <c r="C5278" s="1"/>
      <c r="D5278"/>
      <c r="S5278" s="1"/>
      <c r="U5278"/>
      <c r="Y5278" s="1"/>
      <c r="Z5278"/>
    </row>
    <row r="5279" spans="3:26" ht="40.5" customHeight="1" x14ac:dyDescent="0.25">
      <c r="C5279" s="1"/>
      <c r="D5279"/>
      <c r="S5279" s="1"/>
      <c r="U5279"/>
      <c r="Y5279" s="1"/>
      <c r="Z5279"/>
    </row>
    <row r="5280" spans="3:26" ht="40.5" customHeight="1" x14ac:dyDescent="0.25">
      <c r="C5280" s="1"/>
      <c r="D5280"/>
      <c r="S5280" s="1"/>
      <c r="U5280"/>
      <c r="Y5280" s="1"/>
      <c r="Z5280"/>
    </row>
    <row r="5281" spans="3:26" ht="40.5" customHeight="1" x14ac:dyDescent="0.25">
      <c r="C5281" s="1"/>
      <c r="D5281"/>
      <c r="S5281" s="1"/>
      <c r="U5281"/>
      <c r="Y5281" s="1"/>
      <c r="Z5281"/>
    </row>
    <row r="5282" spans="3:26" ht="40.5" customHeight="1" x14ac:dyDescent="0.25">
      <c r="C5282" s="1"/>
      <c r="D5282"/>
      <c r="S5282" s="1"/>
      <c r="U5282"/>
      <c r="Y5282" s="1"/>
      <c r="Z5282"/>
    </row>
    <row r="5283" spans="3:26" ht="40.5" customHeight="1" x14ac:dyDescent="0.25">
      <c r="C5283" s="1"/>
      <c r="D5283"/>
      <c r="S5283" s="1"/>
      <c r="U5283"/>
      <c r="Y5283" s="1"/>
      <c r="Z5283"/>
    </row>
    <row r="5284" spans="3:26" ht="40.5" customHeight="1" x14ac:dyDescent="0.25">
      <c r="C5284" s="1"/>
      <c r="D5284"/>
      <c r="S5284" s="1"/>
      <c r="U5284"/>
      <c r="Y5284" s="1"/>
      <c r="Z5284"/>
    </row>
    <row r="5285" spans="3:26" ht="40.5" customHeight="1" x14ac:dyDescent="0.25">
      <c r="C5285" s="1"/>
      <c r="D5285"/>
      <c r="S5285" s="1"/>
      <c r="U5285"/>
      <c r="Y5285" s="1"/>
      <c r="Z5285"/>
    </row>
    <row r="5286" spans="3:26" ht="40.5" customHeight="1" x14ac:dyDescent="0.25">
      <c r="C5286" s="1"/>
      <c r="D5286"/>
      <c r="S5286" s="1"/>
      <c r="U5286"/>
      <c r="Y5286" s="1"/>
      <c r="Z5286"/>
    </row>
    <row r="5287" spans="3:26" ht="40.5" customHeight="1" x14ac:dyDescent="0.25">
      <c r="C5287" s="1"/>
      <c r="D5287"/>
      <c r="S5287" s="1"/>
      <c r="U5287"/>
      <c r="Y5287" s="1"/>
      <c r="Z5287"/>
    </row>
    <row r="5288" spans="3:26" ht="40.5" customHeight="1" x14ac:dyDescent="0.25">
      <c r="C5288" s="1"/>
      <c r="D5288"/>
      <c r="S5288" s="1"/>
      <c r="U5288"/>
      <c r="Y5288" s="1"/>
      <c r="Z5288"/>
    </row>
    <row r="5289" spans="3:26" ht="40.5" customHeight="1" x14ac:dyDescent="0.25">
      <c r="C5289" s="1"/>
      <c r="D5289"/>
      <c r="S5289" s="1"/>
      <c r="U5289"/>
      <c r="Y5289" s="1"/>
      <c r="Z5289"/>
    </row>
    <row r="5290" spans="3:26" ht="40.5" customHeight="1" x14ac:dyDescent="0.25">
      <c r="C5290" s="1"/>
      <c r="D5290"/>
      <c r="S5290" s="1"/>
      <c r="U5290"/>
      <c r="Y5290" s="1"/>
      <c r="Z5290"/>
    </row>
    <row r="5291" spans="3:26" ht="40.5" customHeight="1" x14ac:dyDescent="0.25">
      <c r="C5291" s="1"/>
      <c r="D5291"/>
      <c r="S5291" s="1"/>
      <c r="U5291"/>
      <c r="Y5291" s="1"/>
      <c r="Z5291"/>
    </row>
    <row r="5292" spans="3:26" ht="40.5" customHeight="1" x14ac:dyDescent="0.25">
      <c r="C5292" s="1"/>
      <c r="D5292"/>
      <c r="S5292" s="1"/>
      <c r="U5292"/>
      <c r="Y5292" s="1"/>
      <c r="Z5292"/>
    </row>
    <row r="5293" spans="3:26" ht="40.5" customHeight="1" x14ac:dyDescent="0.25">
      <c r="C5293" s="1"/>
      <c r="D5293"/>
      <c r="S5293" s="1"/>
      <c r="U5293"/>
      <c r="Y5293" s="1"/>
      <c r="Z5293"/>
    </row>
    <row r="5294" spans="3:26" ht="40.5" customHeight="1" x14ac:dyDescent="0.25">
      <c r="C5294" s="1"/>
      <c r="D5294"/>
      <c r="S5294" s="1"/>
      <c r="U5294"/>
      <c r="Y5294" s="1"/>
      <c r="Z5294"/>
    </row>
    <row r="5295" spans="3:26" ht="40.5" customHeight="1" x14ac:dyDescent="0.25">
      <c r="C5295" s="1"/>
      <c r="D5295"/>
      <c r="S5295" s="1"/>
      <c r="U5295"/>
      <c r="Y5295" s="1"/>
      <c r="Z5295"/>
    </row>
    <row r="5296" spans="3:26" ht="40.5" customHeight="1" x14ac:dyDescent="0.25">
      <c r="C5296" s="1"/>
      <c r="D5296"/>
      <c r="S5296" s="1"/>
      <c r="U5296"/>
      <c r="Y5296" s="1"/>
      <c r="Z5296"/>
    </row>
    <row r="5297" spans="3:26" ht="40.5" customHeight="1" x14ac:dyDescent="0.25">
      <c r="C5297" s="1"/>
      <c r="D5297"/>
      <c r="S5297" s="1"/>
      <c r="U5297"/>
      <c r="Y5297" s="1"/>
      <c r="Z5297"/>
    </row>
    <row r="5298" spans="3:26" ht="40.5" customHeight="1" x14ac:dyDescent="0.25">
      <c r="C5298" s="1"/>
      <c r="D5298"/>
      <c r="S5298" s="1"/>
      <c r="U5298"/>
      <c r="Y5298" s="1"/>
      <c r="Z5298"/>
    </row>
    <row r="5299" spans="3:26" ht="40.5" customHeight="1" x14ac:dyDescent="0.25">
      <c r="C5299" s="1"/>
      <c r="D5299"/>
      <c r="S5299" s="1"/>
      <c r="U5299"/>
      <c r="Y5299" s="1"/>
      <c r="Z5299"/>
    </row>
    <row r="5300" spans="3:26" ht="40.5" customHeight="1" x14ac:dyDescent="0.25">
      <c r="C5300" s="1"/>
      <c r="D5300"/>
      <c r="S5300" s="1"/>
      <c r="U5300"/>
      <c r="Y5300" s="1"/>
      <c r="Z5300"/>
    </row>
    <row r="5301" spans="3:26" ht="40.5" customHeight="1" x14ac:dyDescent="0.25">
      <c r="C5301" s="1"/>
      <c r="D5301"/>
      <c r="S5301" s="1"/>
      <c r="U5301"/>
      <c r="Y5301" s="1"/>
      <c r="Z5301"/>
    </row>
    <row r="5302" spans="3:26" ht="40.5" customHeight="1" x14ac:dyDescent="0.25">
      <c r="C5302" s="1"/>
      <c r="D5302"/>
      <c r="S5302" s="1"/>
      <c r="U5302"/>
      <c r="Y5302" s="1"/>
      <c r="Z5302"/>
    </row>
    <row r="5303" spans="3:26" ht="40.5" customHeight="1" x14ac:dyDescent="0.25">
      <c r="C5303" s="1"/>
      <c r="D5303"/>
      <c r="S5303" s="1"/>
      <c r="U5303"/>
      <c r="Y5303" s="1"/>
      <c r="Z5303"/>
    </row>
    <row r="5304" spans="3:26" ht="40.5" customHeight="1" x14ac:dyDescent="0.25">
      <c r="C5304" s="1"/>
      <c r="D5304"/>
      <c r="S5304" s="1"/>
      <c r="U5304"/>
      <c r="Y5304" s="1"/>
      <c r="Z5304"/>
    </row>
    <row r="5305" spans="3:26" ht="40.5" customHeight="1" x14ac:dyDescent="0.25">
      <c r="C5305" s="1"/>
      <c r="D5305"/>
      <c r="S5305" s="1"/>
      <c r="U5305"/>
      <c r="Y5305" s="1"/>
      <c r="Z5305"/>
    </row>
    <row r="5306" spans="3:26" ht="40.5" customHeight="1" x14ac:dyDescent="0.25">
      <c r="C5306" s="1"/>
      <c r="D5306"/>
      <c r="S5306" s="1"/>
      <c r="U5306"/>
      <c r="Y5306" s="1"/>
      <c r="Z5306"/>
    </row>
    <row r="5307" spans="3:26" ht="40.5" customHeight="1" x14ac:dyDescent="0.25">
      <c r="C5307" s="1"/>
      <c r="D5307"/>
      <c r="S5307" s="1"/>
      <c r="U5307"/>
      <c r="Y5307" s="1"/>
      <c r="Z5307"/>
    </row>
    <row r="5308" spans="3:26" ht="40.5" customHeight="1" x14ac:dyDescent="0.25">
      <c r="C5308" s="1"/>
      <c r="D5308"/>
      <c r="S5308" s="1"/>
      <c r="U5308"/>
      <c r="Y5308" s="1"/>
      <c r="Z5308"/>
    </row>
    <row r="5309" spans="3:26" ht="40.5" customHeight="1" x14ac:dyDescent="0.25">
      <c r="C5309" s="1"/>
      <c r="D5309"/>
      <c r="S5309" s="1"/>
      <c r="U5309"/>
      <c r="Y5309" s="1"/>
      <c r="Z5309"/>
    </row>
    <row r="5310" spans="3:26" ht="40.5" customHeight="1" x14ac:dyDescent="0.25">
      <c r="C5310" s="1"/>
      <c r="D5310"/>
      <c r="S5310" s="1"/>
      <c r="U5310"/>
      <c r="Y5310" s="1"/>
      <c r="Z5310"/>
    </row>
    <row r="5311" spans="3:26" ht="40.5" customHeight="1" x14ac:dyDescent="0.25">
      <c r="C5311" s="1"/>
      <c r="D5311"/>
      <c r="S5311" s="1"/>
      <c r="U5311"/>
      <c r="Y5311" s="1"/>
      <c r="Z5311"/>
    </row>
    <row r="5312" spans="3:26" ht="40.5" customHeight="1" x14ac:dyDescent="0.25">
      <c r="C5312" s="1"/>
      <c r="D5312"/>
      <c r="S5312" s="1"/>
      <c r="U5312"/>
      <c r="Y5312" s="1"/>
      <c r="Z5312"/>
    </row>
    <row r="5313" spans="3:26" ht="40.5" customHeight="1" x14ac:dyDescent="0.25">
      <c r="C5313" s="1"/>
      <c r="D5313"/>
      <c r="S5313" s="1"/>
      <c r="U5313"/>
      <c r="Y5313" s="1"/>
      <c r="Z5313"/>
    </row>
    <row r="5314" spans="3:26" ht="40.5" customHeight="1" x14ac:dyDescent="0.25">
      <c r="C5314" s="1"/>
      <c r="D5314"/>
      <c r="S5314" s="1"/>
      <c r="U5314"/>
      <c r="Y5314" s="1"/>
      <c r="Z5314"/>
    </row>
    <row r="5315" spans="3:26" ht="40.5" customHeight="1" x14ac:dyDescent="0.25">
      <c r="C5315" s="1"/>
      <c r="D5315"/>
      <c r="S5315" s="1"/>
      <c r="U5315"/>
      <c r="Y5315" s="1"/>
      <c r="Z5315"/>
    </row>
    <row r="5316" spans="3:26" ht="40.5" customHeight="1" x14ac:dyDescent="0.25">
      <c r="C5316" s="1"/>
      <c r="D5316"/>
      <c r="S5316" s="1"/>
      <c r="U5316"/>
      <c r="Y5316" s="1"/>
      <c r="Z5316"/>
    </row>
    <row r="5317" spans="3:26" ht="40.5" customHeight="1" x14ac:dyDescent="0.25">
      <c r="C5317" s="1"/>
      <c r="D5317"/>
      <c r="S5317" s="1"/>
      <c r="U5317"/>
      <c r="Y5317" s="1"/>
      <c r="Z5317"/>
    </row>
    <row r="5318" spans="3:26" ht="40.5" customHeight="1" x14ac:dyDescent="0.25">
      <c r="C5318" s="1"/>
      <c r="D5318"/>
      <c r="S5318" s="1"/>
      <c r="U5318"/>
      <c r="Y5318" s="1"/>
      <c r="Z5318"/>
    </row>
    <row r="5319" spans="3:26" ht="40.5" customHeight="1" x14ac:dyDescent="0.25">
      <c r="C5319" s="1"/>
      <c r="D5319"/>
      <c r="S5319" s="1"/>
      <c r="U5319"/>
      <c r="Y5319" s="1"/>
      <c r="Z5319"/>
    </row>
    <row r="5320" spans="3:26" ht="40.5" customHeight="1" x14ac:dyDescent="0.25">
      <c r="C5320" s="1"/>
      <c r="D5320"/>
      <c r="S5320" s="1"/>
      <c r="U5320"/>
      <c r="Y5320" s="1"/>
      <c r="Z5320"/>
    </row>
    <row r="5321" spans="3:26" ht="40.5" customHeight="1" x14ac:dyDescent="0.25">
      <c r="C5321" s="1"/>
      <c r="D5321"/>
      <c r="S5321" s="1"/>
      <c r="U5321"/>
      <c r="Y5321" s="1"/>
      <c r="Z5321"/>
    </row>
    <row r="5322" spans="3:26" ht="40.5" customHeight="1" x14ac:dyDescent="0.25">
      <c r="C5322" s="1"/>
      <c r="D5322"/>
      <c r="S5322" s="1"/>
      <c r="U5322"/>
      <c r="Y5322" s="1"/>
      <c r="Z5322"/>
    </row>
    <row r="5323" spans="3:26" ht="40.5" customHeight="1" x14ac:dyDescent="0.25">
      <c r="C5323" s="1"/>
      <c r="D5323"/>
      <c r="S5323" s="1"/>
      <c r="U5323"/>
      <c r="Y5323" s="1"/>
      <c r="Z5323"/>
    </row>
    <row r="5324" spans="3:26" ht="40.5" customHeight="1" x14ac:dyDescent="0.25">
      <c r="C5324" s="1"/>
      <c r="D5324"/>
      <c r="S5324" s="1"/>
      <c r="U5324"/>
      <c r="Y5324" s="1"/>
      <c r="Z5324"/>
    </row>
    <row r="5325" spans="3:26" ht="40.5" customHeight="1" x14ac:dyDescent="0.25">
      <c r="C5325" s="1"/>
      <c r="D5325"/>
      <c r="S5325" s="1"/>
      <c r="U5325"/>
      <c r="Y5325" s="1"/>
      <c r="Z5325"/>
    </row>
    <row r="5326" spans="3:26" ht="40.5" customHeight="1" x14ac:dyDescent="0.25">
      <c r="C5326" s="1"/>
      <c r="D5326"/>
      <c r="S5326" s="1"/>
      <c r="U5326"/>
      <c r="Y5326" s="1"/>
      <c r="Z5326"/>
    </row>
    <row r="5327" spans="3:26" ht="40.5" customHeight="1" x14ac:dyDescent="0.25">
      <c r="C5327" s="1"/>
      <c r="D5327"/>
      <c r="S5327" s="1"/>
      <c r="U5327"/>
      <c r="Y5327" s="1"/>
      <c r="Z5327"/>
    </row>
    <row r="5328" spans="3:26" ht="40.5" customHeight="1" x14ac:dyDescent="0.25">
      <c r="C5328" s="1"/>
      <c r="D5328"/>
      <c r="S5328" s="1"/>
      <c r="U5328"/>
      <c r="Y5328" s="1"/>
      <c r="Z5328"/>
    </row>
    <row r="5329" spans="3:26" ht="40.5" customHeight="1" x14ac:dyDescent="0.25">
      <c r="C5329" s="1"/>
      <c r="D5329"/>
      <c r="S5329" s="1"/>
      <c r="U5329"/>
      <c r="Y5329" s="1"/>
      <c r="Z5329"/>
    </row>
    <row r="5330" spans="3:26" ht="40.5" customHeight="1" x14ac:dyDescent="0.25">
      <c r="C5330" s="1"/>
      <c r="D5330"/>
      <c r="S5330" s="1"/>
      <c r="U5330"/>
      <c r="Y5330" s="1"/>
      <c r="Z5330"/>
    </row>
    <row r="5331" spans="3:26" ht="40.5" customHeight="1" x14ac:dyDescent="0.25">
      <c r="C5331" s="1"/>
      <c r="D5331"/>
      <c r="S5331" s="1"/>
      <c r="U5331"/>
      <c r="Y5331" s="1"/>
      <c r="Z5331"/>
    </row>
    <row r="5332" spans="3:26" ht="40.5" customHeight="1" x14ac:dyDescent="0.25">
      <c r="C5332" s="1"/>
      <c r="D5332"/>
      <c r="S5332" s="1"/>
      <c r="U5332"/>
      <c r="Y5332" s="1"/>
      <c r="Z5332"/>
    </row>
    <row r="5333" spans="3:26" ht="40.5" customHeight="1" x14ac:dyDescent="0.25">
      <c r="C5333" s="1"/>
      <c r="D5333"/>
      <c r="S5333" s="1"/>
      <c r="U5333"/>
      <c r="Y5333" s="1"/>
      <c r="Z5333"/>
    </row>
    <row r="5334" spans="3:26" ht="40.5" customHeight="1" x14ac:dyDescent="0.25">
      <c r="C5334" s="1"/>
      <c r="D5334"/>
      <c r="S5334" s="1"/>
      <c r="U5334"/>
      <c r="Y5334" s="1"/>
      <c r="Z5334"/>
    </row>
    <row r="5335" spans="3:26" ht="40.5" customHeight="1" x14ac:dyDescent="0.25">
      <c r="C5335" s="1"/>
      <c r="D5335"/>
      <c r="S5335" s="1"/>
      <c r="U5335"/>
      <c r="Y5335" s="1"/>
      <c r="Z5335"/>
    </row>
    <row r="5336" spans="3:26" ht="40.5" customHeight="1" x14ac:dyDescent="0.25">
      <c r="C5336" s="1"/>
      <c r="D5336"/>
      <c r="S5336" s="1"/>
      <c r="U5336"/>
      <c r="Y5336" s="1"/>
      <c r="Z5336"/>
    </row>
    <row r="5337" spans="3:26" ht="40.5" customHeight="1" x14ac:dyDescent="0.25">
      <c r="C5337" s="1"/>
      <c r="D5337"/>
      <c r="S5337" s="1"/>
      <c r="U5337"/>
      <c r="Y5337" s="1"/>
      <c r="Z5337"/>
    </row>
    <row r="5338" spans="3:26" ht="40.5" customHeight="1" x14ac:dyDescent="0.25">
      <c r="C5338" s="1"/>
      <c r="D5338"/>
      <c r="S5338" s="1"/>
      <c r="U5338"/>
      <c r="Y5338" s="1"/>
      <c r="Z5338"/>
    </row>
    <row r="5339" spans="3:26" ht="40.5" customHeight="1" x14ac:dyDescent="0.25">
      <c r="C5339" s="1"/>
      <c r="D5339"/>
      <c r="S5339" s="1"/>
      <c r="U5339"/>
      <c r="Y5339" s="1"/>
      <c r="Z5339"/>
    </row>
    <row r="5340" spans="3:26" ht="40.5" customHeight="1" x14ac:dyDescent="0.25">
      <c r="C5340" s="1"/>
      <c r="D5340"/>
      <c r="S5340" s="1"/>
      <c r="U5340"/>
      <c r="Y5340" s="1"/>
      <c r="Z5340"/>
    </row>
    <row r="5341" spans="3:26" ht="40.5" customHeight="1" x14ac:dyDescent="0.25">
      <c r="C5341" s="1"/>
      <c r="D5341"/>
      <c r="S5341" s="1"/>
      <c r="U5341"/>
      <c r="Y5341" s="1"/>
      <c r="Z5341"/>
    </row>
    <row r="5342" spans="3:26" ht="40.5" customHeight="1" x14ac:dyDescent="0.25">
      <c r="C5342" s="1"/>
      <c r="D5342"/>
      <c r="S5342" s="1"/>
      <c r="U5342"/>
      <c r="Y5342" s="1"/>
      <c r="Z5342"/>
    </row>
    <row r="5343" spans="3:26" ht="40.5" customHeight="1" x14ac:dyDescent="0.25">
      <c r="C5343" s="1"/>
      <c r="D5343"/>
      <c r="S5343" s="1"/>
      <c r="U5343"/>
      <c r="Y5343" s="1"/>
      <c r="Z5343"/>
    </row>
    <row r="5344" spans="3:26" ht="40.5" customHeight="1" x14ac:dyDescent="0.25">
      <c r="C5344" s="1"/>
      <c r="D5344"/>
      <c r="S5344" s="1"/>
      <c r="U5344"/>
      <c r="Y5344" s="1"/>
      <c r="Z5344"/>
    </row>
    <row r="5345" spans="3:26" ht="40.5" customHeight="1" x14ac:dyDescent="0.25">
      <c r="C5345" s="1"/>
      <c r="D5345"/>
      <c r="S5345" s="1"/>
      <c r="U5345"/>
      <c r="Y5345" s="1"/>
      <c r="Z5345"/>
    </row>
    <row r="5346" spans="3:26" ht="40.5" customHeight="1" x14ac:dyDescent="0.25">
      <c r="C5346" s="1"/>
      <c r="D5346"/>
      <c r="S5346" s="1"/>
      <c r="U5346"/>
      <c r="Y5346" s="1"/>
      <c r="Z5346"/>
    </row>
    <row r="5347" spans="3:26" ht="40.5" customHeight="1" x14ac:dyDescent="0.25">
      <c r="C5347" s="1"/>
      <c r="D5347"/>
      <c r="S5347" s="1"/>
      <c r="U5347"/>
      <c r="Y5347" s="1"/>
      <c r="Z5347"/>
    </row>
    <row r="5348" spans="3:26" ht="40.5" customHeight="1" x14ac:dyDescent="0.25">
      <c r="C5348" s="1"/>
      <c r="D5348"/>
      <c r="S5348" s="1"/>
      <c r="U5348"/>
      <c r="Y5348" s="1"/>
      <c r="Z5348"/>
    </row>
    <row r="5349" spans="3:26" ht="40.5" customHeight="1" x14ac:dyDescent="0.25">
      <c r="C5349" s="1"/>
      <c r="D5349"/>
      <c r="S5349" s="1"/>
      <c r="U5349"/>
      <c r="Y5349" s="1"/>
      <c r="Z5349"/>
    </row>
    <row r="5350" spans="3:26" ht="40.5" customHeight="1" x14ac:dyDescent="0.25">
      <c r="C5350" s="1"/>
      <c r="D5350"/>
      <c r="S5350" s="1"/>
      <c r="U5350"/>
      <c r="Y5350" s="1"/>
      <c r="Z5350"/>
    </row>
    <row r="5351" spans="3:26" ht="40.5" customHeight="1" x14ac:dyDescent="0.25">
      <c r="C5351" s="1"/>
      <c r="D5351"/>
      <c r="S5351" s="1"/>
      <c r="U5351"/>
      <c r="Y5351" s="1"/>
      <c r="Z5351"/>
    </row>
    <row r="5352" spans="3:26" ht="40.5" customHeight="1" x14ac:dyDescent="0.25">
      <c r="C5352" s="1"/>
      <c r="D5352"/>
      <c r="S5352" s="1"/>
      <c r="U5352"/>
      <c r="Y5352" s="1"/>
      <c r="Z5352"/>
    </row>
    <row r="5353" spans="3:26" ht="40.5" customHeight="1" x14ac:dyDescent="0.25">
      <c r="C5353" s="1"/>
      <c r="D5353"/>
      <c r="S5353" s="1"/>
      <c r="U5353"/>
      <c r="Y5353" s="1"/>
      <c r="Z5353"/>
    </row>
    <row r="5354" spans="3:26" ht="40.5" customHeight="1" x14ac:dyDescent="0.25">
      <c r="C5354" s="1"/>
      <c r="D5354"/>
      <c r="S5354" s="1"/>
      <c r="U5354"/>
      <c r="Y5354" s="1"/>
      <c r="Z5354"/>
    </row>
    <row r="5355" spans="3:26" ht="40.5" customHeight="1" x14ac:dyDescent="0.25">
      <c r="C5355" s="1"/>
      <c r="D5355"/>
      <c r="S5355" s="1"/>
      <c r="U5355"/>
      <c r="Y5355" s="1"/>
      <c r="Z5355"/>
    </row>
    <row r="5356" spans="3:26" ht="40.5" customHeight="1" x14ac:dyDescent="0.25">
      <c r="C5356" s="1"/>
      <c r="D5356"/>
      <c r="S5356" s="1"/>
      <c r="U5356"/>
      <c r="Y5356" s="1"/>
      <c r="Z5356"/>
    </row>
    <row r="5357" spans="3:26" ht="40.5" customHeight="1" x14ac:dyDescent="0.25">
      <c r="C5357" s="1"/>
      <c r="D5357"/>
      <c r="S5357" s="1"/>
      <c r="U5357"/>
      <c r="Y5357" s="1"/>
      <c r="Z5357"/>
    </row>
    <row r="5358" spans="3:26" ht="40.5" customHeight="1" x14ac:dyDescent="0.25">
      <c r="C5358" s="1"/>
      <c r="D5358"/>
      <c r="S5358" s="1"/>
      <c r="U5358"/>
      <c r="Y5358" s="1"/>
      <c r="Z5358"/>
    </row>
    <row r="5359" spans="3:26" ht="40.5" customHeight="1" x14ac:dyDescent="0.25">
      <c r="C5359" s="1"/>
      <c r="D5359"/>
      <c r="S5359" s="1"/>
      <c r="U5359"/>
      <c r="Y5359" s="1"/>
      <c r="Z5359"/>
    </row>
    <row r="5360" spans="3:26" ht="40.5" customHeight="1" x14ac:dyDescent="0.25">
      <c r="C5360" s="1"/>
      <c r="D5360"/>
      <c r="S5360" s="1"/>
      <c r="U5360"/>
      <c r="Y5360" s="1"/>
      <c r="Z5360"/>
    </row>
    <row r="5361" spans="3:26" ht="40.5" customHeight="1" x14ac:dyDescent="0.25">
      <c r="C5361" s="1"/>
      <c r="D5361"/>
      <c r="S5361" s="1"/>
      <c r="U5361"/>
      <c r="Y5361" s="1"/>
      <c r="Z5361"/>
    </row>
    <row r="5362" spans="3:26" ht="40.5" customHeight="1" x14ac:dyDescent="0.25">
      <c r="C5362" s="1"/>
      <c r="D5362"/>
      <c r="S5362" s="1"/>
      <c r="U5362"/>
      <c r="Y5362" s="1"/>
      <c r="Z5362"/>
    </row>
    <row r="5363" spans="3:26" ht="40.5" customHeight="1" x14ac:dyDescent="0.25">
      <c r="C5363" s="1"/>
      <c r="D5363"/>
      <c r="S5363" s="1"/>
      <c r="U5363"/>
      <c r="Y5363" s="1"/>
      <c r="Z5363"/>
    </row>
    <row r="5364" spans="3:26" ht="40.5" customHeight="1" x14ac:dyDescent="0.25">
      <c r="C5364" s="1"/>
      <c r="D5364"/>
      <c r="S5364" s="1"/>
      <c r="U5364"/>
      <c r="Y5364" s="1"/>
      <c r="Z5364"/>
    </row>
    <row r="5365" spans="3:26" ht="40.5" customHeight="1" x14ac:dyDescent="0.25">
      <c r="C5365" s="1"/>
      <c r="D5365"/>
      <c r="S5365" s="1"/>
      <c r="U5365"/>
      <c r="Y5365" s="1"/>
      <c r="Z5365"/>
    </row>
    <row r="5366" spans="3:26" ht="40.5" customHeight="1" x14ac:dyDescent="0.25">
      <c r="C5366" s="1"/>
      <c r="D5366"/>
      <c r="S5366" s="1"/>
      <c r="U5366"/>
      <c r="Y5366" s="1"/>
      <c r="Z5366"/>
    </row>
    <row r="5367" spans="3:26" ht="40.5" customHeight="1" x14ac:dyDescent="0.25">
      <c r="C5367" s="1"/>
      <c r="D5367"/>
      <c r="S5367" s="1"/>
      <c r="U5367"/>
      <c r="Y5367" s="1"/>
      <c r="Z5367"/>
    </row>
    <row r="5368" spans="3:26" ht="40.5" customHeight="1" x14ac:dyDescent="0.25">
      <c r="C5368" s="1"/>
      <c r="D5368"/>
      <c r="S5368" s="1"/>
      <c r="U5368"/>
      <c r="Y5368" s="1"/>
      <c r="Z5368"/>
    </row>
    <row r="5369" spans="3:26" ht="40.5" customHeight="1" x14ac:dyDescent="0.25">
      <c r="C5369" s="1"/>
      <c r="D5369"/>
      <c r="S5369" s="1"/>
      <c r="U5369"/>
      <c r="Y5369" s="1"/>
      <c r="Z5369"/>
    </row>
    <row r="5370" spans="3:26" ht="40.5" customHeight="1" x14ac:dyDescent="0.25">
      <c r="C5370" s="1"/>
      <c r="D5370"/>
      <c r="S5370" s="1"/>
      <c r="U5370"/>
      <c r="Y5370" s="1"/>
      <c r="Z5370"/>
    </row>
    <row r="5371" spans="3:26" ht="40.5" customHeight="1" x14ac:dyDescent="0.25">
      <c r="C5371" s="1"/>
      <c r="D5371"/>
      <c r="S5371" s="1"/>
      <c r="U5371"/>
      <c r="Y5371" s="1"/>
      <c r="Z5371"/>
    </row>
    <row r="5372" spans="3:26" ht="40.5" customHeight="1" x14ac:dyDescent="0.25">
      <c r="C5372" s="1"/>
      <c r="D5372"/>
      <c r="S5372" s="1"/>
      <c r="U5372"/>
      <c r="Y5372" s="1"/>
      <c r="Z5372"/>
    </row>
    <row r="5373" spans="3:26" ht="40.5" customHeight="1" x14ac:dyDescent="0.25">
      <c r="C5373" s="1"/>
      <c r="D5373"/>
      <c r="S5373" s="1"/>
      <c r="U5373"/>
      <c r="Y5373" s="1"/>
      <c r="Z5373"/>
    </row>
    <row r="5374" spans="3:26" ht="40.5" customHeight="1" x14ac:dyDescent="0.25">
      <c r="C5374" s="1"/>
      <c r="D5374"/>
      <c r="S5374" s="1"/>
      <c r="U5374"/>
      <c r="Y5374" s="1"/>
      <c r="Z5374"/>
    </row>
    <row r="5375" spans="3:26" ht="40.5" customHeight="1" x14ac:dyDescent="0.25">
      <c r="C5375" s="1"/>
      <c r="D5375"/>
      <c r="S5375" s="1"/>
      <c r="U5375"/>
      <c r="Y5375" s="1"/>
      <c r="Z5375"/>
    </row>
    <row r="5376" spans="3:26" ht="40.5" customHeight="1" x14ac:dyDescent="0.25">
      <c r="C5376" s="1"/>
      <c r="D5376"/>
      <c r="S5376" s="1"/>
      <c r="U5376"/>
      <c r="Y5376" s="1"/>
      <c r="Z5376"/>
    </row>
    <row r="5377" spans="3:26" ht="40.5" customHeight="1" x14ac:dyDescent="0.25">
      <c r="C5377" s="1"/>
      <c r="D5377"/>
      <c r="S5377" s="1"/>
      <c r="U5377"/>
      <c r="Y5377" s="1"/>
      <c r="Z5377"/>
    </row>
    <row r="5378" spans="3:26" ht="40.5" customHeight="1" x14ac:dyDescent="0.25">
      <c r="C5378" s="1"/>
      <c r="D5378"/>
      <c r="S5378" s="1"/>
      <c r="U5378"/>
      <c r="Y5378" s="1"/>
      <c r="Z5378"/>
    </row>
    <row r="5379" spans="3:26" ht="40.5" customHeight="1" x14ac:dyDescent="0.25">
      <c r="C5379" s="1"/>
      <c r="D5379"/>
      <c r="S5379" s="1"/>
      <c r="U5379"/>
      <c r="Y5379" s="1"/>
      <c r="Z5379"/>
    </row>
    <row r="5380" spans="3:26" ht="40.5" customHeight="1" x14ac:dyDescent="0.25">
      <c r="C5380" s="1"/>
      <c r="D5380"/>
      <c r="S5380" s="1"/>
      <c r="U5380"/>
      <c r="Y5380" s="1"/>
      <c r="Z5380"/>
    </row>
    <row r="5381" spans="3:26" ht="40.5" customHeight="1" x14ac:dyDescent="0.25">
      <c r="C5381" s="1"/>
      <c r="D5381"/>
      <c r="S5381" s="1"/>
      <c r="U5381"/>
      <c r="Y5381" s="1"/>
      <c r="Z5381"/>
    </row>
    <row r="5382" spans="3:26" ht="40.5" customHeight="1" x14ac:dyDescent="0.25">
      <c r="C5382" s="1"/>
      <c r="D5382"/>
      <c r="S5382" s="1"/>
      <c r="U5382"/>
      <c r="Y5382" s="1"/>
      <c r="Z5382"/>
    </row>
    <row r="5383" spans="3:26" ht="40.5" customHeight="1" x14ac:dyDescent="0.25">
      <c r="C5383" s="1"/>
      <c r="D5383"/>
      <c r="S5383" s="1"/>
      <c r="U5383"/>
      <c r="Y5383" s="1"/>
      <c r="Z5383"/>
    </row>
    <row r="5384" spans="3:26" ht="40.5" customHeight="1" x14ac:dyDescent="0.25">
      <c r="C5384" s="1"/>
      <c r="D5384"/>
      <c r="S5384" s="1"/>
      <c r="U5384"/>
      <c r="Y5384" s="1"/>
      <c r="Z5384"/>
    </row>
    <row r="5385" spans="3:26" ht="40.5" customHeight="1" x14ac:dyDescent="0.25">
      <c r="C5385" s="1"/>
      <c r="D5385"/>
      <c r="S5385" s="1"/>
      <c r="U5385"/>
      <c r="Y5385" s="1"/>
      <c r="Z5385"/>
    </row>
    <row r="5386" spans="3:26" ht="40.5" customHeight="1" x14ac:dyDescent="0.25">
      <c r="C5386" s="1"/>
      <c r="D5386"/>
      <c r="S5386" s="1"/>
      <c r="U5386"/>
      <c r="Y5386" s="1"/>
      <c r="Z5386"/>
    </row>
    <row r="5387" spans="3:26" ht="40.5" customHeight="1" x14ac:dyDescent="0.25">
      <c r="C5387" s="1"/>
      <c r="D5387"/>
      <c r="S5387" s="1"/>
      <c r="U5387"/>
      <c r="Y5387" s="1"/>
      <c r="Z5387"/>
    </row>
    <row r="5388" spans="3:26" ht="40.5" customHeight="1" x14ac:dyDescent="0.25">
      <c r="C5388" s="1"/>
      <c r="D5388"/>
      <c r="S5388" s="1"/>
      <c r="U5388"/>
      <c r="Y5388" s="1"/>
      <c r="Z5388"/>
    </row>
    <row r="5389" spans="3:26" ht="40.5" customHeight="1" x14ac:dyDescent="0.25">
      <c r="C5389" s="1"/>
      <c r="D5389"/>
      <c r="S5389" s="1"/>
      <c r="U5389"/>
      <c r="Y5389" s="1"/>
      <c r="Z5389"/>
    </row>
    <row r="5390" spans="3:26" ht="40.5" customHeight="1" x14ac:dyDescent="0.25">
      <c r="C5390" s="1"/>
      <c r="D5390"/>
      <c r="S5390" s="1"/>
      <c r="U5390"/>
      <c r="Y5390" s="1"/>
      <c r="Z5390"/>
    </row>
    <row r="5391" spans="3:26" ht="40.5" customHeight="1" x14ac:dyDescent="0.25">
      <c r="C5391" s="1"/>
      <c r="D5391"/>
      <c r="S5391" s="1"/>
      <c r="U5391"/>
      <c r="Y5391" s="1"/>
      <c r="Z5391"/>
    </row>
    <row r="5392" spans="3:26" ht="40.5" customHeight="1" x14ac:dyDescent="0.25">
      <c r="C5392" s="1"/>
      <c r="D5392"/>
      <c r="S5392" s="1"/>
      <c r="U5392"/>
      <c r="Y5392" s="1"/>
      <c r="Z5392"/>
    </row>
    <row r="5393" spans="3:26" ht="40.5" customHeight="1" x14ac:dyDescent="0.25">
      <c r="C5393" s="1"/>
      <c r="D5393"/>
      <c r="S5393" s="1"/>
      <c r="U5393"/>
      <c r="Y5393" s="1"/>
      <c r="Z5393"/>
    </row>
    <row r="5394" spans="3:26" ht="40.5" customHeight="1" x14ac:dyDescent="0.25">
      <c r="C5394" s="1"/>
      <c r="D5394"/>
      <c r="S5394" s="1"/>
      <c r="U5394"/>
      <c r="Y5394" s="1"/>
      <c r="Z5394"/>
    </row>
    <row r="5395" spans="3:26" ht="40.5" customHeight="1" x14ac:dyDescent="0.25">
      <c r="C5395" s="1"/>
      <c r="D5395"/>
      <c r="S5395" s="1"/>
      <c r="U5395"/>
      <c r="Y5395" s="1"/>
      <c r="Z5395"/>
    </row>
    <row r="5396" spans="3:26" ht="40.5" customHeight="1" x14ac:dyDescent="0.25">
      <c r="C5396" s="1"/>
      <c r="D5396"/>
      <c r="S5396" s="1"/>
      <c r="U5396"/>
      <c r="Y5396" s="1"/>
      <c r="Z5396"/>
    </row>
    <row r="5397" spans="3:26" ht="40.5" customHeight="1" x14ac:dyDescent="0.25">
      <c r="C5397" s="1"/>
      <c r="D5397"/>
      <c r="S5397" s="1"/>
      <c r="U5397"/>
      <c r="Y5397" s="1"/>
      <c r="Z5397"/>
    </row>
    <row r="5398" spans="3:26" ht="40.5" customHeight="1" x14ac:dyDescent="0.25">
      <c r="C5398" s="1"/>
      <c r="D5398"/>
      <c r="S5398" s="1"/>
      <c r="U5398"/>
      <c r="Y5398" s="1"/>
      <c r="Z5398"/>
    </row>
    <row r="5399" spans="3:26" ht="40.5" customHeight="1" x14ac:dyDescent="0.25">
      <c r="C5399" s="1"/>
      <c r="D5399"/>
      <c r="S5399" s="1"/>
      <c r="U5399"/>
      <c r="Y5399" s="1"/>
      <c r="Z5399"/>
    </row>
    <row r="5400" spans="3:26" ht="40.5" customHeight="1" x14ac:dyDescent="0.25">
      <c r="C5400" s="1"/>
      <c r="D5400"/>
      <c r="S5400" s="1"/>
      <c r="U5400"/>
      <c r="Y5400" s="1"/>
      <c r="Z5400"/>
    </row>
    <row r="5401" spans="3:26" ht="40.5" customHeight="1" x14ac:dyDescent="0.25">
      <c r="C5401" s="1"/>
      <c r="D5401"/>
      <c r="S5401" s="1"/>
      <c r="U5401"/>
      <c r="Y5401" s="1"/>
      <c r="Z5401"/>
    </row>
    <row r="5402" spans="3:26" ht="40.5" customHeight="1" x14ac:dyDescent="0.25">
      <c r="C5402" s="1"/>
      <c r="D5402"/>
      <c r="S5402" s="1"/>
      <c r="U5402"/>
      <c r="Y5402" s="1"/>
      <c r="Z5402"/>
    </row>
    <row r="5403" spans="3:26" ht="40.5" customHeight="1" x14ac:dyDescent="0.25">
      <c r="C5403" s="1"/>
      <c r="D5403"/>
      <c r="S5403" s="1"/>
      <c r="U5403"/>
      <c r="Y5403" s="1"/>
      <c r="Z5403"/>
    </row>
    <row r="5404" spans="3:26" ht="40.5" customHeight="1" x14ac:dyDescent="0.25">
      <c r="C5404" s="1"/>
      <c r="D5404"/>
      <c r="S5404" s="1"/>
      <c r="U5404"/>
      <c r="Y5404" s="1"/>
      <c r="Z5404"/>
    </row>
    <row r="5405" spans="3:26" ht="40.5" customHeight="1" x14ac:dyDescent="0.25">
      <c r="C5405" s="1"/>
      <c r="D5405"/>
      <c r="S5405" s="1"/>
      <c r="U5405"/>
      <c r="Y5405" s="1"/>
      <c r="Z5405"/>
    </row>
    <row r="5406" spans="3:26" ht="40.5" customHeight="1" x14ac:dyDescent="0.25">
      <c r="C5406" s="1"/>
      <c r="D5406"/>
      <c r="S5406" s="1"/>
      <c r="U5406"/>
      <c r="Y5406" s="1"/>
      <c r="Z5406"/>
    </row>
    <row r="5407" spans="3:26" ht="40.5" customHeight="1" x14ac:dyDescent="0.25">
      <c r="C5407" s="1"/>
      <c r="D5407"/>
      <c r="S5407" s="1"/>
      <c r="U5407"/>
      <c r="Y5407" s="1"/>
      <c r="Z5407"/>
    </row>
    <row r="5408" spans="3:26" ht="40.5" customHeight="1" x14ac:dyDescent="0.25">
      <c r="C5408" s="1"/>
      <c r="D5408"/>
      <c r="S5408" s="1"/>
      <c r="U5408"/>
      <c r="Y5408" s="1"/>
      <c r="Z5408"/>
    </row>
    <row r="5409" spans="3:26" ht="40.5" customHeight="1" x14ac:dyDescent="0.25">
      <c r="C5409" s="1"/>
      <c r="D5409"/>
      <c r="S5409" s="1"/>
      <c r="U5409"/>
      <c r="Y5409" s="1"/>
      <c r="Z5409"/>
    </row>
    <row r="5410" spans="3:26" ht="40.5" customHeight="1" x14ac:dyDescent="0.25">
      <c r="C5410" s="1"/>
      <c r="D5410"/>
      <c r="S5410" s="1"/>
      <c r="U5410"/>
      <c r="Y5410" s="1"/>
      <c r="Z5410"/>
    </row>
    <row r="5411" spans="3:26" ht="40.5" customHeight="1" x14ac:dyDescent="0.25">
      <c r="C5411" s="1"/>
      <c r="D5411"/>
      <c r="S5411" s="1"/>
      <c r="U5411"/>
      <c r="Y5411" s="1"/>
      <c r="Z5411"/>
    </row>
    <row r="5412" spans="3:26" ht="40.5" customHeight="1" x14ac:dyDescent="0.25">
      <c r="C5412" s="1"/>
      <c r="D5412"/>
      <c r="S5412" s="1"/>
      <c r="U5412"/>
      <c r="Y5412" s="1"/>
      <c r="Z5412"/>
    </row>
    <row r="5413" spans="3:26" ht="40.5" customHeight="1" x14ac:dyDescent="0.25">
      <c r="C5413" s="1"/>
      <c r="D5413"/>
      <c r="S5413" s="1"/>
      <c r="U5413"/>
      <c r="Y5413" s="1"/>
      <c r="Z5413"/>
    </row>
    <row r="5414" spans="3:26" ht="40.5" customHeight="1" x14ac:dyDescent="0.25">
      <c r="C5414" s="1"/>
      <c r="D5414"/>
      <c r="S5414" s="1"/>
      <c r="U5414"/>
      <c r="Y5414" s="1"/>
      <c r="Z5414"/>
    </row>
    <row r="5415" spans="3:26" ht="40.5" customHeight="1" x14ac:dyDescent="0.25">
      <c r="C5415" s="1"/>
      <c r="D5415"/>
      <c r="S5415" s="1"/>
      <c r="U5415"/>
      <c r="Y5415" s="1"/>
      <c r="Z5415"/>
    </row>
    <row r="5416" spans="3:26" ht="40.5" customHeight="1" x14ac:dyDescent="0.25">
      <c r="C5416" s="1"/>
      <c r="D5416"/>
      <c r="S5416" s="1"/>
      <c r="U5416"/>
      <c r="Y5416" s="1"/>
      <c r="Z5416"/>
    </row>
    <row r="5417" spans="3:26" ht="40.5" customHeight="1" x14ac:dyDescent="0.25">
      <c r="C5417" s="1"/>
      <c r="D5417"/>
      <c r="S5417" s="1"/>
      <c r="U5417"/>
      <c r="Y5417" s="1"/>
      <c r="Z5417"/>
    </row>
    <row r="5418" spans="3:26" ht="40.5" customHeight="1" x14ac:dyDescent="0.25">
      <c r="C5418" s="1"/>
      <c r="D5418"/>
      <c r="S5418" s="1"/>
      <c r="U5418"/>
      <c r="Y5418" s="1"/>
      <c r="Z5418"/>
    </row>
    <row r="5419" spans="3:26" ht="40.5" customHeight="1" x14ac:dyDescent="0.25">
      <c r="C5419" s="1"/>
      <c r="D5419"/>
      <c r="S5419" s="1"/>
      <c r="U5419"/>
      <c r="Y5419" s="1"/>
      <c r="Z5419"/>
    </row>
    <row r="5420" spans="3:26" ht="40.5" customHeight="1" x14ac:dyDescent="0.25">
      <c r="C5420" s="1"/>
      <c r="D5420"/>
      <c r="S5420" s="1"/>
      <c r="U5420"/>
      <c r="Y5420" s="1"/>
      <c r="Z5420"/>
    </row>
    <row r="5421" spans="3:26" ht="40.5" customHeight="1" x14ac:dyDescent="0.25">
      <c r="C5421" s="1"/>
      <c r="D5421"/>
      <c r="S5421" s="1"/>
      <c r="U5421"/>
      <c r="Y5421" s="1"/>
      <c r="Z5421"/>
    </row>
    <row r="5422" spans="3:26" ht="40.5" customHeight="1" x14ac:dyDescent="0.25">
      <c r="C5422" s="1"/>
      <c r="D5422"/>
      <c r="S5422" s="1"/>
      <c r="U5422"/>
      <c r="Y5422" s="1"/>
      <c r="Z5422"/>
    </row>
    <row r="5423" spans="3:26" ht="40.5" customHeight="1" x14ac:dyDescent="0.25">
      <c r="C5423" s="1"/>
      <c r="D5423"/>
      <c r="S5423" s="1"/>
      <c r="U5423"/>
      <c r="Y5423" s="1"/>
      <c r="Z5423"/>
    </row>
    <row r="5424" spans="3:26" ht="40.5" customHeight="1" x14ac:dyDescent="0.25">
      <c r="C5424" s="1"/>
      <c r="D5424"/>
      <c r="S5424" s="1"/>
      <c r="U5424"/>
      <c r="Y5424" s="1"/>
      <c r="Z5424"/>
    </row>
    <row r="5425" spans="3:26" ht="40.5" customHeight="1" x14ac:dyDescent="0.25">
      <c r="C5425" s="1"/>
      <c r="D5425"/>
      <c r="S5425" s="1"/>
      <c r="U5425"/>
      <c r="Y5425" s="1"/>
      <c r="Z5425"/>
    </row>
    <row r="5426" spans="3:26" ht="40.5" customHeight="1" x14ac:dyDescent="0.25">
      <c r="C5426" s="1"/>
      <c r="D5426"/>
      <c r="S5426" s="1"/>
      <c r="U5426"/>
      <c r="Y5426" s="1"/>
      <c r="Z5426"/>
    </row>
    <row r="5427" spans="3:26" ht="40.5" customHeight="1" x14ac:dyDescent="0.25">
      <c r="C5427" s="1"/>
      <c r="D5427"/>
      <c r="S5427" s="1"/>
      <c r="U5427"/>
      <c r="Y5427" s="1"/>
      <c r="Z5427"/>
    </row>
    <row r="5428" spans="3:26" ht="40.5" customHeight="1" x14ac:dyDescent="0.25">
      <c r="C5428" s="1"/>
      <c r="D5428"/>
      <c r="S5428" s="1"/>
      <c r="U5428"/>
      <c r="Y5428" s="1"/>
      <c r="Z5428"/>
    </row>
    <row r="5429" spans="3:26" ht="40.5" customHeight="1" x14ac:dyDescent="0.25">
      <c r="C5429" s="1"/>
      <c r="D5429"/>
      <c r="S5429" s="1"/>
      <c r="U5429"/>
      <c r="Y5429" s="1"/>
      <c r="Z5429"/>
    </row>
    <row r="5430" spans="3:26" ht="40.5" customHeight="1" x14ac:dyDescent="0.25">
      <c r="C5430" s="1"/>
      <c r="D5430"/>
      <c r="S5430" s="1"/>
      <c r="U5430"/>
      <c r="Y5430" s="1"/>
      <c r="Z5430"/>
    </row>
    <row r="5431" spans="3:26" ht="40.5" customHeight="1" x14ac:dyDescent="0.25">
      <c r="C5431" s="1"/>
      <c r="D5431"/>
      <c r="S5431" s="1"/>
      <c r="U5431"/>
      <c r="Y5431" s="1"/>
      <c r="Z5431"/>
    </row>
    <row r="5432" spans="3:26" ht="40.5" customHeight="1" x14ac:dyDescent="0.25">
      <c r="C5432" s="1"/>
      <c r="D5432"/>
      <c r="S5432" s="1"/>
      <c r="U5432"/>
      <c r="Y5432" s="1"/>
      <c r="Z5432"/>
    </row>
    <row r="5433" spans="3:26" ht="40.5" customHeight="1" x14ac:dyDescent="0.25">
      <c r="C5433" s="1"/>
      <c r="D5433"/>
      <c r="S5433" s="1"/>
      <c r="U5433"/>
      <c r="Y5433" s="1"/>
      <c r="Z5433"/>
    </row>
    <row r="5434" spans="3:26" ht="40.5" customHeight="1" x14ac:dyDescent="0.25">
      <c r="C5434" s="1"/>
      <c r="D5434"/>
      <c r="S5434" s="1"/>
      <c r="U5434"/>
      <c r="Y5434" s="1"/>
      <c r="Z5434"/>
    </row>
    <row r="5435" spans="3:26" ht="40.5" customHeight="1" x14ac:dyDescent="0.25">
      <c r="C5435" s="1"/>
      <c r="D5435"/>
      <c r="S5435" s="1"/>
      <c r="U5435"/>
      <c r="Y5435" s="1"/>
      <c r="Z5435"/>
    </row>
    <row r="5436" spans="3:26" ht="40.5" customHeight="1" x14ac:dyDescent="0.25">
      <c r="C5436" s="1"/>
      <c r="D5436"/>
      <c r="S5436" s="1"/>
      <c r="U5436"/>
      <c r="Y5436" s="1"/>
      <c r="Z5436"/>
    </row>
    <row r="5437" spans="3:26" ht="40.5" customHeight="1" x14ac:dyDescent="0.25">
      <c r="C5437" s="1"/>
      <c r="D5437"/>
      <c r="S5437" s="1"/>
      <c r="U5437"/>
      <c r="Y5437" s="1"/>
      <c r="Z5437"/>
    </row>
    <row r="5438" spans="3:26" ht="40.5" customHeight="1" x14ac:dyDescent="0.25">
      <c r="C5438" s="1"/>
      <c r="D5438"/>
      <c r="S5438" s="1"/>
      <c r="U5438"/>
      <c r="Y5438" s="1"/>
      <c r="Z5438"/>
    </row>
    <row r="5439" spans="3:26" ht="40.5" customHeight="1" x14ac:dyDescent="0.25">
      <c r="C5439" s="1"/>
      <c r="D5439"/>
      <c r="S5439" s="1"/>
      <c r="U5439"/>
      <c r="Y5439" s="1"/>
      <c r="Z5439"/>
    </row>
    <row r="5440" spans="3:26" ht="40.5" customHeight="1" x14ac:dyDescent="0.25">
      <c r="C5440" s="1"/>
      <c r="D5440"/>
      <c r="S5440" s="1"/>
      <c r="U5440"/>
      <c r="Y5440" s="1"/>
      <c r="Z5440"/>
    </row>
    <row r="5441" spans="3:26" ht="40.5" customHeight="1" x14ac:dyDescent="0.25">
      <c r="C5441" s="1"/>
      <c r="D5441"/>
      <c r="S5441" s="1"/>
      <c r="U5441"/>
      <c r="Y5441" s="1"/>
      <c r="Z5441"/>
    </row>
    <row r="5442" spans="3:26" ht="40.5" customHeight="1" x14ac:dyDescent="0.25">
      <c r="C5442" s="1"/>
      <c r="D5442"/>
      <c r="S5442" s="1"/>
      <c r="U5442"/>
      <c r="Y5442" s="1"/>
      <c r="Z5442"/>
    </row>
    <row r="5443" spans="3:26" ht="40.5" customHeight="1" x14ac:dyDescent="0.25">
      <c r="C5443" s="1"/>
      <c r="D5443"/>
      <c r="S5443" s="1"/>
      <c r="U5443"/>
      <c r="Y5443" s="1"/>
      <c r="Z5443"/>
    </row>
    <row r="5444" spans="3:26" ht="40.5" customHeight="1" x14ac:dyDescent="0.25">
      <c r="C5444" s="1"/>
      <c r="D5444"/>
      <c r="S5444" s="1"/>
      <c r="U5444"/>
      <c r="Y5444" s="1"/>
      <c r="Z5444"/>
    </row>
    <row r="5445" spans="3:26" ht="40.5" customHeight="1" x14ac:dyDescent="0.25">
      <c r="C5445" s="1"/>
      <c r="D5445"/>
      <c r="S5445" s="1"/>
      <c r="U5445"/>
      <c r="Y5445" s="1"/>
      <c r="Z5445"/>
    </row>
    <row r="5446" spans="3:26" ht="40.5" customHeight="1" x14ac:dyDescent="0.25">
      <c r="C5446" s="1"/>
      <c r="D5446"/>
      <c r="S5446" s="1"/>
      <c r="U5446"/>
      <c r="Y5446" s="1"/>
      <c r="Z5446"/>
    </row>
    <row r="5447" spans="3:26" ht="40.5" customHeight="1" x14ac:dyDescent="0.25">
      <c r="C5447" s="1"/>
      <c r="D5447"/>
      <c r="S5447" s="1"/>
      <c r="U5447"/>
      <c r="Y5447" s="1"/>
      <c r="Z5447"/>
    </row>
    <row r="5448" spans="3:26" ht="40.5" customHeight="1" x14ac:dyDescent="0.25">
      <c r="C5448" s="1"/>
      <c r="D5448"/>
      <c r="S5448" s="1"/>
      <c r="U5448"/>
      <c r="Y5448" s="1"/>
      <c r="Z5448"/>
    </row>
    <row r="5449" spans="3:26" ht="40.5" customHeight="1" x14ac:dyDescent="0.25">
      <c r="C5449" s="1"/>
      <c r="D5449"/>
      <c r="S5449" s="1"/>
      <c r="U5449"/>
      <c r="Y5449" s="1"/>
      <c r="Z5449"/>
    </row>
    <row r="5450" spans="3:26" ht="40.5" customHeight="1" x14ac:dyDescent="0.25">
      <c r="C5450" s="1"/>
      <c r="D5450"/>
      <c r="S5450" s="1"/>
      <c r="U5450"/>
      <c r="Y5450" s="1"/>
      <c r="Z5450"/>
    </row>
    <row r="5451" spans="3:26" ht="40.5" customHeight="1" x14ac:dyDescent="0.25">
      <c r="C5451" s="1"/>
      <c r="D5451"/>
      <c r="S5451" s="1"/>
      <c r="U5451"/>
      <c r="Y5451" s="1"/>
      <c r="Z5451"/>
    </row>
    <row r="5452" spans="3:26" ht="40.5" customHeight="1" x14ac:dyDescent="0.25">
      <c r="C5452" s="1"/>
      <c r="D5452"/>
      <c r="S5452" s="1"/>
      <c r="U5452"/>
      <c r="Y5452" s="1"/>
      <c r="Z5452"/>
    </row>
    <row r="5453" spans="3:26" ht="40.5" customHeight="1" x14ac:dyDescent="0.25">
      <c r="C5453" s="1"/>
      <c r="D5453"/>
      <c r="S5453" s="1"/>
      <c r="U5453"/>
      <c r="Y5453" s="1"/>
      <c r="Z5453"/>
    </row>
    <row r="5454" spans="3:26" ht="40.5" customHeight="1" x14ac:dyDescent="0.25">
      <c r="C5454" s="1"/>
      <c r="D5454"/>
      <c r="S5454" s="1"/>
      <c r="U5454"/>
      <c r="Y5454" s="1"/>
      <c r="Z5454"/>
    </row>
    <row r="5455" spans="3:26" ht="40.5" customHeight="1" x14ac:dyDescent="0.25">
      <c r="C5455" s="1"/>
      <c r="D5455"/>
      <c r="S5455" s="1"/>
      <c r="U5455"/>
      <c r="Y5455" s="1"/>
      <c r="Z5455"/>
    </row>
    <row r="5456" spans="3:26" ht="40.5" customHeight="1" x14ac:dyDescent="0.25">
      <c r="C5456" s="1"/>
      <c r="D5456"/>
      <c r="S5456" s="1"/>
      <c r="U5456"/>
      <c r="Y5456" s="1"/>
      <c r="Z5456"/>
    </row>
    <row r="5457" spans="3:26" ht="40.5" customHeight="1" x14ac:dyDescent="0.25">
      <c r="C5457" s="1"/>
      <c r="D5457"/>
      <c r="S5457" s="1"/>
      <c r="U5457"/>
      <c r="Y5457" s="1"/>
      <c r="Z5457"/>
    </row>
    <row r="5458" spans="3:26" ht="40.5" customHeight="1" x14ac:dyDescent="0.25">
      <c r="C5458" s="1"/>
      <c r="D5458"/>
      <c r="S5458" s="1"/>
      <c r="U5458"/>
      <c r="Y5458" s="1"/>
      <c r="Z5458"/>
    </row>
    <row r="5459" spans="3:26" ht="40.5" customHeight="1" x14ac:dyDescent="0.25">
      <c r="C5459" s="1"/>
      <c r="D5459"/>
      <c r="S5459" s="1"/>
      <c r="U5459"/>
      <c r="Y5459" s="1"/>
      <c r="Z5459"/>
    </row>
    <row r="5460" spans="3:26" ht="40.5" customHeight="1" x14ac:dyDescent="0.25">
      <c r="C5460" s="1"/>
      <c r="D5460"/>
      <c r="S5460" s="1"/>
      <c r="U5460"/>
      <c r="Y5460" s="1"/>
      <c r="Z5460"/>
    </row>
    <row r="5461" spans="3:26" ht="40.5" customHeight="1" x14ac:dyDescent="0.25">
      <c r="C5461" s="1"/>
      <c r="D5461"/>
      <c r="S5461" s="1"/>
      <c r="U5461"/>
      <c r="Y5461" s="1"/>
      <c r="Z5461"/>
    </row>
    <row r="5462" spans="3:26" ht="40.5" customHeight="1" x14ac:dyDescent="0.25">
      <c r="C5462" s="1"/>
      <c r="D5462"/>
      <c r="S5462" s="1"/>
      <c r="U5462"/>
      <c r="Y5462" s="1"/>
      <c r="Z5462"/>
    </row>
    <row r="5463" spans="3:26" ht="40.5" customHeight="1" x14ac:dyDescent="0.25">
      <c r="C5463" s="1"/>
      <c r="D5463"/>
      <c r="S5463" s="1"/>
      <c r="U5463"/>
      <c r="Y5463" s="1"/>
      <c r="Z5463"/>
    </row>
    <row r="5464" spans="3:26" ht="40.5" customHeight="1" x14ac:dyDescent="0.25">
      <c r="C5464" s="1"/>
      <c r="D5464"/>
      <c r="S5464" s="1"/>
      <c r="U5464"/>
      <c r="Y5464" s="1"/>
      <c r="Z5464"/>
    </row>
    <row r="5465" spans="3:26" ht="40.5" customHeight="1" x14ac:dyDescent="0.25">
      <c r="C5465" s="1"/>
      <c r="D5465"/>
      <c r="S5465" s="1"/>
      <c r="U5465"/>
      <c r="Y5465" s="1"/>
      <c r="Z5465"/>
    </row>
    <row r="5466" spans="3:26" ht="40.5" customHeight="1" x14ac:dyDescent="0.25">
      <c r="C5466" s="1"/>
      <c r="D5466"/>
      <c r="S5466" s="1"/>
      <c r="U5466"/>
      <c r="Y5466" s="1"/>
      <c r="Z5466"/>
    </row>
    <row r="5467" spans="3:26" ht="40.5" customHeight="1" x14ac:dyDescent="0.25">
      <c r="C5467" s="1"/>
      <c r="D5467"/>
      <c r="S5467" s="1"/>
      <c r="U5467"/>
      <c r="Y5467" s="1"/>
      <c r="Z5467"/>
    </row>
    <row r="5468" spans="3:26" ht="40.5" customHeight="1" x14ac:dyDescent="0.25">
      <c r="C5468" s="1"/>
      <c r="D5468"/>
      <c r="S5468" s="1"/>
      <c r="U5468"/>
      <c r="Y5468" s="1"/>
      <c r="Z5468"/>
    </row>
    <row r="5469" spans="3:26" ht="40.5" customHeight="1" x14ac:dyDescent="0.25">
      <c r="C5469" s="1"/>
      <c r="D5469"/>
      <c r="S5469" s="1"/>
      <c r="U5469"/>
      <c r="Y5469" s="1"/>
      <c r="Z5469"/>
    </row>
    <row r="5470" spans="3:26" ht="40.5" customHeight="1" x14ac:dyDescent="0.25">
      <c r="C5470" s="1"/>
      <c r="D5470"/>
      <c r="S5470" s="1"/>
      <c r="U5470"/>
      <c r="Y5470" s="1"/>
      <c r="Z5470"/>
    </row>
    <row r="5471" spans="3:26" ht="40.5" customHeight="1" x14ac:dyDescent="0.25">
      <c r="C5471" s="1"/>
      <c r="D5471"/>
      <c r="S5471" s="1"/>
      <c r="U5471"/>
      <c r="Y5471" s="1"/>
      <c r="Z5471"/>
    </row>
    <row r="5472" spans="3:26" ht="40.5" customHeight="1" x14ac:dyDescent="0.25">
      <c r="C5472" s="1"/>
      <c r="D5472"/>
      <c r="S5472" s="1"/>
      <c r="U5472"/>
      <c r="Y5472" s="1"/>
      <c r="Z5472"/>
    </row>
    <row r="5473" spans="3:26" ht="40.5" customHeight="1" x14ac:dyDescent="0.25">
      <c r="C5473" s="1"/>
      <c r="D5473"/>
      <c r="S5473" s="1"/>
      <c r="U5473"/>
      <c r="Y5473" s="1"/>
      <c r="Z5473"/>
    </row>
    <row r="5474" spans="3:26" ht="40.5" customHeight="1" x14ac:dyDescent="0.25">
      <c r="C5474" s="1"/>
      <c r="D5474"/>
      <c r="S5474" s="1"/>
      <c r="U5474"/>
      <c r="Y5474" s="1"/>
      <c r="Z5474"/>
    </row>
    <row r="5475" spans="3:26" ht="40.5" customHeight="1" x14ac:dyDescent="0.25">
      <c r="C5475" s="1"/>
      <c r="D5475"/>
      <c r="S5475" s="1"/>
      <c r="U5475"/>
      <c r="Y5475" s="1"/>
      <c r="Z5475"/>
    </row>
    <row r="5476" spans="3:26" ht="40.5" customHeight="1" x14ac:dyDescent="0.25">
      <c r="C5476" s="1"/>
      <c r="D5476"/>
      <c r="S5476" s="1"/>
      <c r="U5476"/>
      <c r="Y5476" s="1"/>
      <c r="Z5476"/>
    </row>
    <row r="5477" spans="3:26" ht="40.5" customHeight="1" x14ac:dyDescent="0.25">
      <c r="C5477" s="1"/>
      <c r="D5477"/>
      <c r="S5477" s="1"/>
      <c r="U5477"/>
      <c r="Y5477" s="1"/>
      <c r="Z5477"/>
    </row>
    <row r="5478" spans="3:26" ht="40.5" customHeight="1" x14ac:dyDescent="0.25">
      <c r="C5478" s="1"/>
      <c r="D5478"/>
      <c r="S5478" s="1"/>
      <c r="U5478"/>
      <c r="Y5478" s="1"/>
      <c r="Z5478"/>
    </row>
    <row r="5479" spans="3:26" ht="40.5" customHeight="1" x14ac:dyDescent="0.25">
      <c r="C5479" s="1"/>
      <c r="D5479"/>
      <c r="S5479" s="1"/>
      <c r="U5479"/>
      <c r="Y5479" s="1"/>
      <c r="Z5479"/>
    </row>
    <row r="5480" spans="3:26" ht="40.5" customHeight="1" x14ac:dyDescent="0.25">
      <c r="C5480" s="1"/>
      <c r="D5480"/>
      <c r="S5480" s="1"/>
      <c r="U5480"/>
      <c r="Y5480" s="1"/>
      <c r="Z5480"/>
    </row>
    <row r="5481" spans="3:26" ht="40.5" customHeight="1" x14ac:dyDescent="0.25">
      <c r="C5481" s="1"/>
      <c r="D5481"/>
      <c r="S5481" s="1"/>
      <c r="U5481"/>
      <c r="Y5481" s="1"/>
      <c r="Z5481"/>
    </row>
    <row r="5482" spans="3:26" ht="40.5" customHeight="1" x14ac:dyDescent="0.25">
      <c r="C5482" s="1"/>
      <c r="D5482"/>
      <c r="S5482" s="1"/>
      <c r="U5482"/>
      <c r="Y5482" s="1"/>
      <c r="Z5482"/>
    </row>
    <row r="5483" spans="3:26" ht="40.5" customHeight="1" x14ac:dyDescent="0.25">
      <c r="C5483" s="1"/>
      <c r="D5483"/>
      <c r="S5483" s="1"/>
      <c r="U5483"/>
      <c r="Y5483" s="1"/>
      <c r="Z5483"/>
    </row>
    <row r="5484" spans="3:26" ht="40.5" customHeight="1" x14ac:dyDescent="0.25">
      <c r="C5484" s="1"/>
      <c r="D5484"/>
      <c r="S5484" s="1"/>
      <c r="U5484"/>
      <c r="Y5484" s="1"/>
      <c r="Z5484"/>
    </row>
    <row r="5485" spans="3:26" ht="40.5" customHeight="1" x14ac:dyDescent="0.25">
      <c r="C5485" s="1"/>
      <c r="D5485"/>
      <c r="S5485" s="1"/>
      <c r="U5485"/>
      <c r="Y5485" s="1"/>
      <c r="Z5485"/>
    </row>
    <row r="5486" spans="3:26" ht="40.5" customHeight="1" x14ac:dyDescent="0.25">
      <c r="C5486" s="1"/>
      <c r="D5486"/>
      <c r="S5486" s="1"/>
      <c r="U5486"/>
      <c r="Y5486" s="1"/>
      <c r="Z5486"/>
    </row>
    <row r="5487" spans="3:26" ht="40.5" customHeight="1" x14ac:dyDescent="0.25">
      <c r="C5487" s="1"/>
      <c r="D5487"/>
      <c r="S5487" s="1"/>
      <c r="U5487"/>
      <c r="Y5487" s="1"/>
      <c r="Z5487"/>
    </row>
    <row r="5488" spans="3:26" ht="40.5" customHeight="1" x14ac:dyDescent="0.25">
      <c r="C5488" s="1"/>
      <c r="D5488"/>
      <c r="S5488" s="1"/>
      <c r="U5488"/>
      <c r="Y5488" s="1"/>
      <c r="Z5488"/>
    </row>
    <row r="5489" spans="3:26" ht="40.5" customHeight="1" x14ac:dyDescent="0.25">
      <c r="C5489" s="1"/>
      <c r="D5489"/>
      <c r="S5489" s="1"/>
      <c r="U5489"/>
      <c r="Y5489" s="1"/>
      <c r="Z5489"/>
    </row>
    <row r="5490" spans="3:26" ht="40.5" customHeight="1" x14ac:dyDescent="0.25">
      <c r="C5490" s="1"/>
      <c r="D5490"/>
      <c r="S5490" s="1"/>
      <c r="U5490"/>
      <c r="Y5490" s="1"/>
      <c r="Z5490"/>
    </row>
    <row r="5491" spans="3:26" ht="40.5" customHeight="1" x14ac:dyDescent="0.25">
      <c r="C5491" s="1"/>
      <c r="D5491"/>
      <c r="S5491" s="1"/>
      <c r="U5491"/>
      <c r="Y5491" s="1"/>
      <c r="Z5491"/>
    </row>
    <row r="5492" spans="3:26" ht="40.5" customHeight="1" x14ac:dyDescent="0.25">
      <c r="C5492" s="1"/>
      <c r="D5492"/>
      <c r="S5492" s="1"/>
      <c r="U5492"/>
      <c r="Y5492" s="1"/>
      <c r="Z5492"/>
    </row>
    <row r="5493" spans="3:26" ht="40.5" customHeight="1" x14ac:dyDescent="0.25">
      <c r="C5493" s="1"/>
      <c r="D5493"/>
      <c r="S5493" s="1"/>
      <c r="U5493"/>
      <c r="Y5493" s="1"/>
      <c r="Z5493"/>
    </row>
    <row r="5494" spans="3:26" ht="40.5" customHeight="1" x14ac:dyDescent="0.25">
      <c r="C5494" s="1"/>
      <c r="D5494"/>
      <c r="S5494" s="1"/>
      <c r="U5494"/>
      <c r="Y5494" s="1"/>
      <c r="Z5494"/>
    </row>
    <row r="5495" spans="3:26" ht="40.5" customHeight="1" x14ac:dyDescent="0.25">
      <c r="C5495" s="1"/>
      <c r="D5495"/>
      <c r="S5495" s="1"/>
      <c r="U5495"/>
      <c r="Y5495" s="1"/>
      <c r="Z5495"/>
    </row>
    <row r="5496" spans="3:26" ht="40.5" customHeight="1" x14ac:dyDescent="0.25">
      <c r="C5496" s="1"/>
      <c r="D5496"/>
      <c r="S5496" s="1"/>
      <c r="U5496"/>
      <c r="Y5496" s="1"/>
      <c r="Z5496"/>
    </row>
    <row r="5497" spans="3:26" ht="40.5" customHeight="1" x14ac:dyDescent="0.25">
      <c r="C5497" s="1"/>
      <c r="D5497"/>
      <c r="S5497" s="1"/>
      <c r="U5497"/>
      <c r="Y5497" s="1"/>
      <c r="Z5497"/>
    </row>
    <row r="5498" spans="3:26" ht="40.5" customHeight="1" x14ac:dyDescent="0.25">
      <c r="C5498" s="1"/>
      <c r="D5498"/>
      <c r="S5498" s="1"/>
      <c r="U5498"/>
      <c r="Y5498" s="1"/>
      <c r="Z5498"/>
    </row>
    <row r="5499" spans="3:26" ht="40.5" customHeight="1" x14ac:dyDescent="0.25">
      <c r="C5499" s="1"/>
      <c r="D5499"/>
      <c r="S5499" s="1"/>
      <c r="U5499"/>
      <c r="Y5499" s="1"/>
      <c r="Z5499"/>
    </row>
    <row r="5500" spans="3:26" ht="40.5" customHeight="1" x14ac:dyDescent="0.25">
      <c r="C5500" s="1"/>
      <c r="D5500"/>
      <c r="S5500" s="1"/>
      <c r="U5500"/>
      <c r="Y5500" s="1"/>
      <c r="Z5500"/>
    </row>
    <row r="5501" spans="3:26" ht="40.5" customHeight="1" x14ac:dyDescent="0.25">
      <c r="C5501" s="1"/>
      <c r="D5501"/>
      <c r="S5501" s="1"/>
      <c r="U5501"/>
      <c r="Y5501" s="1"/>
      <c r="Z5501"/>
    </row>
    <row r="5502" spans="3:26" ht="40.5" customHeight="1" x14ac:dyDescent="0.25">
      <c r="C5502" s="1"/>
      <c r="D5502"/>
      <c r="S5502" s="1"/>
      <c r="U5502"/>
      <c r="Y5502" s="1"/>
      <c r="Z5502"/>
    </row>
    <row r="5503" spans="3:26" ht="40.5" customHeight="1" x14ac:dyDescent="0.25">
      <c r="C5503" s="1"/>
      <c r="D5503"/>
      <c r="S5503" s="1"/>
      <c r="U5503"/>
      <c r="Y5503" s="1"/>
      <c r="Z5503"/>
    </row>
    <row r="5504" spans="3:26" ht="40.5" customHeight="1" x14ac:dyDescent="0.25">
      <c r="C5504" s="1"/>
      <c r="D5504"/>
      <c r="S5504" s="1"/>
      <c r="U5504"/>
      <c r="Y5504" s="1"/>
      <c r="Z5504"/>
    </row>
    <row r="5505" spans="3:26" ht="40.5" customHeight="1" x14ac:dyDescent="0.25">
      <c r="C5505" s="1"/>
      <c r="D5505"/>
      <c r="S5505" s="1"/>
      <c r="U5505"/>
      <c r="Y5505" s="1"/>
      <c r="Z5505"/>
    </row>
    <row r="5506" spans="3:26" ht="40.5" customHeight="1" x14ac:dyDescent="0.25">
      <c r="C5506" s="1"/>
      <c r="D5506"/>
      <c r="S5506" s="1"/>
      <c r="U5506"/>
      <c r="Y5506" s="1"/>
      <c r="Z5506"/>
    </row>
    <row r="5507" spans="3:26" ht="40.5" customHeight="1" x14ac:dyDescent="0.25">
      <c r="C5507" s="1"/>
      <c r="D5507"/>
      <c r="S5507" s="1"/>
      <c r="U5507"/>
      <c r="Y5507" s="1"/>
      <c r="Z5507"/>
    </row>
    <row r="5508" spans="3:26" ht="40.5" customHeight="1" x14ac:dyDescent="0.25">
      <c r="C5508" s="1"/>
      <c r="D5508"/>
      <c r="S5508" s="1"/>
      <c r="U5508"/>
      <c r="Y5508" s="1"/>
      <c r="Z5508"/>
    </row>
    <row r="5509" spans="3:26" ht="40.5" customHeight="1" x14ac:dyDescent="0.25">
      <c r="C5509" s="1"/>
      <c r="D5509"/>
      <c r="S5509" s="1"/>
      <c r="U5509"/>
      <c r="Y5509" s="1"/>
      <c r="Z5509"/>
    </row>
    <row r="5510" spans="3:26" ht="40.5" customHeight="1" x14ac:dyDescent="0.25">
      <c r="C5510" s="1"/>
      <c r="D5510"/>
      <c r="S5510" s="1"/>
      <c r="U5510"/>
      <c r="Y5510" s="1"/>
      <c r="Z5510"/>
    </row>
    <row r="5511" spans="3:26" ht="40.5" customHeight="1" x14ac:dyDescent="0.25">
      <c r="C5511" s="1"/>
      <c r="D5511"/>
      <c r="S5511" s="1"/>
      <c r="U5511"/>
      <c r="Y5511" s="1"/>
      <c r="Z5511"/>
    </row>
    <row r="5512" spans="3:26" ht="40.5" customHeight="1" x14ac:dyDescent="0.25">
      <c r="C5512" s="1"/>
      <c r="D5512"/>
      <c r="S5512" s="1"/>
      <c r="U5512"/>
      <c r="Y5512" s="1"/>
      <c r="Z5512"/>
    </row>
    <row r="5513" spans="3:26" ht="40.5" customHeight="1" x14ac:dyDescent="0.25">
      <c r="C5513" s="1"/>
      <c r="D5513"/>
      <c r="S5513" s="1"/>
      <c r="U5513"/>
      <c r="Y5513" s="1"/>
      <c r="Z5513"/>
    </row>
    <row r="5514" spans="3:26" ht="40.5" customHeight="1" x14ac:dyDescent="0.25">
      <c r="C5514" s="1"/>
      <c r="D5514"/>
      <c r="S5514" s="1"/>
      <c r="U5514"/>
      <c r="Y5514" s="1"/>
      <c r="Z5514"/>
    </row>
    <row r="5515" spans="3:26" ht="40.5" customHeight="1" x14ac:dyDescent="0.25">
      <c r="C5515" s="1"/>
      <c r="D5515"/>
      <c r="S5515" s="1"/>
      <c r="U5515"/>
      <c r="Y5515" s="1"/>
      <c r="Z5515"/>
    </row>
    <row r="5516" spans="3:26" ht="40.5" customHeight="1" x14ac:dyDescent="0.25">
      <c r="C5516" s="1"/>
      <c r="D5516"/>
      <c r="S5516" s="1"/>
      <c r="U5516"/>
      <c r="Y5516" s="1"/>
      <c r="Z5516"/>
    </row>
    <row r="5517" spans="3:26" ht="40.5" customHeight="1" x14ac:dyDescent="0.25">
      <c r="C5517" s="1"/>
      <c r="D5517"/>
      <c r="S5517" s="1"/>
      <c r="U5517"/>
      <c r="Y5517" s="1"/>
      <c r="Z5517"/>
    </row>
    <row r="5518" spans="3:26" ht="40.5" customHeight="1" x14ac:dyDescent="0.25">
      <c r="C5518" s="1"/>
      <c r="D5518"/>
      <c r="S5518" s="1"/>
      <c r="U5518"/>
      <c r="Y5518" s="1"/>
      <c r="Z5518"/>
    </row>
    <row r="5519" spans="3:26" ht="40.5" customHeight="1" x14ac:dyDescent="0.25">
      <c r="C5519" s="1"/>
      <c r="D5519"/>
      <c r="S5519" s="1"/>
      <c r="U5519"/>
      <c r="Y5519" s="1"/>
      <c r="Z5519"/>
    </row>
    <row r="5520" spans="3:26" ht="40.5" customHeight="1" x14ac:dyDescent="0.25">
      <c r="C5520" s="1"/>
      <c r="D5520"/>
      <c r="S5520" s="1"/>
      <c r="U5520"/>
      <c r="Y5520" s="1"/>
      <c r="Z5520"/>
    </row>
    <row r="5521" spans="3:26" ht="40.5" customHeight="1" x14ac:dyDescent="0.25">
      <c r="C5521" s="1"/>
      <c r="D5521"/>
      <c r="S5521" s="1"/>
      <c r="U5521"/>
      <c r="Y5521" s="1"/>
      <c r="Z5521"/>
    </row>
    <row r="5522" spans="3:26" ht="40.5" customHeight="1" x14ac:dyDescent="0.25">
      <c r="C5522" s="1"/>
      <c r="D5522"/>
      <c r="S5522" s="1"/>
      <c r="U5522"/>
      <c r="Y5522" s="1"/>
      <c r="Z5522"/>
    </row>
    <row r="5523" spans="3:26" ht="40.5" customHeight="1" x14ac:dyDescent="0.25">
      <c r="C5523" s="1"/>
      <c r="D5523"/>
      <c r="S5523" s="1"/>
      <c r="U5523"/>
      <c r="Y5523" s="1"/>
      <c r="Z5523"/>
    </row>
    <row r="5524" spans="3:26" ht="40.5" customHeight="1" x14ac:dyDescent="0.25">
      <c r="C5524" s="1"/>
      <c r="D5524"/>
      <c r="S5524" s="1"/>
      <c r="U5524"/>
      <c r="Y5524" s="1"/>
      <c r="Z5524"/>
    </row>
    <row r="5525" spans="3:26" ht="40.5" customHeight="1" x14ac:dyDescent="0.25">
      <c r="C5525" s="1"/>
      <c r="D5525"/>
      <c r="S5525" s="1"/>
      <c r="U5525"/>
      <c r="Y5525" s="1"/>
      <c r="Z5525"/>
    </row>
    <row r="5526" spans="3:26" ht="40.5" customHeight="1" x14ac:dyDescent="0.25">
      <c r="C5526" s="1"/>
      <c r="D5526"/>
      <c r="S5526" s="1"/>
      <c r="U5526"/>
      <c r="Y5526" s="1"/>
      <c r="Z5526"/>
    </row>
    <row r="5527" spans="3:26" ht="40.5" customHeight="1" x14ac:dyDescent="0.25">
      <c r="C5527" s="1"/>
      <c r="D5527"/>
      <c r="S5527" s="1"/>
      <c r="U5527"/>
      <c r="Y5527" s="1"/>
      <c r="Z5527"/>
    </row>
    <row r="5528" spans="3:26" ht="40.5" customHeight="1" x14ac:dyDescent="0.25">
      <c r="C5528" s="1"/>
      <c r="D5528"/>
      <c r="S5528" s="1"/>
      <c r="U5528"/>
      <c r="Y5528" s="1"/>
      <c r="Z5528"/>
    </row>
    <row r="5529" spans="3:26" ht="40.5" customHeight="1" x14ac:dyDescent="0.25">
      <c r="C5529" s="1"/>
      <c r="D5529"/>
      <c r="S5529" s="1"/>
      <c r="U5529"/>
      <c r="Y5529" s="1"/>
      <c r="Z5529"/>
    </row>
    <row r="5530" spans="3:26" ht="40.5" customHeight="1" x14ac:dyDescent="0.25">
      <c r="C5530" s="1"/>
      <c r="D5530"/>
      <c r="S5530" s="1"/>
      <c r="U5530"/>
      <c r="Y5530" s="1"/>
      <c r="Z5530"/>
    </row>
    <row r="5531" spans="3:26" ht="40.5" customHeight="1" x14ac:dyDescent="0.25">
      <c r="C5531" s="1"/>
      <c r="D5531"/>
      <c r="S5531" s="1"/>
      <c r="U5531"/>
      <c r="Y5531" s="1"/>
      <c r="Z5531"/>
    </row>
    <row r="5532" spans="3:26" ht="40.5" customHeight="1" x14ac:dyDescent="0.25">
      <c r="C5532" s="1"/>
      <c r="D5532"/>
      <c r="S5532" s="1"/>
      <c r="U5532"/>
      <c r="Y5532" s="1"/>
      <c r="Z5532"/>
    </row>
    <row r="5533" spans="3:26" ht="40.5" customHeight="1" x14ac:dyDescent="0.25">
      <c r="C5533" s="1"/>
      <c r="D5533"/>
      <c r="S5533" s="1"/>
      <c r="U5533"/>
      <c r="Y5533" s="1"/>
      <c r="Z5533"/>
    </row>
    <row r="5534" spans="3:26" ht="40.5" customHeight="1" x14ac:dyDescent="0.25">
      <c r="C5534" s="1"/>
      <c r="D5534"/>
      <c r="S5534" s="1"/>
      <c r="U5534"/>
      <c r="Y5534" s="1"/>
      <c r="Z5534"/>
    </row>
    <row r="5535" spans="3:26" ht="40.5" customHeight="1" x14ac:dyDescent="0.25">
      <c r="C5535" s="1"/>
      <c r="D5535"/>
      <c r="S5535" s="1"/>
      <c r="U5535"/>
      <c r="Y5535" s="1"/>
      <c r="Z5535"/>
    </row>
    <row r="5536" spans="3:26" ht="40.5" customHeight="1" x14ac:dyDescent="0.25">
      <c r="C5536" s="1"/>
      <c r="D5536"/>
      <c r="S5536" s="1"/>
      <c r="U5536"/>
      <c r="Y5536" s="1"/>
      <c r="Z5536"/>
    </row>
    <row r="5537" spans="3:26" ht="40.5" customHeight="1" x14ac:dyDescent="0.25">
      <c r="C5537" s="1"/>
      <c r="D5537"/>
      <c r="S5537" s="1"/>
      <c r="U5537"/>
      <c r="Y5537" s="1"/>
      <c r="Z5537"/>
    </row>
    <row r="5538" spans="3:26" ht="40.5" customHeight="1" x14ac:dyDescent="0.25">
      <c r="C5538" s="1"/>
      <c r="D5538"/>
      <c r="S5538" s="1"/>
      <c r="U5538"/>
      <c r="Y5538" s="1"/>
      <c r="Z5538"/>
    </row>
    <row r="5539" spans="3:26" ht="40.5" customHeight="1" x14ac:dyDescent="0.25">
      <c r="C5539" s="1"/>
      <c r="D5539"/>
      <c r="S5539" s="1"/>
      <c r="U5539"/>
      <c r="Y5539" s="1"/>
      <c r="Z5539"/>
    </row>
    <row r="5540" spans="3:26" ht="40.5" customHeight="1" x14ac:dyDescent="0.25">
      <c r="C5540" s="1"/>
      <c r="D5540"/>
      <c r="S5540" s="1"/>
      <c r="U5540"/>
      <c r="Y5540" s="1"/>
      <c r="Z5540"/>
    </row>
    <row r="5541" spans="3:26" ht="40.5" customHeight="1" x14ac:dyDescent="0.25">
      <c r="C5541" s="1"/>
      <c r="D5541"/>
      <c r="S5541" s="1"/>
      <c r="U5541"/>
      <c r="Y5541" s="1"/>
      <c r="Z5541"/>
    </row>
    <row r="5542" spans="3:26" ht="40.5" customHeight="1" x14ac:dyDescent="0.25">
      <c r="C5542" s="1"/>
      <c r="D5542"/>
      <c r="S5542" s="1"/>
      <c r="U5542"/>
      <c r="Y5542" s="1"/>
      <c r="Z5542"/>
    </row>
    <row r="5543" spans="3:26" ht="40.5" customHeight="1" x14ac:dyDescent="0.25">
      <c r="C5543" s="1"/>
      <c r="D5543"/>
      <c r="S5543" s="1"/>
      <c r="U5543"/>
      <c r="Y5543" s="1"/>
      <c r="Z5543"/>
    </row>
    <row r="5544" spans="3:26" ht="40.5" customHeight="1" x14ac:dyDescent="0.25">
      <c r="C5544" s="1"/>
      <c r="D5544"/>
      <c r="S5544" s="1"/>
      <c r="U5544"/>
      <c r="Y5544" s="1"/>
      <c r="Z5544"/>
    </row>
    <row r="5545" spans="3:26" ht="40.5" customHeight="1" x14ac:dyDescent="0.25">
      <c r="C5545" s="1"/>
      <c r="D5545"/>
      <c r="S5545" s="1"/>
      <c r="U5545"/>
      <c r="Y5545" s="1"/>
      <c r="Z5545"/>
    </row>
    <row r="5546" spans="3:26" ht="40.5" customHeight="1" x14ac:dyDescent="0.25">
      <c r="C5546" s="1"/>
      <c r="D5546"/>
      <c r="S5546" s="1"/>
      <c r="U5546"/>
      <c r="Y5546" s="1"/>
      <c r="Z5546"/>
    </row>
    <row r="5547" spans="3:26" ht="40.5" customHeight="1" x14ac:dyDescent="0.25">
      <c r="C5547" s="1"/>
      <c r="D5547"/>
      <c r="S5547" s="1"/>
      <c r="U5547"/>
      <c r="Y5547" s="1"/>
      <c r="Z5547"/>
    </row>
    <row r="5548" spans="3:26" ht="40.5" customHeight="1" x14ac:dyDescent="0.25">
      <c r="C5548" s="1"/>
      <c r="D5548"/>
      <c r="S5548" s="1"/>
      <c r="U5548"/>
      <c r="Y5548" s="1"/>
      <c r="Z5548"/>
    </row>
    <row r="5549" spans="3:26" ht="40.5" customHeight="1" x14ac:dyDescent="0.25">
      <c r="C5549" s="1"/>
      <c r="D5549"/>
      <c r="S5549" s="1"/>
      <c r="U5549"/>
      <c r="Y5549" s="1"/>
      <c r="Z5549"/>
    </row>
    <row r="5550" spans="3:26" ht="40.5" customHeight="1" x14ac:dyDescent="0.25">
      <c r="C5550" s="1"/>
      <c r="D5550"/>
      <c r="S5550" s="1"/>
      <c r="U5550"/>
      <c r="Y5550" s="1"/>
      <c r="Z5550"/>
    </row>
    <row r="5551" spans="3:26" ht="40.5" customHeight="1" x14ac:dyDescent="0.25">
      <c r="C5551" s="1"/>
      <c r="D5551"/>
      <c r="S5551" s="1"/>
      <c r="U5551"/>
      <c r="Y5551" s="1"/>
      <c r="Z5551"/>
    </row>
    <row r="5552" spans="3:26" ht="40.5" customHeight="1" x14ac:dyDescent="0.25">
      <c r="C5552" s="1"/>
      <c r="D5552"/>
      <c r="S5552" s="1"/>
      <c r="U5552"/>
      <c r="Y5552" s="1"/>
      <c r="Z5552"/>
    </row>
    <row r="5553" spans="3:26" ht="40.5" customHeight="1" x14ac:dyDescent="0.25">
      <c r="C5553" s="1"/>
      <c r="D5553"/>
      <c r="S5553" s="1"/>
      <c r="U5553"/>
      <c r="Y5553" s="1"/>
      <c r="Z5553"/>
    </row>
    <row r="5554" spans="3:26" ht="40.5" customHeight="1" x14ac:dyDescent="0.25">
      <c r="C5554" s="1"/>
      <c r="D5554"/>
      <c r="S5554" s="1"/>
      <c r="U5554"/>
      <c r="Y5554" s="1"/>
      <c r="Z5554"/>
    </row>
    <row r="5555" spans="3:26" ht="40.5" customHeight="1" x14ac:dyDescent="0.25">
      <c r="C5555" s="1"/>
      <c r="D5555"/>
      <c r="S5555" s="1"/>
      <c r="U5555"/>
      <c r="Y5555" s="1"/>
      <c r="Z5555"/>
    </row>
    <row r="5556" spans="3:26" ht="40.5" customHeight="1" x14ac:dyDescent="0.25">
      <c r="C5556" s="1"/>
      <c r="D5556"/>
      <c r="S5556" s="1"/>
      <c r="U5556"/>
      <c r="Y5556" s="1"/>
      <c r="Z5556"/>
    </row>
    <row r="5557" spans="3:26" ht="40.5" customHeight="1" x14ac:dyDescent="0.25">
      <c r="C5557" s="1"/>
      <c r="D5557"/>
      <c r="S5557" s="1"/>
      <c r="U5557"/>
      <c r="Y5557" s="1"/>
      <c r="Z5557"/>
    </row>
    <row r="5558" spans="3:26" ht="40.5" customHeight="1" x14ac:dyDescent="0.25">
      <c r="C5558" s="1"/>
      <c r="D5558"/>
      <c r="S5558" s="1"/>
      <c r="U5558"/>
      <c r="Y5558" s="1"/>
      <c r="Z5558"/>
    </row>
    <row r="5559" spans="3:26" ht="40.5" customHeight="1" x14ac:dyDescent="0.25">
      <c r="C5559" s="1"/>
      <c r="D5559"/>
      <c r="S5559" s="1"/>
      <c r="U5559"/>
      <c r="Y5559" s="1"/>
      <c r="Z5559"/>
    </row>
    <row r="5560" spans="3:26" ht="40.5" customHeight="1" x14ac:dyDescent="0.25">
      <c r="C5560" s="1"/>
      <c r="D5560"/>
      <c r="S5560" s="1"/>
      <c r="U5560"/>
      <c r="Y5560" s="1"/>
      <c r="Z5560"/>
    </row>
    <row r="5561" spans="3:26" ht="40.5" customHeight="1" x14ac:dyDescent="0.25">
      <c r="C5561" s="1"/>
      <c r="D5561"/>
      <c r="S5561" s="1"/>
      <c r="U5561"/>
      <c r="Y5561" s="1"/>
      <c r="Z5561"/>
    </row>
    <row r="5562" spans="3:26" ht="40.5" customHeight="1" x14ac:dyDescent="0.25">
      <c r="C5562" s="1"/>
      <c r="D5562"/>
      <c r="S5562" s="1"/>
      <c r="U5562"/>
      <c r="Y5562" s="1"/>
      <c r="Z5562"/>
    </row>
    <row r="5563" spans="3:26" ht="40.5" customHeight="1" x14ac:dyDescent="0.25">
      <c r="C5563" s="1"/>
      <c r="D5563"/>
      <c r="S5563" s="1"/>
      <c r="U5563"/>
      <c r="Y5563" s="1"/>
      <c r="Z5563"/>
    </row>
    <row r="5564" spans="3:26" ht="40.5" customHeight="1" x14ac:dyDescent="0.25">
      <c r="C5564" s="1"/>
      <c r="D5564"/>
      <c r="S5564" s="1"/>
      <c r="U5564"/>
      <c r="Y5564" s="1"/>
      <c r="Z5564"/>
    </row>
    <row r="5565" spans="3:26" ht="40.5" customHeight="1" x14ac:dyDescent="0.25">
      <c r="C5565" s="1"/>
      <c r="D5565"/>
      <c r="S5565" s="1"/>
      <c r="U5565"/>
      <c r="Y5565" s="1"/>
      <c r="Z5565"/>
    </row>
    <row r="5566" spans="3:26" ht="40.5" customHeight="1" x14ac:dyDescent="0.25">
      <c r="C5566" s="1"/>
      <c r="D5566"/>
      <c r="S5566" s="1"/>
      <c r="U5566"/>
      <c r="Y5566" s="1"/>
      <c r="Z5566"/>
    </row>
    <row r="5567" spans="3:26" ht="40.5" customHeight="1" x14ac:dyDescent="0.25">
      <c r="C5567" s="1"/>
      <c r="D5567"/>
      <c r="S5567" s="1"/>
      <c r="U5567"/>
      <c r="Y5567" s="1"/>
      <c r="Z5567"/>
    </row>
    <row r="5568" spans="3:26" ht="40.5" customHeight="1" x14ac:dyDescent="0.25">
      <c r="C5568" s="1"/>
      <c r="D5568"/>
      <c r="S5568" s="1"/>
      <c r="U5568"/>
      <c r="Y5568" s="1"/>
      <c r="Z5568"/>
    </row>
    <row r="5569" spans="3:26" ht="40.5" customHeight="1" x14ac:dyDescent="0.25">
      <c r="C5569" s="1"/>
      <c r="D5569"/>
      <c r="S5569" s="1"/>
      <c r="U5569"/>
      <c r="Y5569" s="1"/>
      <c r="Z5569"/>
    </row>
    <row r="5570" spans="3:26" ht="40.5" customHeight="1" x14ac:dyDescent="0.25">
      <c r="C5570" s="1"/>
      <c r="D5570"/>
      <c r="S5570" s="1"/>
      <c r="U5570"/>
      <c r="Y5570" s="1"/>
      <c r="Z5570"/>
    </row>
    <row r="5571" spans="3:26" ht="40.5" customHeight="1" x14ac:dyDescent="0.25">
      <c r="C5571" s="1"/>
      <c r="D5571"/>
      <c r="S5571" s="1"/>
      <c r="U5571"/>
      <c r="Y5571" s="1"/>
      <c r="Z5571"/>
    </row>
    <row r="5572" spans="3:26" ht="40.5" customHeight="1" x14ac:dyDescent="0.25">
      <c r="C5572" s="1"/>
      <c r="D5572"/>
      <c r="S5572" s="1"/>
      <c r="U5572"/>
      <c r="Y5572" s="1"/>
      <c r="Z5572"/>
    </row>
    <row r="5573" spans="3:26" ht="40.5" customHeight="1" x14ac:dyDescent="0.25">
      <c r="C5573" s="1"/>
      <c r="D5573"/>
      <c r="S5573" s="1"/>
      <c r="U5573"/>
      <c r="Y5573" s="1"/>
      <c r="Z5573"/>
    </row>
    <row r="5574" spans="3:26" ht="40.5" customHeight="1" x14ac:dyDescent="0.25">
      <c r="C5574" s="1"/>
      <c r="D5574"/>
      <c r="S5574" s="1"/>
      <c r="U5574"/>
      <c r="Y5574" s="1"/>
      <c r="Z5574"/>
    </row>
    <row r="5575" spans="3:26" ht="40.5" customHeight="1" x14ac:dyDescent="0.25">
      <c r="C5575" s="1"/>
      <c r="D5575"/>
      <c r="S5575" s="1"/>
      <c r="U5575"/>
      <c r="Y5575" s="1"/>
      <c r="Z5575"/>
    </row>
    <row r="5576" spans="3:26" ht="40.5" customHeight="1" x14ac:dyDescent="0.25">
      <c r="C5576" s="1"/>
      <c r="D5576"/>
      <c r="S5576" s="1"/>
      <c r="U5576"/>
      <c r="Y5576" s="1"/>
      <c r="Z5576"/>
    </row>
    <row r="5577" spans="3:26" ht="40.5" customHeight="1" x14ac:dyDescent="0.25">
      <c r="C5577" s="1"/>
      <c r="D5577"/>
      <c r="S5577" s="1"/>
      <c r="U5577"/>
      <c r="Y5577" s="1"/>
      <c r="Z5577"/>
    </row>
    <row r="5578" spans="3:26" ht="40.5" customHeight="1" x14ac:dyDescent="0.25">
      <c r="C5578" s="1"/>
      <c r="D5578"/>
      <c r="S5578" s="1"/>
      <c r="U5578"/>
      <c r="Y5578" s="1"/>
      <c r="Z5578"/>
    </row>
    <row r="5579" spans="3:26" ht="40.5" customHeight="1" x14ac:dyDescent="0.25">
      <c r="C5579" s="1"/>
      <c r="D5579"/>
      <c r="S5579" s="1"/>
      <c r="U5579"/>
      <c r="Y5579" s="1"/>
      <c r="Z5579"/>
    </row>
    <row r="5580" spans="3:26" ht="40.5" customHeight="1" x14ac:dyDescent="0.25">
      <c r="C5580" s="1"/>
      <c r="D5580"/>
      <c r="S5580" s="1"/>
      <c r="U5580"/>
      <c r="Y5580" s="1"/>
      <c r="Z5580"/>
    </row>
    <row r="5581" spans="3:26" ht="40.5" customHeight="1" x14ac:dyDescent="0.25">
      <c r="C5581" s="1"/>
      <c r="D5581"/>
      <c r="S5581" s="1"/>
      <c r="U5581"/>
      <c r="Y5581" s="1"/>
      <c r="Z5581"/>
    </row>
    <row r="5582" spans="3:26" ht="40.5" customHeight="1" x14ac:dyDescent="0.25">
      <c r="C5582" s="1"/>
      <c r="D5582"/>
      <c r="S5582" s="1"/>
      <c r="U5582"/>
      <c r="Y5582" s="1"/>
      <c r="Z5582"/>
    </row>
    <row r="5583" spans="3:26" ht="40.5" customHeight="1" x14ac:dyDescent="0.25">
      <c r="C5583" s="1"/>
      <c r="D5583"/>
      <c r="S5583" s="1"/>
      <c r="U5583"/>
      <c r="Y5583" s="1"/>
      <c r="Z5583"/>
    </row>
    <row r="5584" spans="3:26" ht="40.5" customHeight="1" x14ac:dyDescent="0.25">
      <c r="C5584" s="1"/>
      <c r="D5584"/>
      <c r="S5584" s="1"/>
      <c r="U5584"/>
      <c r="Y5584" s="1"/>
      <c r="Z5584"/>
    </row>
    <row r="5585" spans="3:26" ht="40.5" customHeight="1" x14ac:dyDescent="0.25">
      <c r="C5585" s="1"/>
      <c r="D5585"/>
      <c r="S5585" s="1"/>
      <c r="U5585"/>
      <c r="Y5585" s="1"/>
      <c r="Z5585"/>
    </row>
    <row r="5586" spans="3:26" ht="40.5" customHeight="1" x14ac:dyDescent="0.25">
      <c r="C5586" s="1"/>
      <c r="D5586"/>
      <c r="S5586" s="1"/>
      <c r="U5586"/>
      <c r="Y5586" s="1"/>
      <c r="Z5586"/>
    </row>
    <row r="5587" spans="3:26" ht="40.5" customHeight="1" x14ac:dyDescent="0.25">
      <c r="C5587" s="1"/>
      <c r="D5587"/>
      <c r="S5587" s="1"/>
      <c r="U5587"/>
      <c r="Y5587" s="1"/>
      <c r="Z5587"/>
    </row>
    <row r="5588" spans="3:26" ht="40.5" customHeight="1" x14ac:dyDescent="0.25">
      <c r="C5588" s="1"/>
      <c r="D5588"/>
      <c r="S5588" s="1"/>
      <c r="U5588"/>
      <c r="Y5588" s="1"/>
      <c r="Z5588"/>
    </row>
    <row r="5589" spans="3:26" ht="40.5" customHeight="1" x14ac:dyDescent="0.25">
      <c r="C5589" s="1"/>
      <c r="D5589"/>
      <c r="S5589" s="1"/>
      <c r="U5589"/>
      <c r="Y5589" s="1"/>
      <c r="Z5589"/>
    </row>
    <row r="5590" spans="3:26" ht="40.5" customHeight="1" x14ac:dyDescent="0.25">
      <c r="C5590" s="1"/>
      <c r="D5590"/>
      <c r="S5590" s="1"/>
      <c r="U5590"/>
      <c r="Y5590" s="1"/>
      <c r="Z5590"/>
    </row>
    <row r="5591" spans="3:26" ht="40.5" customHeight="1" x14ac:dyDescent="0.25">
      <c r="C5591" s="1"/>
      <c r="D5591"/>
      <c r="S5591" s="1"/>
      <c r="U5591"/>
      <c r="Y5591" s="1"/>
      <c r="Z5591"/>
    </row>
    <row r="5592" spans="3:26" ht="40.5" customHeight="1" x14ac:dyDescent="0.25">
      <c r="C5592" s="1"/>
      <c r="D5592"/>
      <c r="S5592" s="1"/>
      <c r="U5592"/>
      <c r="Y5592" s="1"/>
      <c r="Z5592"/>
    </row>
    <row r="5593" spans="3:26" ht="40.5" customHeight="1" x14ac:dyDescent="0.25">
      <c r="C5593" s="1"/>
      <c r="D5593"/>
      <c r="S5593" s="1"/>
      <c r="U5593"/>
      <c r="Y5593" s="1"/>
      <c r="Z5593"/>
    </row>
    <row r="5594" spans="3:26" ht="40.5" customHeight="1" x14ac:dyDescent="0.25">
      <c r="C5594" s="1"/>
      <c r="D5594"/>
      <c r="S5594" s="1"/>
      <c r="U5594"/>
      <c r="Y5594" s="1"/>
      <c r="Z5594"/>
    </row>
    <row r="5595" spans="3:26" ht="40.5" customHeight="1" x14ac:dyDescent="0.25">
      <c r="C5595" s="1"/>
      <c r="D5595"/>
      <c r="S5595" s="1"/>
      <c r="U5595"/>
      <c r="Y5595" s="1"/>
      <c r="Z5595"/>
    </row>
    <row r="5596" spans="3:26" ht="40.5" customHeight="1" x14ac:dyDescent="0.25">
      <c r="C5596" s="1"/>
      <c r="D5596"/>
      <c r="S5596" s="1"/>
      <c r="U5596"/>
      <c r="Y5596" s="1"/>
      <c r="Z5596"/>
    </row>
    <row r="5597" spans="3:26" ht="40.5" customHeight="1" x14ac:dyDescent="0.25">
      <c r="C5597" s="1"/>
      <c r="D5597"/>
      <c r="S5597" s="1"/>
      <c r="U5597"/>
      <c r="Y5597" s="1"/>
      <c r="Z5597"/>
    </row>
    <row r="5598" spans="3:26" ht="40.5" customHeight="1" x14ac:dyDescent="0.25">
      <c r="C5598" s="1"/>
      <c r="D5598"/>
      <c r="S5598" s="1"/>
      <c r="U5598"/>
      <c r="Y5598" s="1"/>
      <c r="Z5598"/>
    </row>
    <row r="5599" spans="3:26" ht="40.5" customHeight="1" x14ac:dyDescent="0.25">
      <c r="C5599" s="1"/>
      <c r="D5599"/>
      <c r="S5599" s="1"/>
      <c r="U5599"/>
      <c r="Y5599" s="1"/>
      <c r="Z5599"/>
    </row>
    <row r="5600" spans="3:26" ht="40.5" customHeight="1" x14ac:dyDescent="0.25">
      <c r="C5600" s="1"/>
      <c r="D5600"/>
      <c r="S5600" s="1"/>
      <c r="U5600"/>
      <c r="Y5600" s="1"/>
      <c r="Z5600"/>
    </row>
    <row r="5601" spans="3:26" ht="40.5" customHeight="1" x14ac:dyDescent="0.25">
      <c r="C5601" s="1"/>
      <c r="D5601"/>
      <c r="S5601" s="1"/>
      <c r="U5601"/>
      <c r="Y5601" s="1"/>
      <c r="Z5601"/>
    </row>
    <row r="5602" spans="3:26" ht="40.5" customHeight="1" x14ac:dyDescent="0.25">
      <c r="C5602" s="1"/>
      <c r="D5602"/>
      <c r="S5602" s="1"/>
      <c r="U5602"/>
      <c r="Y5602" s="1"/>
      <c r="Z5602"/>
    </row>
    <row r="5603" spans="3:26" ht="40.5" customHeight="1" x14ac:dyDescent="0.25">
      <c r="C5603" s="1"/>
      <c r="D5603"/>
      <c r="S5603" s="1"/>
      <c r="U5603"/>
      <c r="Y5603" s="1"/>
      <c r="Z5603"/>
    </row>
    <row r="5604" spans="3:26" ht="40.5" customHeight="1" x14ac:dyDescent="0.25">
      <c r="C5604" s="1"/>
      <c r="D5604"/>
      <c r="S5604" s="1"/>
      <c r="U5604"/>
      <c r="Y5604" s="1"/>
      <c r="Z5604"/>
    </row>
    <row r="5605" spans="3:26" ht="40.5" customHeight="1" x14ac:dyDescent="0.25">
      <c r="C5605" s="1"/>
      <c r="D5605"/>
      <c r="S5605" s="1"/>
      <c r="U5605"/>
      <c r="Y5605" s="1"/>
      <c r="Z5605"/>
    </row>
    <row r="5606" spans="3:26" ht="40.5" customHeight="1" x14ac:dyDescent="0.25">
      <c r="C5606" s="1"/>
      <c r="D5606"/>
      <c r="S5606" s="1"/>
      <c r="U5606"/>
      <c r="Y5606" s="1"/>
      <c r="Z5606"/>
    </row>
    <row r="5607" spans="3:26" ht="40.5" customHeight="1" x14ac:dyDescent="0.25">
      <c r="C5607" s="1"/>
      <c r="D5607"/>
      <c r="S5607" s="1"/>
      <c r="U5607"/>
      <c r="Y5607" s="1"/>
      <c r="Z5607"/>
    </row>
    <row r="5608" spans="3:26" ht="40.5" customHeight="1" x14ac:dyDescent="0.25">
      <c r="C5608" s="1"/>
      <c r="D5608"/>
      <c r="S5608" s="1"/>
      <c r="U5608"/>
      <c r="Y5608" s="1"/>
      <c r="Z5608"/>
    </row>
    <row r="5609" spans="3:26" ht="40.5" customHeight="1" x14ac:dyDescent="0.25">
      <c r="C5609" s="1"/>
      <c r="D5609"/>
      <c r="S5609" s="1"/>
      <c r="U5609"/>
      <c r="Y5609" s="1"/>
      <c r="Z5609"/>
    </row>
    <row r="5610" spans="3:26" ht="40.5" customHeight="1" x14ac:dyDescent="0.25">
      <c r="C5610" s="1"/>
      <c r="D5610"/>
      <c r="S5610" s="1"/>
      <c r="U5610"/>
      <c r="Y5610" s="1"/>
      <c r="Z5610"/>
    </row>
    <row r="5611" spans="3:26" ht="40.5" customHeight="1" x14ac:dyDescent="0.25">
      <c r="C5611" s="1"/>
      <c r="D5611"/>
      <c r="S5611" s="1"/>
      <c r="U5611"/>
      <c r="Y5611" s="1"/>
      <c r="Z5611"/>
    </row>
    <row r="5612" spans="3:26" ht="40.5" customHeight="1" x14ac:dyDescent="0.25">
      <c r="C5612" s="1"/>
      <c r="D5612"/>
      <c r="S5612" s="1"/>
      <c r="U5612"/>
      <c r="Y5612" s="1"/>
      <c r="Z5612"/>
    </row>
    <row r="5613" spans="3:26" ht="40.5" customHeight="1" x14ac:dyDescent="0.25">
      <c r="C5613" s="1"/>
      <c r="D5613"/>
      <c r="S5613" s="1"/>
      <c r="U5613"/>
      <c r="Y5613" s="1"/>
      <c r="Z5613"/>
    </row>
    <row r="5614" spans="3:26" ht="40.5" customHeight="1" x14ac:dyDescent="0.25">
      <c r="C5614" s="1"/>
      <c r="D5614"/>
      <c r="S5614" s="1"/>
      <c r="U5614"/>
      <c r="Y5614" s="1"/>
      <c r="Z5614"/>
    </row>
    <row r="5615" spans="3:26" ht="40.5" customHeight="1" x14ac:dyDescent="0.25">
      <c r="C5615" s="1"/>
      <c r="D5615"/>
      <c r="S5615" s="1"/>
      <c r="U5615"/>
      <c r="Y5615" s="1"/>
      <c r="Z5615"/>
    </row>
    <row r="5616" spans="3:26" ht="40.5" customHeight="1" x14ac:dyDescent="0.25">
      <c r="C5616" s="1"/>
      <c r="D5616"/>
      <c r="S5616" s="1"/>
      <c r="U5616"/>
      <c r="Y5616" s="1"/>
      <c r="Z5616"/>
    </row>
    <row r="5617" spans="3:26" ht="40.5" customHeight="1" x14ac:dyDescent="0.25">
      <c r="C5617" s="1"/>
      <c r="D5617"/>
      <c r="S5617" s="1"/>
      <c r="U5617"/>
      <c r="Y5617" s="1"/>
      <c r="Z5617"/>
    </row>
    <row r="5618" spans="3:26" ht="40.5" customHeight="1" x14ac:dyDescent="0.25">
      <c r="C5618" s="1"/>
      <c r="D5618"/>
      <c r="S5618" s="1"/>
      <c r="U5618"/>
      <c r="Y5618" s="1"/>
      <c r="Z5618"/>
    </row>
    <row r="5619" spans="3:26" ht="40.5" customHeight="1" x14ac:dyDescent="0.25">
      <c r="C5619" s="1"/>
      <c r="D5619"/>
      <c r="S5619" s="1"/>
      <c r="U5619"/>
      <c r="Y5619" s="1"/>
      <c r="Z5619"/>
    </row>
    <row r="5620" spans="3:26" ht="40.5" customHeight="1" x14ac:dyDescent="0.25">
      <c r="C5620" s="1"/>
      <c r="D5620"/>
      <c r="S5620" s="1"/>
      <c r="U5620"/>
      <c r="Y5620" s="1"/>
      <c r="Z5620"/>
    </row>
    <row r="5621" spans="3:26" ht="40.5" customHeight="1" x14ac:dyDescent="0.25">
      <c r="C5621" s="1"/>
      <c r="D5621"/>
      <c r="S5621" s="1"/>
      <c r="U5621"/>
      <c r="Y5621" s="1"/>
      <c r="Z5621"/>
    </row>
    <row r="5622" spans="3:26" ht="40.5" customHeight="1" x14ac:dyDescent="0.25">
      <c r="C5622" s="1"/>
      <c r="D5622"/>
      <c r="S5622" s="1"/>
      <c r="U5622"/>
      <c r="Y5622" s="1"/>
      <c r="Z5622"/>
    </row>
    <row r="5623" spans="3:26" ht="40.5" customHeight="1" x14ac:dyDescent="0.25">
      <c r="C5623" s="1"/>
      <c r="D5623"/>
      <c r="S5623" s="1"/>
      <c r="U5623"/>
      <c r="Y5623" s="1"/>
      <c r="Z5623"/>
    </row>
    <row r="5624" spans="3:26" ht="40.5" customHeight="1" x14ac:dyDescent="0.25">
      <c r="C5624" s="1"/>
      <c r="D5624"/>
      <c r="S5624" s="1"/>
      <c r="U5624"/>
      <c r="Y5624" s="1"/>
      <c r="Z5624"/>
    </row>
    <row r="5625" spans="3:26" ht="40.5" customHeight="1" x14ac:dyDescent="0.25">
      <c r="C5625" s="1"/>
      <c r="D5625"/>
      <c r="S5625" s="1"/>
      <c r="U5625"/>
      <c r="Y5625" s="1"/>
      <c r="Z5625"/>
    </row>
    <row r="5626" spans="3:26" ht="40.5" customHeight="1" x14ac:dyDescent="0.25">
      <c r="C5626" s="1"/>
      <c r="D5626"/>
      <c r="S5626" s="1"/>
      <c r="U5626"/>
      <c r="Y5626" s="1"/>
      <c r="Z5626"/>
    </row>
    <row r="5627" spans="3:26" ht="40.5" customHeight="1" x14ac:dyDescent="0.25">
      <c r="C5627" s="1"/>
      <c r="D5627"/>
      <c r="S5627" s="1"/>
      <c r="U5627"/>
      <c r="Y5627" s="1"/>
      <c r="Z5627"/>
    </row>
    <row r="5628" spans="3:26" ht="40.5" customHeight="1" x14ac:dyDescent="0.25">
      <c r="C5628" s="1"/>
      <c r="D5628"/>
      <c r="S5628" s="1"/>
      <c r="U5628"/>
      <c r="Y5628" s="1"/>
      <c r="Z5628"/>
    </row>
    <row r="5629" spans="3:26" ht="40.5" customHeight="1" x14ac:dyDescent="0.25">
      <c r="C5629" s="1"/>
      <c r="D5629"/>
      <c r="S5629" s="1"/>
      <c r="U5629"/>
      <c r="Y5629" s="1"/>
      <c r="Z5629"/>
    </row>
    <row r="5630" spans="3:26" ht="40.5" customHeight="1" x14ac:dyDescent="0.25">
      <c r="C5630" s="1"/>
      <c r="D5630"/>
      <c r="S5630" s="1"/>
      <c r="U5630"/>
      <c r="Y5630" s="1"/>
      <c r="Z5630"/>
    </row>
    <row r="5631" spans="3:26" ht="40.5" customHeight="1" x14ac:dyDescent="0.25">
      <c r="C5631" s="1"/>
      <c r="D5631"/>
      <c r="S5631" s="1"/>
      <c r="U5631"/>
      <c r="Y5631" s="1"/>
      <c r="Z5631"/>
    </row>
    <row r="5632" spans="3:26" ht="40.5" customHeight="1" x14ac:dyDescent="0.25">
      <c r="C5632" s="1"/>
      <c r="D5632"/>
      <c r="S5632" s="1"/>
      <c r="U5632"/>
      <c r="Y5632" s="1"/>
      <c r="Z5632"/>
    </row>
    <row r="5633" spans="3:26" ht="40.5" customHeight="1" x14ac:dyDescent="0.25">
      <c r="C5633" s="1"/>
      <c r="D5633"/>
      <c r="S5633" s="1"/>
      <c r="U5633"/>
      <c r="Y5633" s="1"/>
      <c r="Z5633"/>
    </row>
    <row r="5634" spans="3:26" ht="40.5" customHeight="1" x14ac:dyDescent="0.25">
      <c r="C5634" s="1"/>
      <c r="D5634"/>
      <c r="S5634" s="1"/>
      <c r="U5634"/>
      <c r="Y5634" s="1"/>
      <c r="Z5634"/>
    </row>
    <row r="5635" spans="3:26" ht="40.5" customHeight="1" x14ac:dyDescent="0.25">
      <c r="C5635" s="1"/>
      <c r="D5635"/>
      <c r="S5635" s="1"/>
      <c r="U5635"/>
      <c r="Y5635" s="1"/>
      <c r="Z5635"/>
    </row>
    <row r="5636" spans="3:26" ht="40.5" customHeight="1" x14ac:dyDescent="0.25">
      <c r="C5636" s="1"/>
      <c r="D5636"/>
      <c r="S5636" s="1"/>
      <c r="U5636"/>
      <c r="Y5636" s="1"/>
      <c r="Z5636"/>
    </row>
    <row r="5637" spans="3:26" ht="40.5" customHeight="1" x14ac:dyDescent="0.25">
      <c r="C5637" s="1"/>
      <c r="D5637"/>
      <c r="S5637" s="1"/>
      <c r="U5637"/>
      <c r="Y5637" s="1"/>
      <c r="Z5637"/>
    </row>
    <row r="5638" spans="3:26" ht="40.5" customHeight="1" x14ac:dyDescent="0.25">
      <c r="C5638" s="1"/>
      <c r="D5638"/>
      <c r="S5638" s="1"/>
      <c r="U5638"/>
      <c r="Y5638" s="1"/>
      <c r="Z5638"/>
    </row>
    <row r="5639" spans="3:26" ht="40.5" customHeight="1" x14ac:dyDescent="0.25">
      <c r="C5639" s="1"/>
      <c r="D5639"/>
      <c r="S5639" s="1"/>
      <c r="U5639"/>
      <c r="Y5639" s="1"/>
      <c r="Z5639"/>
    </row>
    <row r="5640" spans="3:26" ht="40.5" customHeight="1" x14ac:dyDescent="0.25">
      <c r="C5640" s="1"/>
      <c r="D5640"/>
      <c r="S5640" s="1"/>
      <c r="U5640"/>
      <c r="Y5640" s="1"/>
      <c r="Z5640"/>
    </row>
    <row r="5641" spans="3:26" ht="40.5" customHeight="1" x14ac:dyDescent="0.25">
      <c r="C5641" s="1"/>
      <c r="D5641"/>
      <c r="S5641" s="1"/>
      <c r="U5641"/>
      <c r="Y5641" s="1"/>
      <c r="Z5641"/>
    </row>
    <row r="5642" spans="3:26" ht="40.5" customHeight="1" x14ac:dyDescent="0.25">
      <c r="C5642" s="1"/>
      <c r="D5642"/>
      <c r="S5642" s="1"/>
      <c r="U5642"/>
      <c r="Y5642" s="1"/>
      <c r="Z5642"/>
    </row>
    <row r="5643" spans="3:26" ht="40.5" customHeight="1" x14ac:dyDescent="0.25">
      <c r="C5643" s="1"/>
      <c r="D5643"/>
      <c r="S5643" s="1"/>
      <c r="U5643"/>
      <c r="Y5643" s="1"/>
      <c r="Z5643"/>
    </row>
    <row r="5644" spans="3:26" ht="40.5" customHeight="1" x14ac:dyDescent="0.25">
      <c r="C5644" s="1"/>
      <c r="D5644"/>
      <c r="S5644" s="1"/>
      <c r="U5644"/>
      <c r="Y5644" s="1"/>
      <c r="Z5644"/>
    </row>
    <row r="5645" spans="3:26" ht="40.5" customHeight="1" x14ac:dyDescent="0.25">
      <c r="C5645" s="1"/>
      <c r="D5645"/>
      <c r="S5645" s="1"/>
      <c r="U5645"/>
      <c r="Y5645" s="1"/>
      <c r="Z5645"/>
    </row>
    <row r="5646" spans="3:26" ht="40.5" customHeight="1" x14ac:dyDescent="0.25">
      <c r="C5646" s="1"/>
      <c r="D5646"/>
      <c r="S5646" s="1"/>
      <c r="U5646"/>
      <c r="Y5646" s="1"/>
      <c r="Z5646"/>
    </row>
    <row r="5647" spans="3:26" ht="40.5" customHeight="1" x14ac:dyDescent="0.25">
      <c r="C5647" s="1"/>
      <c r="D5647"/>
      <c r="S5647" s="1"/>
      <c r="U5647"/>
      <c r="Y5647" s="1"/>
      <c r="Z5647"/>
    </row>
    <row r="5648" spans="3:26" ht="40.5" customHeight="1" x14ac:dyDescent="0.25">
      <c r="C5648" s="1"/>
      <c r="D5648"/>
      <c r="S5648" s="1"/>
      <c r="U5648"/>
      <c r="Y5648" s="1"/>
      <c r="Z5648"/>
    </row>
    <row r="5649" spans="3:26" ht="40.5" customHeight="1" x14ac:dyDescent="0.25">
      <c r="C5649" s="1"/>
      <c r="D5649"/>
      <c r="S5649" s="1"/>
      <c r="U5649"/>
      <c r="Y5649" s="1"/>
      <c r="Z5649"/>
    </row>
    <row r="5650" spans="3:26" ht="40.5" customHeight="1" x14ac:dyDescent="0.25">
      <c r="C5650" s="1"/>
      <c r="D5650"/>
      <c r="S5650" s="1"/>
      <c r="U5650"/>
      <c r="Y5650" s="1"/>
      <c r="Z5650"/>
    </row>
    <row r="5651" spans="3:26" ht="40.5" customHeight="1" x14ac:dyDescent="0.25">
      <c r="C5651" s="1"/>
      <c r="D5651"/>
      <c r="S5651" s="1"/>
      <c r="U5651"/>
      <c r="Y5651" s="1"/>
      <c r="Z5651"/>
    </row>
    <row r="5652" spans="3:26" ht="40.5" customHeight="1" x14ac:dyDescent="0.25">
      <c r="C5652" s="1"/>
      <c r="D5652"/>
      <c r="S5652" s="1"/>
      <c r="U5652"/>
      <c r="Y5652" s="1"/>
      <c r="Z5652"/>
    </row>
    <row r="5653" spans="3:26" ht="40.5" customHeight="1" x14ac:dyDescent="0.25">
      <c r="C5653" s="1"/>
      <c r="D5653"/>
      <c r="S5653" s="1"/>
      <c r="U5653"/>
      <c r="Y5653" s="1"/>
      <c r="Z5653"/>
    </row>
    <row r="5654" spans="3:26" ht="40.5" customHeight="1" x14ac:dyDescent="0.25">
      <c r="C5654" s="1"/>
      <c r="D5654"/>
      <c r="S5654" s="1"/>
      <c r="U5654"/>
      <c r="Y5654" s="1"/>
      <c r="Z5654"/>
    </row>
    <row r="5655" spans="3:26" ht="40.5" customHeight="1" x14ac:dyDescent="0.25">
      <c r="C5655" s="1"/>
      <c r="D5655"/>
      <c r="S5655" s="1"/>
      <c r="U5655"/>
      <c r="Y5655" s="1"/>
      <c r="Z5655"/>
    </row>
    <row r="5656" spans="3:26" ht="40.5" customHeight="1" x14ac:dyDescent="0.25">
      <c r="C5656" s="1"/>
      <c r="D5656"/>
      <c r="S5656" s="1"/>
      <c r="U5656"/>
      <c r="Y5656" s="1"/>
      <c r="Z5656"/>
    </row>
    <row r="5657" spans="3:26" ht="40.5" customHeight="1" x14ac:dyDescent="0.25">
      <c r="C5657" s="1"/>
      <c r="D5657"/>
      <c r="S5657" s="1"/>
      <c r="U5657"/>
      <c r="Y5657" s="1"/>
      <c r="Z5657"/>
    </row>
    <row r="5658" spans="3:26" ht="40.5" customHeight="1" x14ac:dyDescent="0.25">
      <c r="C5658" s="1"/>
      <c r="D5658"/>
      <c r="S5658" s="1"/>
      <c r="U5658"/>
      <c r="Y5658" s="1"/>
      <c r="Z5658"/>
    </row>
    <row r="5659" spans="3:26" ht="40.5" customHeight="1" x14ac:dyDescent="0.25">
      <c r="C5659" s="1"/>
      <c r="D5659"/>
      <c r="S5659" s="1"/>
      <c r="U5659"/>
      <c r="Y5659" s="1"/>
      <c r="Z5659"/>
    </row>
    <row r="5660" spans="3:26" ht="40.5" customHeight="1" x14ac:dyDescent="0.25">
      <c r="C5660" s="1"/>
      <c r="D5660"/>
      <c r="S5660" s="1"/>
      <c r="U5660"/>
      <c r="Y5660" s="1"/>
      <c r="Z5660"/>
    </row>
    <row r="5661" spans="3:26" ht="40.5" customHeight="1" x14ac:dyDescent="0.25">
      <c r="C5661" s="1"/>
      <c r="D5661"/>
      <c r="S5661" s="1"/>
      <c r="U5661"/>
      <c r="Y5661" s="1"/>
      <c r="Z5661"/>
    </row>
    <row r="5662" spans="3:26" ht="40.5" customHeight="1" x14ac:dyDescent="0.25">
      <c r="C5662" s="1"/>
      <c r="D5662"/>
      <c r="S5662" s="1"/>
      <c r="U5662"/>
      <c r="Y5662" s="1"/>
      <c r="Z5662"/>
    </row>
    <row r="5663" spans="3:26" ht="40.5" customHeight="1" x14ac:dyDescent="0.25">
      <c r="C5663" s="1"/>
      <c r="D5663"/>
      <c r="S5663" s="1"/>
      <c r="U5663"/>
      <c r="Y5663" s="1"/>
      <c r="Z5663"/>
    </row>
    <row r="5664" spans="3:26" ht="40.5" customHeight="1" x14ac:dyDescent="0.25">
      <c r="C5664" s="1"/>
      <c r="D5664"/>
      <c r="S5664" s="1"/>
      <c r="U5664"/>
      <c r="Y5664" s="1"/>
      <c r="Z5664"/>
    </row>
    <row r="5665" spans="3:26" ht="40.5" customHeight="1" x14ac:dyDescent="0.25">
      <c r="C5665" s="1"/>
      <c r="D5665"/>
      <c r="S5665" s="1"/>
      <c r="U5665"/>
      <c r="Y5665" s="1"/>
      <c r="Z5665"/>
    </row>
    <row r="5666" spans="3:26" ht="40.5" customHeight="1" x14ac:dyDescent="0.25">
      <c r="C5666" s="1"/>
      <c r="D5666"/>
      <c r="S5666" s="1"/>
      <c r="U5666"/>
      <c r="Y5666" s="1"/>
      <c r="Z5666"/>
    </row>
    <row r="5667" spans="3:26" ht="40.5" customHeight="1" x14ac:dyDescent="0.25">
      <c r="C5667" s="1"/>
      <c r="D5667"/>
      <c r="S5667" s="1"/>
      <c r="U5667"/>
      <c r="Y5667" s="1"/>
      <c r="Z5667"/>
    </row>
    <row r="5668" spans="3:26" ht="40.5" customHeight="1" x14ac:dyDescent="0.25">
      <c r="C5668" s="1"/>
      <c r="D5668"/>
      <c r="S5668" s="1"/>
      <c r="U5668"/>
      <c r="Y5668" s="1"/>
      <c r="Z5668"/>
    </row>
    <row r="5669" spans="3:26" ht="40.5" customHeight="1" x14ac:dyDescent="0.25">
      <c r="C5669" s="1"/>
      <c r="D5669"/>
      <c r="S5669" s="1"/>
      <c r="U5669"/>
      <c r="Y5669" s="1"/>
      <c r="Z5669"/>
    </row>
    <row r="5670" spans="3:26" ht="40.5" customHeight="1" x14ac:dyDescent="0.25">
      <c r="C5670" s="1"/>
      <c r="D5670"/>
      <c r="S5670" s="1"/>
      <c r="U5670"/>
      <c r="Y5670" s="1"/>
      <c r="Z5670"/>
    </row>
    <row r="5671" spans="3:26" ht="40.5" customHeight="1" x14ac:dyDescent="0.25">
      <c r="C5671" s="1"/>
      <c r="D5671"/>
      <c r="S5671" s="1"/>
      <c r="U5671"/>
      <c r="Y5671" s="1"/>
      <c r="Z5671"/>
    </row>
    <row r="5672" spans="3:26" ht="40.5" customHeight="1" x14ac:dyDescent="0.25">
      <c r="C5672" s="1"/>
      <c r="D5672"/>
      <c r="S5672" s="1"/>
      <c r="U5672"/>
      <c r="Y5672" s="1"/>
      <c r="Z5672"/>
    </row>
    <row r="5673" spans="3:26" ht="40.5" customHeight="1" x14ac:dyDescent="0.25">
      <c r="C5673" s="1"/>
      <c r="D5673"/>
      <c r="S5673" s="1"/>
      <c r="U5673"/>
      <c r="Y5673" s="1"/>
      <c r="Z5673"/>
    </row>
    <row r="5674" spans="3:26" ht="40.5" customHeight="1" x14ac:dyDescent="0.25">
      <c r="C5674" s="1"/>
      <c r="D5674"/>
      <c r="S5674" s="1"/>
      <c r="U5674"/>
      <c r="Y5674" s="1"/>
      <c r="Z5674"/>
    </row>
    <row r="5675" spans="3:26" ht="40.5" customHeight="1" x14ac:dyDescent="0.25">
      <c r="C5675" s="1"/>
      <c r="D5675"/>
      <c r="S5675" s="1"/>
      <c r="U5675"/>
      <c r="Y5675" s="1"/>
      <c r="Z5675"/>
    </row>
    <row r="5676" spans="3:26" ht="40.5" customHeight="1" x14ac:dyDescent="0.25">
      <c r="C5676" s="1"/>
      <c r="D5676"/>
      <c r="S5676" s="1"/>
      <c r="U5676"/>
      <c r="Y5676" s="1"/>
      <c r="Z5676"/>
    </row>
    <row r="5677" spans="3:26" ht="40.5" customHeight="1" x14ac:dyDescent="0.25">
      <c r="C5677" s="1"/>
      <c r="D5677"/>
      <c r="S5677" s="1"/>
      <c r="U5677"/>
      <c r="Y5677" s="1"/>
      <c r="Z5677"/>
    </row>
    <row r="5678" spans="3:26" ht="40.5" customHeight="1" x14ac:dyDescent="0.25">
      <c r="C5678" s="1"/>
      <c r="D5678"/>
      <c r="S5678" s="1"/>
      <c r="U5678"/>
      <c r="Y5678" s="1"/>
      <c r="Z5678"/>
    </row>
    <row r="5679" spans="3:26" ht="40.5" customHeight="1" x14ac:dyDescent="0.25">
      <c r="C5679" s="1"/>
      <c r="D5679"/>
      <c r="S5679" s="1"/>
      <c r="U5679"/>
      <c r="Y5679" s="1"/>
      <c r="Z5679"/>
    </row>
    <row r="5680" spans="3:26" ht="40.5" customHeight="1" x14ac:dyDescent="0.25">
      <c r="C5680" s="1"/>
      <c r="D5680"/>
      <c r="S5680" s="1"/>
      <c r="U5680"/>
      <c r="Y5680" s="1"/>
      <c r="Z5680"/>
    </row>
    <row r="5681" spans="3:26" ht="40.5" customHeight="1" x14ac:dyDescent="0.25">
      <c r="C5681" s="1"/>
      <c r="D5681"/>
      <c r="S5681" s="1"/>
      <c r="U5681"/>
      <c r="Y5681" s="1"/>
      <c r="Z5681"/>
    </row>
    <row r="5682" spans="3:26" ht="40.5" customHeight="1" x14ac:dyDescent="0.25">
      <c r="C5682" s="1"/>
      <c r="D5682"/>
      <c r="S5682" s="1"/>
      <c r="U5682"/>
      <c r="Y5682" s="1"/>
      <c r="Z5682"/>
    </row>
    <row r="5683" spans="3:26" ht="40.5" customHeight="1" x14ac:dyDescent="0.25">
      <c r="C5683" s="1"/>
      <c r="D5683"/>
      <c r="S5683" s="1"/>
      <c r="U5683"/>
      <c r="Y5683" s="1"/>
      <c r="Z5683"/>
    </row>
    <row r="5684" spans="3:26" ht="40.5" customHeight="1" x14ac:dyDescent="0.25">
      <c r="C5684" s="1"/>
      <c r="D5684"/>
      <c r="S5684" s="1"/>
      <c r="U5684"/>
      <c r="Y5684" s="1"/>
      <c r="Z5684"/>
    </row>
    <row r="5685" spans="3:26" ht="40.5" customHeight="1" x14ac:dyDescent="0.25">
      <c r="C5685" s="1"/>
      <c r="D5685"/>
      <c r="S5685" s="1"/>
      <c r="U5685"/>
      <c r="Y5685" s="1"/>
      <c r="Z5685"/>
    </row>
    <row r="5686" spans="3:26" ht="40.5" customHeight="1" x14ac:dyDescent="0.25">
      <c r="C5686" s="1"/>
      <c r="D5686"/>
      <c r="S5686" s="1"/>
      <c r="U5686"/>
      <c r="Y5686" s="1"/>
      <c r="Z5686"/>
    </row>
    <row r="5687" spans="3:26" ht="40.5" customHeight="1" x14ac:dyDescent="0.25">
      <c r="C5687" s="1"/>
      <c r="D5687"/>
      <c r="S5687" s="1"/>
      <c r="U5687"/>
      <c r="Y5687" s="1"/>
      <c r="Z5687"/>
    </row>
    <row r="5688" spans="3:26" ht="40.5" customHeight="1" x14ac:dyDescent="0.25">
      <c r="C5688" s="1"/>
      <c r="D5688"/>
      <c r="S5688" s="1"/>
      <c r="U5688"/>
      <c r="Y5688" s="1"/>
      <c r="Z5688"/>
    </row>
    <row r="5689" spans="3:26" ht="40.5" customHeight="1" x14ac:dyDescent="0.25">
      <c r="C5689" s="1"/>
      <c r="D5689"/>
      <c r="S5689" s="1"/>
      <c r="U5689"/>
      <c r="Y5689" s="1"/>
      <c r="Z5689"/>
    </row>
    <row r="5690" spans="3:26" ht="40.5" customHeight="1" x14ac:dyDescent="0.25">
      <c r="C5690" s="1"/>
      <c r="D5690"/>
      <c r="S5690" s="1"/>
      <c r="U5690"/>
      <c r="Y5690" s="1"/>
      <c r="Z5690"/>
    </row>
    <row r="5691" spans="3:26" ht="40.5" customHeight="1" x14ac:dyDescent="0.25">
      <c r="C5691" s="1"/>
      <c r="D5691"/>
      <c r="S5691" s="1"/>
      <c r="U5691"/>
      <c r="Y5691" s="1"/>
      <c r="Z5691"/>
    </row>
    <row r="5692" spans="3:26" ht="40.5" customHeight="1" x14ac:dyDescent="0.25">
      <c r="C5692" s="1"/>
      <c r="D5692"/>
      <c r="S5692" s="1"/>
      <c r="U5692"/>
      <c r="Y5692" s="1"/>
      <c r="Z5692"/>
    </row>
    <row r="5693" spans="3:26" ht="40.5" customHeight="1" x14ac:dyDescent="0.25">
      <c r="C5693" s="1"/>
      <c r="D5693"/>
      <c r="S5693" s="1"/>
      <c r="U5693"/>
      <c r="Y5693" s="1"/>
      <c r="Z5693"/>
    </row>
    <row r="5694" spans="3:26" ht="40.5" customHeight="1" x14ac:dyDescent="0.25">
      <c r="C5694" s="1"/>
      <c r="D5694"/>
      <c r="S5694" s="1"/>
      <c r="U5694"/>
      <c r="Y5694" s="1"/>
      <c r="Z5694"/>
    </row>
    <row r="5695" spans="3:26" ht="40.5" customHeight="1" x14ac:dyDescent="0.25">
      <c r="C5695" s="1"/>
      <c r="D5695"/>
      <c r="S5695" s="1"/>
      <c r="U5695"/>
      <c r="Y5695" s="1"/>
      <c r="Z5695"/>
    </row>
    <row r="5696" spans="3:26" ht="40.5" customHeight="1" x14ac:dyDescent="0.25">
      <c r="C5696" s="1"/>
      <c r="D5696"/>
      <c r="S5696" s="1"/>
      <c r="U5696"/>
      <c r="Y5696" s="1"/>
      <c r="Z5696"/>
    </row>
    <row r="5697" spans="3:26" ht="40.5" customHeight="1" x14ac:dyDescent="0.25">
      <c r="C5697" s="1"/>
      <c r="D5697"/>
      <c r="S5697" s="1"/>
      <c r="U5697"/>
      <c r="Y5697" s="1"/>
      <c r="Z5697"/>
    </row>
    <row r="5698" spans="3:26" ht="40.5" customHeight="1" x14ac:dyDescent="0.25">
      <c r="C5698" s="1"/>
      <c r="D5698"/>
      <c r="S5698" s="1"/>
      <c r="U5698"/>
      <c r="Y5698" s="1"/>
      <c r="Z5698"/>
    </row>
    <row r="5699" spans="3:26" ht="40.5" customHeight="1" x14ac:dyDescent="0.25">
      <c r="C5699" s="1"/>
      <c r="D5699"/>
      <c r="S5699" s="1"/>
      <c r="U5699"/>
      <c r="Y5699" s="1"/>
      <c r="Z5699"/>
    </row>
    <row r="5700" spans="3:26" ht="40.5" customHeight="1" x14ac:dyDescent="0.25">
      <c r="C5700" s="1"/>
      <c r="D5700"/>
      <c r="S5700" s="1"/>
      <c r="U5700"/>
      <c r="Y5700" s="1"/>
      <c r="Z5700"/>
    </row>
    <row r="5701" spans="3:26" ht="40.5" customHeight="1" x14ac:dyDescent="0.25">
      <c r="C5701" s="1"/>
      <c r="D5701"/>
      <c r="S5701" s="1"/>
      <c r="U5701"/>
      <c r="Y5701" s="1"/>
      <c r="Z5701"/>
    </row>
    <row r="5702" spans="3:26" ht="40.5" customHeight="1" x14ac:dyDescent="0.25">
      <c r="C5702" s="1"/>
      <c r="D5702"/>
      <c r="S5702" s="1"/>
      <c r="U5702"/>
      <c r="Y5702" s="1"/>
      <c r="Z5702"/>
    </row>
    <row r="5703" spans="3:26" ht="40.5" customHeight="1" x14ac:dyDescent="0.25">
      <c r="C5703" s="1"/>
      <c r="D5703"/>
      <c r="S5703" s="1"/>
      <c r="U5703"/>
      <c r="Y5703" s="1"/>
      <c r="Z5703"/>
    </row>
    <row r="5704" spans="3:26" ht="40.5" customHeight="1" x14ac:dyDescent="0.25">
      <c r="C5704" s="1"/>
      <c r="D5704"/>
      <c r="S5704" s="1"/>
      <c r="U5704"/>
      <c r="Y5704" s="1"/>
      <c r="Z5704"/>
    </row>
    <row r="5705" spans="3:26" ht="40.5" customHeight="1" x14ac:dyDescent="0.25">
      <c r="C5705" s="1"/>
      <c r="D5705"/>
      <c r="S5705" s="1"/>
      <c r="U5705"/>
      <c r="Y5705" s="1"/>
      <c r="Z5705"/>
    </row>
    <row r="5706" spans="3:26" ht="40.5" customHeight="1" x14ac:dyDescent="0.25">
      <c r="C5706" s="1"/>
      <c r="D5706"/>
      <c r="S5706" s="1"/>
      <c r="U5706"/>
      <c r="Y5706" s="1"/>
      <c r="Z5706"/>
    </row>
    <row r="5707" spans="3:26" ht="40.5" customHeight="1" x14ac:dyDescent="0.25">
      <c r="C5707" s="1"/>
      <c r="D5707"/>
      <c r="S5707" s="1"/>
      <c r="U5707"/>
      <c r="Y5707" s="1"/>
      <c r="Z5707"/>
    </row>
    <row r="5708" spans="3:26" ht="40.5" customHeight="1" x14ac:dyDescent="0.25">
      <c r="C5708" s="1"/>
      <c r="D5708"/>
      <c r="S5708" s="1"/>
      <c r="U5708"/>
      <c r="Y5708" s="1"/>
      <c r="Z5708"/>
    </row>
    <row r="5709" spans="3:26" ht="40.5" customHeight="1" x14ac:dyDescent="0.25">
      <c r="C5709" s="1"/>
      <c r="D5709"/>
      <c r="S5709" s="1"/>
      <c r="U5709"/>
      <c r="Y5709" s="1"/>
      <c r="Z5709"/>
    </row>
    <row r="5710" spans="3:26" ht="40.5" customHeight="1" x14ac:dyDescent="0.25">
      <c r="C5710" s="1"/>
      <c r="D5710"/>
      <c r="S5710" s="1"/>
      <c r="U5710"/>
      <c r="Y5710" s="1"/>
      <c r="Z5710"/>
    </row>
    <row r="5711" spans="3:26" ht="40.5" customHeight="1" x14ac:dyDescent="0.25">
      <c r="C5711" s="1"/>
      <c r="D5711"/>
      <c r="S5711" s="1"/>
      <c r="U5711"/>
      <c r="Y5711" s="1"/>
      <c r="Z5711"/>
    </row>
    <row r="5712" spans="3:26" ht="40.5" customHeight="1" x14ac:dyDescent="0.25">
      <c r="C5712" s="1"/>
      <c r="D5712"/>
      <c r="S5712" s="1"/>
      <c r="U5712"/>
      <c r="Y5712" s="1"/>
      <c r="Z5712"/>
    </row>
    <row r="5713" spans="3:26" ht="40.5" customHeight="1" x14ac:dyDescent="0.25">
      <c r="C5713" s="1"/>
      <c r="D5713"/>
      <c r="S5713" s="1"/>
      <c r="U5713"/>
      <c r="Y5713" s="1"/>
      <c r="Z5713"/>
    </row>
    <row r="5714" spans="3:26" ht="40.5" customHeight="1" x14ac:dyDescent="0.25">
      <c r="C5714" s="1"/>
      <c r="D5714"/>
      <c r="S5714" s="1"/>
      <c r="U5714"/>
      <c r="Y5714" s="1"/>
      <c r="Z5714"/>
    </row>
    <row r="5715" spans="3:26" ht="40.5" customHeight="1" x14ac:dyDescent="0.25">
      <c r="C5715" s="1"/>
      <c r="D5715"/>
      <c r="S5715" s="1"/>
      <c r="U5715"/>
      <c r="Y5715" s="1"/>
      <c r="Z5715"/>
    </row>
    <row r="5716" spans="3:26" ht="40.5" customHeight="1" x14ac:dyDescent="0.25">
      <c r="C5716" s="1"/>
      <c r="D5716"/>
      <c r="S5716" s="1"/>
      <c r="U5716"/>
      <c r="Y5716" s="1"/>
      <c r="Z5716"/>
    </row>
    <row r="5717" spans="3:26" ht="40.5" customHeight="1" x14ac:dyDescent="0.25">
      <c r="C5717" s="1"/>
      <c r="D5717"/>
      <c r="S5717" s="1"/>
      <c r="U5717"/>
      <c r="Y5717" s="1"/>
      <c r="Z5717"/>
    </row>
    <row r="5718" spans="3:26" ht="40.5" customHeight="1" x14ac:dyDescent="0.25">
      <c r="C5718" s="1"/>
      <c r="D5718"/>
      <c r="S5718" s="1"/>
      <c r="U5718"/>
      <c r="Y5718" s="1"/>
      <c r="Z5718"/>
    </row>
    <row r="5719" spans="3:26" ht="40.5" customHeight="1" x14ac:dyDescent="0.25">
      <c r="C5719" s="1"/>
      <c r="D5719"/>
      <c r="S5719" s="1"/>
      <c r="U5719"/>
      <c r="Y5719" s="1"/>
      <c r="Z5719"/>
    </row>
    <row r="5720" spans="3:26" ht="40.5" customHeight="1" x14ac:dyDescent="0.25">
      <c r="C5720" s="1"/>
      <c r="D5720"/>
      <c r="S5720" s="1"/>
      <c r="U5720"/>
      <c r="Y5720" s="1"/>
      <c r="Z5720"/>
    </row>
    <row r="5721" spans="3:26" ht="40.5" customHeight="1" x14ac:dyDescent="0.25">
      <c r="C5721" s="1"/>
      <c r="D5721"/>
      <c r="S5721" s="1"/>
      <c r="U5721"/>
      <c r="Y5721" s="1"/>
      <c r="Z5721"/>
    </row>
    <row r="5722" spans="3:26" ht="40.5" customHeight="1" x14ac:dyDescent="0.25">
      <c r="C5722" s="1"/>
      <c r="D5722"/>
      <c r="S5722" s="1"/>
      <c r="U5722"/>
      <c r="Y5722" s="1"/>
      <c r="Z5722"/>
    </row>
    <row r="5723" spans="3:26" ht="40.5" customHeight="1" x14ac:dyDescent="0.25">
      <c r="C5723" s="1"/>
      <c r="D5723"/>
      <c r="S5723" s="1"/>
      <c r="U5723"/>
      <c r="Y5723" s="1"/>
      <c r="Z5723"/>
    </row>
    <row r="5724" spans="3:26" ht="40.5" customHeight="1" x14ac:dyDescent="0.25">
      <c r="C5724" s="1"/>
      <c r="D5724"/>
      <c r="S5724" s="1"/>
      <c r="U5724"/>
      <c r="Y5724" s="1"/>
      <c r="Z5724"/>
    </row>
    <row r="5725" spans="3:26" ht="40.5" customHeight="1" x14ac:dyDescent="0.25">
      <c r="C5725" s="1"/>
      <c r="D5725"/>
      <c r="S5725" s="1"/>
      <c r="U5725"/>
      <c r="Y5725" s="1"/>
      <c r="Z5725"/>
    </row>
    <row r="5726" spans="3:26" ht="40.5" customHeight="1" x14ac:dyDescent="0.25">
      <c r="C5726" s="1"/>
      <c r="D5726"/>
      <c r="S5726" s="1"/>
      <c r="U5726"/>
      <c r="Y5726" s="1"/>
      <c r="Z5726"/>
    </row>
    <row r="5727" spans="3:26" ht="40.5" customHeight="1" x14ac:dyDescent="0.25">
      <c r="C5727" s="1"/>
      <c r="D5727"/>
      <c r="S5727" s="1"/>
      <c r="U5727"/>
      <c r="Y5727" s="1"/>
      <c r="Z5727"/>
    </row>
    <row r="5728" spans="3:26" ht="40.5" customHeight="1" x14ac:dyDescent="0.25">
      <c r="C5728" s="1"/>
      <c r="D5728"/>
      <c r="S5728" s="1"/>
      <c r="U5728"/>
      <c r="Y5728" s="1"/>
      <c r="Z5728"/>
    </row>
    <row r="5729" spans="3:26" ht="40.5" customHeight="1" x14ac:dyDescent="0.25">
      <c r="C5729" s="1"/>
      <c r="D5729"/>
      <c r="S5729" s="1"/>
      <c r="U5729"/>
      <c r="Y5729" s="1"/>
      <c r="Z5729"/>
    </row>
    <row r="5730" spans="3:26" ht="40.5" customHeight="1" x14ac:dyDescent="0.25">
      <c r="C5730" s="1"/>
      <c r="D5730"/>
      <c r="S5730" s="1"/>
      <c r="U5730"/>
      <c r="Y5730" s="1"/>
      <c r="Z5730"/>
    </row>
    <row r="5731" spans="3:26" ht="40.5" customHeight="1" x14ac:dyDescent="0.25">
      <c r="C5731" s="1"/>
      <c r="D5731"/>
      <c r="S5731" s="1"/>
      <c r="U5731"/>
      <c r="Y5731" s="1"/>
      <c r="Z5731"/>
    </row>
    <row r="5732" spans="3:26" ht="40.5" customHeight="1" x14ac:dyDescent="0.25">
      <c r="C5732" s="1"/>
      <c r="D5732"/>
      <c r="S5732" s="1"/>
      <c r="U5732"/>
      <c r="Y5732" s="1"/>
      <c r="Z5732"/>
    </row>
    <row r="5733" spans="3:26" ht="40.5" customHeight="1" x14ac:dyDescent="0.25">
      <c r="C5733" s="1"/>
      <c r="D5733"/>
      <c r="S5733" s="1"/>
      <c r="U5733"/>
      <c r="Y5733" s="1"/>
      <c r="Z5733"/>
    </row>
    <row r="5734" spans="3:26" ht="40.5" customHeight="1" x14ac:dyDescent="0.25">
      <c r="C5734" s="1"/>
      <c r="D5734"/>
      <c r="S5734" s="1"/>
      <c r="U5734"/>
      <c r="Y5734" s="1"/>
      <c r="Z5734"/>
    </row>
    <row r="5735" spans="3:26" ht="40.5" customHeight="1" x14ac:dyDescent="0.25">
      <c r="C5735" s="1"/>
      <c r="D5735"/>
      <c r="S5735" s="1"/>
      <c r="U5735"/>
      <c r="Y5735" s="1"/>
      <c r="Z5735"/>
    </row>
    <row r="5736" spans="3:26" ht="40.5" customHeight="1" x14ac:dyDescent="0.25">
      <c r="C5736" s="1"/>
      <c r="D5736"/>
      <c r="S5736" s="1"/>
      <c r="U5736"/>
      <c r="Y5736" s="1"/>
      <c r="Z5736"/>
    </row>
    <row r="5737" spans="3:26" ht="40.5" customHeight="1" x14ac:dyDescent="0.25">
      <c r="C5737" s="1"/>
      <c r="D5737"/>
      <c r="S5737" s="1"/>
      <c r="U5737"/>
      <c r="Y5737" s="1"/>
      <c r="Z5737"/>
    </row>
    <row r="5738" spans="3:26" ht="40.5" customHeight="1" x14ac:dyDescent="0.25">
      <c r="C5738" s="1"/>
      <c r="D5738"/>
      <c r="S5738" s="1"/>
      <c r="U5738"/>
      <c r="Y5738" s="1"/>
      <c r="Z5738"/>
    </row>
    <row r="5739" spans="3:26" ht="40.5" customHeight="1" x14ac:dyDescent="0.25">
      <c r="C5739" s="1"/>
      <c r="D5739"/>
      <c r="S5739" s="1"/>
      <c r="U5739"/>
      <c r="Y5739" s="1"/>
      <c r="Z5739"/>
    </row>
    <row r="5740" spans="3:26" ht="40.5" customHeight="1" x14ac:dyDescent="0.25">
      <c r="C5740" s="1"/>
      <c r="D5740"/>
      <c r="S5740" s="1"/>
      <c r="U5740"/>
      <c r="Y5740" s="1"/>
      <c r="Z5740"/>
    </row>
    <row r="5741" spans="3:26" ht="40.5" customHeight="1" x14ac:dyDescent="0.25">
      <c r="C5741" s="1"/>
      <c r="D5741"/>
      <c r="S5741" s="1"/>
      <c r="U5741"/>
      <c r="Y5741" s="1"/>
      <c r="Z5741"/>
    </row>
    <row r="5742" spans="3:26" ht="40.5" customHeight="1" x14ac:dyDescent="0.25">
      <c r="C5742" s="1"/>
      <c r="D5742"/>
      <c r="S5742" s="1"/>
      <c r="U5742"/>
      <c r="Y5742" s="1"/>
      <c r="Z5742"/>
    </row>
    <row r="5743" spans="3:26" ht="40.5" customHeight="1" x14ac:dyDescent="0.25">
      <c r="C5743" s="1"/>
      <c r="D5743"/>
      <c r="S5743" s="1"/>
      <c r="U5743"/>
      <c r="Y5743" s="1"/>
      <c r="Z5743"/>
    </row>
    <row r="5744" spans="3:26" ht="40.5" customHeight="1" x14ac:dyDescent="0.25">
      <c r="C5744" s="1"/>
      <c r="D5744"/>
      <c r="S5744" s="1"/>
      <c r="U5744"/>
      <c r="Y5744" s="1"/>
      <c r="Z5744"/>
    </row>
    <row r="5745" spans="3:26" ht="40.5" customHeight="1" x14ac:dyDescent="0.25">
      <c r="C5745" s="1"/>
      <c r="D5745"/>
      <c r="S5745" s="1"/>
      <c r="U5745"/>
      <c r="Y5745" s="1"/>
      <c r="Z5745"/>
    </row>
    <row r="5746" spans="3:26" ht="40.5" customHeight="1" x14ac:dyDescent="0.25">
      <c r="C5746" s="1"/>
      <c r="D5746"/>
      <c r="S5746" s="1"/>
      <c r="U5746"/>
      <c r="Y5746" s="1"/>
      <c r="Z5746"/>
    </row>
    <row r="5747" spans="3:26" ht="40.5" customHeight="1" x14ac:dyDescent="0.25">
      <c r="C5747" s="1"/>
      <c r="D5747"/>
      <c r="S5747" s="1"/>
      <c r="U5747"/>
      <c r="Y5747" s="1"/>
      <c r="Z5747"/>
    </row>
    <row r="5748" spans="3:26" ht="40.5" customHeight="1" x14ac:dyDescent="0.25">
      <c r="C5748" s="1"/>
      <c r="D5748"/>
      <c r="S5748" s="1"/>
      <c r="U5748"/>
      <c r="Y5748" s="1"/>
      <c r="Z5748"/>
    </row>
    <row r="5749" spans="3:26" ht="40.5" customHeight="1" x14ac:dyDescent="0.25">
      <c r="C5749" s="1"/>
      <c r="D5749"/>
      <c r="S5749" s="1"/>
      <c r="U5749"/>
      <c r="Y5749" s="1"/>
      <c r="Z5749"/>
    </row>
    <row r="5750" spans="3:26" ht="40.5" customHeight="1" x14ac:dyDescent="0.25">
      <c r="C5750" s="1"/>
      <c r="D5750"/>
      <c r="S5750" s="1"/>
      <c r="U5750"/>
      <c r="Y5750" s="1"/>
      <c r="Z5750"/>
    </row>
    <row r="5751" spans="3:26" ht="40.5" customHeight="1" x14ac:dyDescent="0.25">
      <c r="C5751" s="1"/>
      <c r="D5751"/>
      <c r="S5751" s="1"/>
      <c r="U5751"/>
      <c r="Y5751" s="1"/>
      <c r="Z5751"/>
    </row>
    <row r="5752" spans="3:26" ht="40.5" customHeight="1" x14ac:dyDescent="0.25">
      <c r="C5752" s="1"/>
      <c r="D5752"/>
      <c r="S5752" s="1"/>
      <c r="U5752"/>
      <c r="Y5752" s="1"/>
      <c r="Z5752"/>
    </row>
    <row r="5753" spans="3:26" ht="40.5" customHeight="1" x14ac:dyDescent="0.25">
      <c r="C5753" s="1"/>
      <c r="D5753"/>
      <c r="S5753" s="1"/>
      <c r="U5753"/>
      <c r="Y5753" s="1"/>
      <c r="Z5753"/>
    </row>
    <row r="5754" spans="3:26" ht="40.5" customHeight="1" x14ac:dyDescent="0.25">
      <c r="C5754" s="1"/>
      <c r="D5754"/>
      <c r="S5754" s="1"/>
      <c r="U5754"/>
      <c r="Y5754" s="1"/>
      <c r="Z5754"/>
    </row>
    <row r="5755" spans="3:26" ht="40.5" customHeight="1" x14ac:dyDescent="0.25">
      <c r="C5755" s="1"/>
      <c r="D5755"/>
      <c r="S5755" s="1"/>
      <c r="U5755"/>
      <c r="Y5755" s="1"/>
      <c r="Z5755"/>
    </row>
    <row r="5756" spans="3:26" ht="40.5" customHeight="1" x14ac:dyDescent="0.25">
      <c r="C5756" s="1"/>
      <c r="D5756"/>
      <c r="S5756" s="1"/>
      <c r="U5756"/>
      <c r="Y5756" s="1"/>
      <c r="Z5756"/>
    </row>
    <row r="5757" spans="3:26" ht="40.5" customHeight="1" x14ac:dyDescent="0.25">
      <c r="C5757" s="1"/>
      <c r="D5757"/>
      <c r="S5757" s="1"/>
      <c r="U5757"/>
      <c r="Y5757" s="1"/>
      <c r="Z5757"/>
    </row>
    <row r="5758" spans="3:26" ht="40.5" customHeight="1" x14ac:dyDescent="0.25">
      <c r="C5758" s="1"/>
      <c r="D5758"/>
      <c r="S5758" s="1"/>
      <c r="U5758"/>
      <c r="Y5758" s="1"/>
      <c r="Z5758"/>
    </row>
    <row r="5759" spans="3:26" ht="40.5" customHeight="1" x14ac:dyDescent="0.25">
      <c r="C5759" s="1"/>
      <c r="D5759"/>
      <c r="S5759" s="1"/>
      <c r="U5759"/>
      <c r="Y5759" s="1"/>
      <c r="Z5759"/>
    </row>
    <row r="5760" spans="3:26" ht="40.5" customHeight="1" x14ac:dyDescent="0.25">
      <c r="C5760" s="1"/>
      <c r="D5760"/>
      <c r="S5760" s="1"/>
      <c r="U5760"/>
      <c r="Y5760" s="1"/>
      <c r="Z5760"/>
    </row>
    <row r="5761" spans="3:26" ht="40.5" customHeight="1" x14ac:dyDescent="0.25">
      <c r="C5761" s="1"/>
      <c r="D5761"/>
      <c r="S5761" s="1"/>
      <c r="U5761"/>
      <c r="Y5761" s="1"/>
      <c r="Z5761"/>
    </row>
    <row r="5762" spans="3:26" ht="40.5" customHeight="1" x14ac:dyDescent="0.25">
      <c r="C5762" s="1"/>
      <c r="D5762"/>
      <c r="S5762" s="1"/>
      <c r="U5762"/>
      <c r="Y5762" s="1"/>
      <c r="Z5762"/>
    </row>
    <row r="5763" spans="3:26" ht="40.5" customHeight="1" x14ac:dyDescent="0.25">
      <c r="C5763" s="1"/>
      <c r="D5763"/>
      <c r="S5763" s="1"/>
      <c r="U5763"/>
      <c r="Y5763" s="1"/>
      <c r="Z5763"/>
    </row>
    <row r="5764" spans="3:26" ht="40.5" customHeight="1" x14ac:dyDescent="0.25">
      <c r="C5764" s="1"/>
      <c r="D5764"/>
      <c r="S5764" s="1"/>
      <c r="U5764"/>
      <c r="Y5764" s="1"/>
      <c r="Z5764"/>
    </row>
    <row r="5765" spans="3:26" ht="40.5" customHeight="1" x14ac:dyDescent="0.25">
      <c r="C5765" s="1"/>
      <c r="D5765"/>
      <c r="S5765" s="1"/>
      <c r="U5765"/>
      <c r="Y5765" s="1"/>
      <c r="Z5765"/>
    </row>
    <row r="5766" spans="3:26" ht="40.5" customHeight="1" x14ac:dyDescent="0.25">
      <c r="C5766" s="1"/>
      <c r="D5766"/>
      <c r="S5766" s="1"/>
      <c r="U5766"/>
      <c r="Y5766" s="1"/>
      <c r="Z5766"/>
    </row>
    <row r="5767" spans="3:26" ht="40.5" customHeight="1" x14ac:dyDescent="0.25">
      <c r="C5767" s="1"/>
      <c r="D5767"/>
      <c r="S5767" s="1"/>
      <c r="U5767"/>
      <c r="Y5767" s="1"/>
      <c r="Z5767"/>
    </row>
    <row r="5768" spans="3:26" ht="40.5" customHeight="1" x14ac:dyDescent="0.25">
      <c r="C5768" s="1"/>
      <c r="D5768"/>
      <c r="S5768" s="1"/>
      <c r="U5768"/>
      <c r="Y5768" s="1"/>
      <c r="Z5768"/>
    </row>
    <row r="5769" spans="3:26" ht="40.5" customHeight="1" x14ac:dyDescent="0.25">
      <c r="C5769" s="1"/>
      <c r="D5769"/>
      <c r="S5769" s="1"/>
      <c r="U5769"/>
      <c r="Y5769" s="1"/>
      <c r="Z5769"/>
    </row>
    <row r="5770" spans="3:26" ht="40.5" customHeight="1" x14ac:dyDescent="0.25">
      <c r="C5770" s="1"/>
      <c r="D5770"/>
      <c r="S5770" s="1"/>
      <c r="U5770"/>
      <c r="Y5770" s="1"/>
      <c r="Z5770"/>
    </row>
    <row r="5771" spans="3:26" ht="40.5" customHeight="1" x14ac:dyDescent="0.25">
      <c r="C5771" s="1"/>
      <c r="D5771"/>
      <c r="S5771" s="1"/>
      <c r="U5771"/>
      <c r="Y5771" s="1"/>
      <c r="Z5771"/>
    </row>
    <row r="5772" spans="3:26" ht="40.5" customHeight="1" x14ac:dyDescent="0.25">
      <c r="C5772" s="1"/>
      <c r="D5772"/>
      <c r="S5772" s="1"/>
      <c r="U5772"/>
      <c r="Y5772" s="1"/>
      <c r="Z5772"/>
    </row>
    <row r="5773" spans="3:26" ht="40.5" customHeight="1" x14ac:dyDescent="0.25">
      <c r="C5773" s="1"/>
      <c r="D5773"/>
      <c r="S5773" s="1"/>
      <c r="U5773"/>
      <c r="Y5773" s="1"/>
      <c r="Z5773"/>
    </row>
    <row r="5774" spans="3:26" ht="40.5" customHeight="1" x14ac:dyDescent="0.25">
      <c r="C5774" s="1"/>
      <c r="D5774"/>
      <c r="S5774" s="1"/>
      <c r="U5774"/>
      <c r="Y5774" s="1"/>
      <c r="Z5774"/>
    </row>
    <row r="5775" spans="3:26" ht="40.5" customHeight="1" x14ac:dyDescent="0.25">
      <c r="C5775" s="1"/>
      <c r="D5775"/>
      <c r="S5775" s="1"/>
      <c r="U5775"/>
      <c r="Y5775" s="1"/>
      <c r="Z5775"/>
    </row>
    <row r="5776" spans="3:26" ht="40.5" customHeight="1" x14ac:dyDescent="0.25">
      <c r="C5776" s="1"/>
      <c r="D5776"/>
      <c r="S5776" s="1"/>
      <c r="U5776"/>
      <c r="Y5776" s="1"/>
      <c r="Z5776"/>
    </row>
    <row r="5777" spans="3:26" ht="40.5" customHeight="1" x14ac:dyDescent="0.25">
      <c r="C5777" s="1"/>
      <c r="D5777"/>
      <c r="S5777" s="1"/>
      <c r="U5777"/>
      <c r="Y5777" s="1"/>
      <c r="Z5777"/>
    </row>
    <row r="5778" spans="3:26" ht="40.5" customHeight="1" x14ac:dyDescent="0.25">
      <c r="C5778" s="1"/>
      <c r="D5778"/>
      <c r="S5778" s="1"/>
      <c r="U5778"/>
      <c r="Y5778" s="1"/>
      <c r="Z5778"/>
    </row>
    <row r="5779" spans="3:26" ht="40.5" customHeight="1" x14ac:dyDescent="0.25">
      <c r="C5779" s="1"/>
      <c r="D5779"/>
      <c r="S5779" s="1"/>
      <c r="U5779"/>
      <c r="Y5779" s="1"/>
      <c r="Z5779"/>
    </row>
    <row r="5780" spans="3:26" ht="40.5" customHeight="1" x14ac:dyDescent="0.25">
      <c r="C5780" s="1"/>
      <c r="D5780"/>
      <c r="S5780" s="1"/>
      <c r="U5780"/>
      <c r="Y5780" s="1"/>
      <c r="Z5780"/>
    </row>
    <row r="5781" spans="3:26" ht="40.5" customHeight="1" x14ac:dyDescent="0.25">
      <c r="C5781" s="1"/>
      <c r="D5781"/>
      <c r="S5781" s="1"/>
      <c r="U5781"/>
      <c r="Y5781" s="1"/>
      <c r="Z5781"/>
    </row>
    <row r="5782" spans="3:26" ht="40.5" customHeight="1" x14ac:dyDescent="0.25">
      <c r="C5782" s="1"/>
      <c r="D5782"/>
      <c r="S5782" s="1"/>
      <c r="U5782"/>
      <c r="Y5782" s="1"/>
      <c r="Z5782"/>
    </row>
    <row r="5783" spans="3:26" ht="40.5" customHeight="1" x14ac:dyDescent="0.25">
      <c r="C5783" s="1"/>
      <c r="D5783"/>
      <c r="S5783" s="1"/>
      <c r="U5783"/>
      <c r="Y5783" s="1"/>
      <c r="Z5783"/>
    </row>
    <row r="5784" spans="3:26" ht="40.5" customHeight="1" x14ac:dyDescent="0.25">
      <c r="C5784" s="1"/>
      <c r="D5784"/>
      <c r="S5784" s="1"/>
      <c r="U5784"/>
      <c r="Y5784" s="1"/>
      <c r="Z5784"/>
    </row>
    <row r="5785" spans="3:26" ht="40.5" customHeight="1" x14ac:dyDescent="0.25">
      <c r="C5785" s="1"/>
      <c r="D5785"/>
      <c r="S5785" s="1"/>
      <c r="U5785"/>
      <c r="Y5785" s="1"/>
      <c r="Z5785"/>
    </row>
    <row r="5786" spans="3:26" ht="40.5" customHeight="1" x14ac:dyDescent="0.25">
      <c r="C5786" s="1"/>
      <c r="D5786"/>
      <c r="S5786" s="1"/>
      <c r="U5786"/>
      <c r="Y5786" s="1"/>
      <c r="Z5786"/>
    </row>
    <row r="5787" spans="3:26" ht="40.5" customHeight="1" x14ac:dyDescent="0.25">
      <c r="C5787" s="1"/>
      <c r="D5787"/>
      <c r="S5787" s="1"/>
      <c r="U5787"/>
      <c r="Y5787" s="1"/>
      <c r="Z5787"/>
    </row>
    <row r="5788" spans="3:26" ht="40.5" customHeight="1" x14ac:dyDescent="0.25">
      <c r="C5788" s="1"/>
      <c r="D5788"/>
      <c r="S5788" s="1"/>
      <c r="U5788"/>
      <c r="Y5788" s="1"/>
      <c r="Z5788"/>
    </row>
    <row r="5789" spans="3:26" ht="40.5" customHeight="1" x14ac:dyDescent="0.25">
      <c r="C5789" s="1"/>
      <c r="D5789"/>
      <c r="S5789" s="1"/>
      <c r="U5789"/>
      <c r="Y5789" s="1"/>
      <c r="Z5789"/>
    </row>
    <row r="5790" spans="3:26" ht="40.5" customHeight="1" x14ac:dyDescent="0.25">
      <c r="C5790" s="1"/>
      <c r="D5790"/>
      <c r="S5790" s="1"/>
      <c r="U5790"/>
      <c r="Y5790" s="1"/>
      <c r="Z5790"/>
    </row>
    <row r="5791" spans="3:26" ht="40.5" customHeight="1" x14ac:dyDescent="0.25">
      <c r="C5791" s="1"/>
      <c r="D5791"/>
      <c r="S5791" s="1"/>
      <c r="U5791"/>
      <c r="Y5791" s="1"/>
      <c r="Z5791"/>
    </row>
    <row r="5792" spans="3:26" ht="40.5" customHeight="1" x14ac:dyDescent="0.25">
      <c r="C5792" s="1"/>
      <c r="D5792"/>
      <c r="S5792" s="1"/>
      <c r="U5792"/>
      <c r="Y5792" s="1"/>
      <c r="Z5792"/>
    </row>
    <row r="5793" spans="3:26" ht="40.5" customHeight="1" x14ac:dyDescent="0.25">
      <c r="C5793" s="1"/>
      <c r="D5793"/>
      <c r="S5793" s="1"/>
      <c r="U5793"/>
      <c r="Y5793" s="1"/>
      <c r="Z5793"/>
    </row>
    <row r="5794" spans="3:26" ht="40.5" customHeight="1" x14ac:dyDescent="0.25">
      <c r="C5794" s="1"/>
      <c r="D5794"/>
      <c r="S5794" s="1"/>
      <c r="U5794"/>
      <c r="Y5794" s="1"/>
      <c r="Z5794"/>
    </row>
    <row r="5795" spans="3:26" ht="40.5" customHeight="1" x14ac:dyDescent="0.25">
      <c r="C5795" s="1"/>
      <c r="D5795"/>
      <c r="S5795" s="1"/>
      <c r="U5795"/>
      <c r="Y5795" s="1"/>
      <c r="Z5795"/>
    </row>
    <row r="5796" spans="3:26" ht="40.5" customHeight="1" x14ac:dyDescent="0.25">
      <c r="C5796" s="1"/>
      <c r="D5796"/>
      <c r="S5796" s="1"/>
      <c r="U5796"/>
      <c r="Y5796" s="1"/>
      <c r="Z5796"/>
    </row>
    <row r="5797" spans="3:26" ht="40.5" customHeight="1" x14ac:dyDescent="0.25">
      <c r="C5797" s="1"/>
      <c r="D5797"/>
      <c r="S5797" s="1"/>
      <c r="U5797"/>
      <c r="Y5797" s="1"/>
      <c r="Z5797"/>
    </row>
    <row r="5798" spans="3:26" ht="40.5" customHeight="1" x14ac:dyDescent="0.25">
      <c r="C5798" s="1"/>
      <c r="D5798"/>
      <c r="S5798" s="1"/>
      <c r="U5798"/>
      <c r="Y5798" s="1"/>
      <c r="Z5798"/>
    </row>
    <row r="5799" spans="3:26" ht="40.5" customHeight="1" x14ac:dyDescent="0.25">
      <c r="C5799" s="1"/>
      <c r="D5799"/>
      <c r="S5799" s="1"/>
      <c r="U5799"/>
      <c r="Y5799" s="1"/>
      <c r="Z5799"/>
    </row>
    <row r="5800" spans="3:26" ht="40.5" customHeight="1" x14ac:dyDescent="0.25">
      <c r="C5800" s="1"/>
      <c r="D5800"/>
      <c r="S5800" s="1"/>
      <c r="U5800"/>
      <c r="Y5800" s="1"/>
      <c r="Z5800"/>
    </row>
    <row r="5801" spans="3:26" ht="40.5" customHeight="1" x14ac:dyDescent="0.25">
      <c r="C5801" s="1"/>
      <c r="D5801"/>
      <c r="S5801" s="1"/>
      <c r="U5801"/>
      <c r="Y5801" s="1"/>
      <c r="Z5801"/>
    </row>
    <row r="5802" spans="3:26" ht="40.5" customHeight="1" x14ac:dyDescent="0.25">
      <c r="C5802" s="1"/>
      <c r="D5802"/>
      <c r="S5802" s="1"/>
      <c r="U5802"/>
      <c r="Y5802" s="1"/>
      <c r="Z5802"/>
    </row>
    <row r="5803" spans="3:26" ht="40.5" customHeight="1" x14ac:dyDescent="0.25">
      <c r="C5803" s="1"/>
      <c r="D5803"/>
      <c r="S5803" s="1"/>
      <c r="U5803"/>
      <c r="Y5803" s="1"/>
      <c r="Z5803"/>
    </row>
    <row r="5804" spans="3:26" ht="40.5" customHeight="1" x14ac:dyDescent="0.25">
      <c r="C5804" s="1"/>
      <c r="D5804"/>
      <c r="S5804" s="1"/>
      <c r="U5804"/>
      <c r="Y5804" s="1"/>
      <c r="Z5804"/>
    </row>
    <row r="5805" spans="3:26" ht="40.5" customHeight="1" x14ac:dyDescent="0.25">
      <c r="C5805" s="1"/>
      <c r="D5805"/>
      <c r="S5805" s="1"/>
      <c r="U5805"/>
      <c r="Y5805" s="1"/>
      <c r="Z5805"/>
    </row>
    <row r="5806" spans="3:26" ht="40.5" customHeight="1" x14ac:dyDescent="0.25">
      <c r="C5806" s="1"/>
      <c r="D5806"/>
      <c r="S5806" s="1"/>
      <c r="U5806"/>
      <c r="Y5806" s="1"/>
      <c r="Z5806"/>
    </row>
    <row r="5807" spans="3:26" ht="40.5" customHeight="1" x14ac:dyDescent="0.25">
      <c r="C5807" s="1"/>
      <c r="D5807"/>
      <c r="S5807" s="1"/>
      <c r="U5807"/>
      <c r="Y5807" s="1"/>
      <c r="Z5807"/>
    </row>
    <row r="5808" spans="3:26" ht="40.5" customHeight="1" x14ac:dyDescent="0.25">
      <c r="C5808" s="1"/>
      <c r="D5808"/>
      <c r="S5808" s="1"/>
      <c r="U5808"/>
      <c r="Y5808" s="1"/>
      <c r="Z5808"/>
    </row>
    <row r="5809" spans="3:26" ht="40.5" customHeight="1" x14ac:dyDescent="0.25">
      <c r="C5809" s="1"/>
      <c r="D5809"/>
      <c r="S5809" s="1"/>
      <c r="U5809"/>
      <c r="Y5809" s="1"/>
      <c r="Z5809"/>
    </row>
    <row r="5810" spans="3:26" ht="40.5" customHeight="1" x14ac:dyDescent="0.25">
      <c r="C5810" s="1"/>
      <c r="D5810"/>
      <c r="S5810" s="1"/>
      <c r="U5810"/>
      <c r="Y5810" s="1"/>
      <c r="Z5810"/>
    </row>
    <row r="5811" spans="3:26" ht="40.5" customHeight="1" x14ac:dyDescent="0.25">
      <c r="C5811" s="1"/>
      <c r="D5811"/>
      <c r="S5811" s="1"/>
      <c r="U5811"/>
      <c r="Y5811" s="1"/>
      <c r="Z5811"/>
    </row>
    <row r="5812" spans="3:26" ht="40.5" customHeight="1" x14ac:dyDescent="0.25">
      <c r="C5812" s="1"/>
      <c r="D5812"/>
      <c r="S5812" s="1"/>
      <c r="U5812"/>
      <c r="Y5812" s="1"/>
      <c r="Z5812"/>
    </row>
    <row r="5813" spans="3:26" ht="40.5" customHeight="1" x14ac:dyDescent="0.25">
      <c r="C5813" s="1"/>
      <c r="D5813"/>
      <c r="S5813" s="1"/>
      <c r="U5813"/>
      <c r="Y5813" s="1"/>
      <c r="Z5813"/>
    </row>
    <row r="5814" spans="3:26" ht="40.5" customHeight="1" x14ac:dyDescent="0.25">
      <c r="C5814" s="1"/>
      <c r="D5814"/>
      <c r="S5814" s="1"/>
      <c r="U5814"/>
      <c r="Y5814" s="1"/>
      <c r="Z5814"/>
    </row>
    <row r="5815" spans="3:26" ht="40.5" customHeight="1" x14ac:dyDescent="0.25">
      <c r="C5815" s="1"/>
      <c r="D5815"/>
      <c r="S5815" s="1"/>
      <c r="U5815"/>
      <c r="Y5815" s="1"/>
      <c r="Z5815"/>
    </row>
    <row r="5816" spans="3:26" ht="40.5" customHeight="1" x14ac:dyDescent="0.25">
      <c r="C5816" s="1"/>
      <c r="D5816"/>
      <c r="S5816" s="1"/>
      <c r="U5816"/>
      <c r="Y5816" s="1"/>
      <c r="Z5816"/>
    </row>
    <row r="5817" spans="3:26" ht="40.5" customHeight="1" x14ac:dyDescent="0.25">
      <c r="C5817" s="1"/>
      <c r="D5817"/>
      <c r="S5817" s="1"/>
      <c r="U5817"/>
      <c r="Y5817" s="1"/>
      <c r="Z5817"/>
    </row>
    <row r="5818" spans="3:26" ht="40.5" customHeight="1" x14ac:dyDescent="0.25">
      <c r="C5818" s="1"/>
      <c r="D5818"/>
      <c r="S5818" s="1"/>
      <c r="U5818"/>
      <c r="Y5818" s="1"/>
      <c r="Z5818"/>
    </row>
    <row r="5819" spans="3:26" ht="40.5" customHeight="1" x14ac:dyDescent="0.25">
      <c r="C5819" s="1"/>
      <c r="D5819"/>
      <c r="S5819" s="1"/>
      <c r="U5819"/>
      <c r="Y5819" s="1"/>
      <c r="Z5819"/>
    </row>
    <row r="5820" spans="3:26" ht="40.5" customHeight="1" x14ac:dyDescent="0.25">
      <c r="C5820" s="1"/>
      <c r="D5820"/>
      <c r="S5820" s="1"/>
      <c r="U5820"/>
      <c r="Y5820" s="1"/>
      <c r="Z5820"/>
    </row>
    <row r="5821" spans="3:26" ht="40.5" customHeight="1" x14ac:dyDescent="0.25">
      <c r="C5821" s="1"/>
      <c r="D5821"/>
      <c r="S5821" s="1"/>
      <c r="U5821"/>
      <c r="Y5821" s="1"/>
      <c r="Z5821"/>
    </row>
    <row r="5822" spans="3:26" ht="40.5" customHeight="1" x14ac:dyDescent="0.25">
      <c r="C5822" s="1"/>
      <c r="D5822"/>
      <c r="S5822" s="1"/>
      <c r="U5822"/>
      <c r="Y5822" s="1"/>
      <c r="Z5822"/>
    </row>
    <row r="5823" spans="3:26" ht="40.5" customHeight="1" x14ac:dyDescent="0.25">
      <c r="C5823" s="1"/>
      <c r="D5823"/>
      <c r="S5823" s="1"/>
      <c r="U5823"/>
      <c r="Y5823" s="1"/>
      <c r="Z5823"/>
    </row>
    <row r="5824" spans="3:26" ht="40.5" customHeight="1" x14ac:dyDescent="0.25">
      <c r="C5824" s="1"/>
      <c r="D5824"/>
      <c r="S5824" s="1"/>
      <c r="U5824"/>
      <c r="Y5824" s="1"/>
      <c r="Z5824"/>
    </row>
    <row r="5825" spans="3:26" ht="40.5" customHeight="1" x14ac:dyDescent="0.25">
      <c r="C5825" s="1"/>
      <c r="D5825"/>
      <c r="S5825" s="1"/>
      <c r="U5825"/>
      <c r="Y5825" s="1"/>
      <c r="Z5825"/>
    </row>
    <row r="5826" spans="3:26" ht="40.5" customHeight="1" x14ac:dyDescent="0.25">
      <c r="C5826" s="1"/>
      <c r="D5826"/>
      <c r="S5826" s="1"/>
      <c r="U5826"/>
      <c r="Y5826" s="1"/>
      <c r="Z5826"/>
    </row>
    <row r="5827" spans="3:26" ht="40.5" customHeight="1" x14ac:dyDescent="0.25">
      <c r="C5827" s="1"/>
      <c r="D5827"/>
      <c r="S5827" s="1"/>
      <c r="U5827"/>
      <c r="Y5827" s="1"/>
      <c r="Z5827"/>
    </row>
    <row r="5828" spans="3:26" ht="40.5" customHeight="1" x14ac:dyDescent="0.25">
      <c r="C5828" s="1"/>
      <c r="D5828"/>
      <c r="S5828" s="1"/>
      <c r="U5828"/>
      <c r="Y5828" s="1"/>
      <c r="Z5828"/>
    </row>
    <row r="5829" spans="3:26" ht="40.5" customHeight="1" x14ac:dyDescent="0.25">
      <c r="C5829" s="1"/>
      <c r="D5829"/>
      <c r="S5829" s="1"/>
      <c r="U5829"/>
      <c r="Y5829" s="1"/>
      <c r="Z5829"/>
    </row>
    <row r="5830" spans="3:26" ht="40.5" customHeight="1" x14ac:dyDescent="0.25">
      <c r="C5830" s="1"/>
      <c r="D5830"/>
      <c r="S5830" s="1"/>
      <c r="U5830"/>
      <c r="Y5830" s="1"/>
      <c r="Z5830"/>
    </row>
    <row r="5831" spans="3:26" ht="40.5" customHeight="1" x14ac:dyDescent="0.25">
      <c r="C5831" s="1"/>
      <c r="D5831"/>
      <c r="S5831" s="1"/>
      <c r="U5831"/>
      <c r="Y5831" s="1"/>
      <c r="Z5831"/>
    </row>
    <row r="5832" spans="3:26" ht="40.5" customHeight="1" x14ac:dyDescent="0.25">
      <c r="C5832" s="1"/>
      <c r="D5832"/>
      <c r="S5832" s="1"/>
      <c r="U5832"/>
      <c r="Y5832" s="1"/>
      <c r="Z5832"/>
    </row>
    <row r="5833" spans="3:26" ht="40.5" customHeight="1" x14ac:dyDescent="0.25">
      <c r="C5833" s="1"/>
      <c r="D5833"/>
      <c r="S5833" s="1"/>
      <c r="U5833"/>
      <c r="Y5833" s="1"/>
      <c r="Z5833"/>
    </row>
    <row r="5834" spans="3:26" ht="40.5" customHeight="1" x14ac:dyDescent="0.25">
      <c r="C5834" s="1"/>
      <c r="D5834"/>
      <c r="S5834" s="1"/>
      <c r="U5834"/>
      <c r="Y5834" s="1"/>
      <c r="Z5834"/>
    </row>
    <row r="5835" spans="3:26" ht="40.5" customHeight="1" x14ac:dyDescent="0.25">
      <c r="C5835" s="1"/>
      <c r="D5835"/>
      <c r="S5835" s="1"/>
      <c r="U5835"/>
      <c r="Y5835" s="1"/>
      <c r="Z5835"/>
    </row>
    <row r="5836" spans="3:26" ht="40.5" customHeight="1" x14ac:dyDescent="0.25">
      <c r="C5836" s="1"/>
      <c r="D5836"/>
      <c r="S5836" s="1"/>
      <c r="U5836"/>
      <c r="Y5836" s="1"/>
      <c r="Z5836"/>
    </row>
    <row r="5837" spans="3:26" ht="40.5" customHeight="1" x14ac:dyDescent="0.25">
      <c r="C5837" s="1"/>
      <c r="D5837"/>
      <c r="S5837" s="1"/>
      <c r="U5837"/>
      <c r="Y5837" s="1"/>
      <c r="Z5837"/>
    </row>
    <row r="5838" spans="3:26" ht="40.5" customHeight="1" x14ac:dyDescent="0.25">
      <c r="C5838" s="1"/>
      <c r="D5838"/>
      <c r="S5838" s="1"/>
      <c r="U5838"/>
      <c r="Y5838" s="1"/>
      <c r="Z5838"/>
    </row>
    <row r="5839" spans="3:26" ht="40.5" customHeight="1" x14ac:dyDescent="0.25">
      <c r="C5839" s="1"/>
      <c r="D5839"/>
      <c r="S5839" s="1"/>
      <c r="U5839"/>
      <c r="Y5839" s="1"/>
      <c r="Z5839"/>
    </row>
    <row r="5840" spans="3:26" ht="40.5" customHeight="1" x14ac:dyDescent="0.25">
      <c r="C5840" s="1"/>
      <c r="D5840"/>
      <c r="S5840" s="1"/>
      <c r="U5840"/>
      <c r="Y5840" s="1"/>
      <c r="Z5840"/>
    </row>
    <row r="5841" spans="3:26" ht="40.5" customHeight="1" x14ac:dyDescent="0.25">
      <c r="C5841" s="1"/>
      <c r="D5841"/>
      <c r="S5841" s="1"/>
      <c r="U5841"/>
      <c r="Y5841" s="1"/>
      <c r="Z5841"/>
    </row>
    <row r="5842" spans="3:26" ht="40.5" customHeight="1" x14ac:dyDescent="0.25">
      <c r="C5842" s="1"/>
      <c r="D5842"/>
      <c r="S5842" s="1"/>
      <c r="U5842"/>
      <c r="Y5842" s="1"/>
      <c r="Z5842"/>
    </row>
    <row r="5843" spans="3:26" ht="40.5" customHeight="1" x14ac:dyDescent="0.25">
      <c r="C5843" s="1"/>
      <c r="D5843"/>
      <c r="S5843" s="1"/>
      <c r="U5843"/>
      <c r="Y5843" s="1"/>
      <c r="Z5843"/>
    </row>
    <row r="5844" spans="3:26" ht="40.5" customHeight="1" x14ac:dyDescent="0.25">
      <c r="C5844" s="1"/>
      <c r="D5844"/>
      <c r="S5844" s="1"/>
      <c r="U5844"/>
      <c r="Y5844" s="1"/>
      <c r="Z5844"/>
    </row>
    <row r="5845" spans="3:26" ht="40.5" customHeight="1" x14ac:dyDescent="0.25">
      <c r="C5845" s="1"/>
      <c r="D5845"/>
      <c r="S5845" s="1"/>
      <c r="U5845"/>
      <c r="Y5845" s="1"/>
      <c r="Z5845"/>
    </row>
    <row r="5846" spans="3:26" ht="40.5" customHeight="1" x14ac:dyDescent="0.25">
      <c r="C5846" s="1"/>
      <c r="D5846"/>
      <c r="S5846" s="1"/>
      <c r="U5846"/>
      <c r="Y5846" s="1"/>
      <c r="Z5846"/>
    </row>
    <row r="5847" spans="3:26" ht="40.5" customHeight="1" x14ac:dyDescent="0.25">
      <c r="C5847" s="1"/>
      <c r="D5847"/>
      <c r="S5847" s="1"/>
      <c r="U5847"/>
      <c r="Y5847" s="1"/>
      <c r="Z5847"/>
    </row>
    <row r="5848" spans="3:26" ht="40.5" customHeight="1" x14ac:dyDescent="0.25">
      <c r="C5848" s="1"/>
      <c r="D5848"/>
      <c r="S5848" s="1"/>
      <c r="U5848"/>
      <c r="Y5848" s="1"/>
      <c r="Z5848"/>
    </row>
    <row r="5849" spans="3:26" ht="40.5" customHeight="1" x14ac:dyDescent="0.25">
      <c r="C5849" s="1"/>
      <c r="D5849"/>
      <c r="S5849" s="1"/>
      <c r="U5849"/>
      <c r="Y5849" s="1"/>
      <c r="Z5849"/>
    </row>
    <row r="5850" spans="3:26" ht="40.5" customHeight="1" x14ac:dyDescent="0.25">
      <c r="C5850" s="1"/>
      <c r="D5850"/>
      <c r="S5850" s="1"/>
      <c r="U5850"/>
      <c r="Y5850" s="1"/>
      <c r="Z5850"/>
    </row>
    <row r="5851" spans="3:26" ht="40.5" customHeight="1" x14ac:dyDescent="0.25">
      <c r="C5851" s="1"/>
      <c r="D5851"/>
      <c r="S5851" s="1"/>
      <c r="U5851"/>
      <c r="Y5851" s="1"/>
      <c r="Z5851"/>
    </row>
    <row r="5852" spans="3:26" ht="40.5" customHeight="1" x14ac:dyDescent="0.25">
      <c r="C5852" s="1"/>
      <c r="D5852"/>
      <c r="S5852" s="1"/>
      <c r="U5852"/>
      <c r="Y5852" s="1"/>
      <c r="Z5852"/>
    </row>
    <row r="5853" spans="3:26" ht="40.5" customHeight="1" x14ac:dyDescent="0.25">
      <c r="C5853" s="1"/>
      <c r="D5853"/>
      <c r="S5853" s="1"/>
      <c r="U5853"/>
      <c r="Y5853" s="1"/>
      <c r="Z5853"/>
    </row>
    <row r="5854" spans="3:26" ht="40.5" customHeight="1" x14ac:dyDescent="0.25">
      <c r="C5854" s="1"/>
      <c r="D5854"/>
      <c r="S5854" s="1"/>
      <c r="U5854"/>
      <c r="Y5854" s="1"/>
      <c r="Z5854"/>
    </row>
    <row r="5855" spans="3:26" ht="40.5" customHeight="1" x14ac:dyDescent="0.25">
      <c r="C5855" s="1"/>
      <c r="D5855"/>
      <c r="S5855" s="1"/>
      <c r="U5855"/>
      <c r="Y5855" s="1"/>
      <c r="Z5855"/>
    </row>
    <row r="5856" spans="3:26" ht="40.5" customHeight="1" x14ac:dyDescent="0.25">
      <c r="C5856" s="1"/>
      <c r="D5856"/>
      <c r="S5856" s="1"/>
      <c r="U5856"/>
      <c r="Y5856" s="1"/>
      <c r="Z5856"/>
    </row>
    <row r="5857" spans="3:26" ht="40.5" customHeight="1" x14ac:dyDescent="0.25">
      <c r="C5857" s="1"/>
      <c r="D5857"/>
      <c r="S5857" s="1"/>
      <c r="U5857"/>
      <c r="Y5857" s="1"/>
      <c r="Z5857"/>
    </row>
    <row r="5858" spans="3:26" ht="40.5" customHeight="1" x14ac:dyDescent="0.25">
      <c r="C5858" s="1"/>
      <c r="D5858"/>
      <c r="S5858" s="1"/>
      <c r="U5858"/>
      <c r="Y5858" s="1"/>
      <c r="Z5858"/>
    </row>
    <row r="5859" spans="3:26" ht="40.5" customHeight="1" x14ac:dyDescent="0.25">
      <c r="C5859" s="1"/>
      <c r="D5859"/>
      <c r="S5859" s="1"/>
      <c r="U5859"/>
      <c r="Y5859" s="1"/>
      <c r="Z5859"/>
    </row>
    <row r="5860" spans="3:26" ht="40.5" customHeight="1" x14ac:dyDescent="0.25">
      <c r="C5860" s="1"/>
      <c r="D5860"/>
      <c r="S5860" s="1"/>
      <c r="U5860"/>
      <c r="Y5860" s="1"/>
      <c r="Z5860"/>
    </row>
    <row r="5861" spans="3:26" ht="40.5" customHeight="1" x14ac:dyDescent="0.25">
      <c r="C5861" s="1"/>
      <c r="D5861"/>
      <c r="S5861" s="1"/>
      <c r="U5861"/>
      <c r="Y5861" s="1"/>
      <c r="Z5861"/>
    </row>
    <row r="5862" spans="3:26" ht="40.5" customHeight="1" x14ac:dyDescent="0.25">
      <c r="C5862" s="1"/>
      <c r="D5862"/>
      <c r="S5862" s="1"/>
      <c r="U5862"/>
      <c r="Y5862" s="1"/>
      <c r="Z5862"/>
    </row>
    <row r="5863" spans="3:26" ht="40.5" customHeight="1" x14ac:dyDescent="0.25">
      <c r="C5863" s="1"/>
      <c r="D5863"/>
      <c r="S5863" s="1"/>
      <c r="U5863"/>
      <c r="Y5863" s="1"/>
      <c r="Z5863"/>
    </row>
    <row r="5864" spans="3:26" ht="40.5" customHeight="1" x14ac:dyDescent="0.25">
      <c r="C5864" s="1"/>
      <c r="D5864"/>
      <c r="S5864" s="1"/>
      <c r="U5864"/>
      <c r="Y5864" s="1"/>
      <c r="Z5864"/>
    </row>
    <row r="5865" spans="3:26" ht="40.5" customHeight="1" x14ac:dyDescent="0.25">
      <c r="C5865" s="1"/>
      <c r="D5865"/>
      <c r="S5865" s="1"/>
      <c r="U5865"/>
      <c r="Y5865" s="1"/>
      <c r="Z5865"/>
    </row>
    <row r="5866" spans="3:26" ht="40.5" customHeight="1" x14ac:dyDescent="0.25">
      <c r="C5866" s="1"/>
      <c r="D5866"/>
      <c r="S5866" s="1"/>
      <c r="U5866"/>
      <c r="Y5866" s="1"/>
      <c r="Z5866"/>
    </row>
    <row r="5867" spans="3:26" ht="40.5" customHeight="1" x14ac:dyDescent="0.25">
      <c r="C5867" s="1"/>
      <c r="D5867"/>
      <c r="S5867" s="1"/>
      <c r="U5867"/>
      <c r="Y5867" s="1"/>
      <c r="Z5867"/>
    </row>
    <row r="5868" spans="3:26" ht="40.5" customHeight="1" x14ac:dyDescent="0.25">
      <c r="C5868" s="1"/>
      <c r="D5868"/>
      <c r="S5868" s="1"/>
      <c r="U5868"/>
      <c r="Y5868" s="1"/>
      <c r="Z5868"/>
    </row>
    <row r="5869" spans="3:26" ht="40.5" customHeight="1" x14ac:dyDescent="0.25">
      <c r="C5869" s="1"/>
      <c r="D5869"/>
      <c r="S5869" s="1"/>
      <c r="U5869"/>
      <c r="Y5869" s="1"/>
      <c r="Z5869"/>
    </row>
    <row r="5870" spans="3:26" ht="40.5" customHeight="1" x14ac:dyDescent="0.25">
      <c r="C5870" s="1"/>
      <c r="D5870"/>
      <c r="S5870" s="1"/>
      <c r="U5870"/>
      <c r="Y5870" s="1"/>
      <c r="Z5870"/>
    </row>
    <row r="5871" spans="3:26" ht="40.5" customHeight="1" x14ac:dyDescent="0.25">
      <c r="C5871" s="1"/>
      <c r="D5871"/>
      <c r="S5871" s="1"/>
      <c r="U5871"/>
      <c r="Y5871" s="1"/>
      <c r="Z5871"/>
    </row>
    <row r="5872" spans="3:26" ht="40.5" customHeight="1" x14ac:dyDescent="0.25">
      <c r="C5872" s="1"/>
      <c r="D5872"/>
      <c r="S5872" s="1"/>
      <c r="U5872"/>
      <c r="Y5872" s="1"/>
      <c r="Z5872"/>
    </row>
    <row r="5873" spans="3:26" ht="40.5" customHeight="1" x14ac:dyDescent="0.25">
      <c r="C5873" s="1"/>
      <c r="D5873"/>
      <c r="S5873" s="1"/>
      <c r="U5873"/>
      <c r="Y5873" s="1"/>
      <c r="Z5873"/>
    </row>
    <row r="5874" spans="3:26" ht="40.5" customHeight="1" x14ac:dyDescent="0.25">
      <c r="C5874" s="1"/>
      <c r="D5874"/>
      <c r="S5874" s="1"/>
      <c r="U5874"/>
      <c r="Y5874" s="1"/>
      <c r="Z5874"/>
    </row>
    <row r="5875" spans="3:26" ht="40.5" customHeight="1" x14ac:dyDescent="0.25">
      <c r="C5875" s="1"/>
      <c r="D5875"/>
      <c r="S5875" s="1"/>
      <c r="U5875"/>
      <c r="Y5875" s="1"/>
      <c r="Z5875"/>
    </row>
    <row r="5876" spans="3:26" ht="40.5" customHeight="1" x14ac:dyDescent="0.25">
      <c r="C5876" s="1"/>
      <c r="D5876"/>
      <c r="S5876" s="1"/>
      <c r="U5876"/>
      <c r="Y5876" s="1"/>
      <c r="Z5876"/>
    </row>
    <row r="5877" spans="3:26" ht="40.5" customHeight="1" x14ac:dyDescent="0.25">
      <c r="C5877" s="1"/>
      <c r="D5877"/>
      <c r="S5877" s="1"/>
      <c r="U5877"/>
      <c r="Y5877" s="1"/>
      <c r="Z5877"/>
    </row>
    <row r="5878" spans="3:26" ht="40.5" customHeight="1" x14ac:dyDescent="0.25">
      <c r="C5878" s="1"/>
      <c r="D5878"/>
      <c r="S5878" s="1"/>
      <c r="U5878"/>
      <c r="Y5878" s="1"/>
      <c r="Z5878"/>
    </row>
    <row r="5879" spans="3:26" ht="40.5" customHeight="1" x14ac:dyDescent="0.25">
      <c r="C5879" s="1"/>
      <c r="D5879"/>
      <c r="S5879" s="1"/>
      <c r="U5879"/>
      <c r="Y5879" s="1"/>
      <c r="Z5879"/>
    </row>
    <row r="5880" spans="3:26" ht="40.5" customHeight="1" x14ac:dyDescent="0.25">
      <c r="C5880" s="1"/>
      <c r="D5880"/>
      <c r="S5880" s="1"/>
      <c r="U5880"/>
      <c r="Y5880" s="1"/>
      <c r="Z5880"/>
    </row>
    <row r="5881" spans="3:26" ht="40.5" customHeight="1" x14ac:dyDescent="0.25">
      <c r="C5881" s="1"/>
      <c r="D5881"/>
      <c r="S5881" s="1"/>
      <c r="U5881"/>
      <c r="Y5881" s="1"/>
      <c r="Z5881"/>
    </row>
    <row r="5882" spans="3:26" ht="40.5" customHeight="1" x14ac:dyDescent="0.25">
      <c r="C5882" s="1"/>
      <c r="D5882"/>
      <c r="S5882" s="1"/>
      <c r="U5882"/>
      <c r="Y5882" s="1"/>
      <c r="Z5882"/>
    </row>
    <row r="5883" spans="3:26" ht="40.5" customHeight="1" x14ac:dyDescent="0.25">
      <c r="C5883" s="1"/>
      <c r="D5883"/>
      <c r="S5883" s="1"/>
      <c r="U5883"/>
      <c r="Y5883" s="1"/>
      <c r="Z5883"/>
    </row>
    <row r="5884" spans="3:26" ht="40.5" customHeight="1" x14ac:dyDescent="0.25">
      <c r="C5884" s="1"/>
      <c r="D5884"/>
      <c r="S5884" s="1"/>
      <c r="U5884"/>
      <c r="Y5884" s="1"/>
      <c r="Z5884"/>
    </row>
    <row r="5885" spans="3:26" ht="40.5" customHeight="1" x14ac:dyDescent="0.25">
      <c r="C5885" s="1"/>
      <c r="D5885"/>
      <c r="S5885" s="1"/>
      <c r="U5885"/>
      <c r="Y5885" s="1"/>
      <c r="Z5885"/>
    </row>
    <row r="5886" spans="3:26" ht="40.5" customHeight="1" x14ac:dyDescent="0.25">
      <c r="C5886" s="1"/>
      <c r="D5886"/>
      <c r="S5886" s="1"/>
      <c r="U5886"/>
      <c r="Y5886" s="1"/>
      <c r="Z5886"/>
    </row>
    <row r="5887" spans="3:26" ht="40.5" customHeight="1" x14ac:dyDescent="0.25">
      <c r="C5887" s="1"/>
      <c r="D5887"/>
      <c r="S5887" s="1"/>
      <c r="U5887"/>
      <c r="Y5887" s="1"/>
      <c r="Z5887"/>
    </row>
    <row r="5888" spans="3:26" ht="40.5" customHeight="1" x14ac:dyDescent="0.25">
      <c r="C5888" s="1"/>
      <c r="D5888"/>
      <c r="S5888" s="1"/>
      <c r="U5888"/>
      <c r="Y5888" s="1"/>
      <c r="Z5888"/>
    </row>
    <row r="5889" spans="3:26" ht="40.5" customHeight="1" x14ac:dyDescent="0.25">
      <c r="C5889" s="1"/>
      <c r="D5889"/>
      <c r="S5889" s="1"/>
      <c r="U5889"/>
      <c r="Y5889" s="1"/>
      <c r="Z5889"/>
    </row>
    <row r="5890" spans="3:26" ht="40.5" customHeight="1" x14ac:dyDescent="0.25">
      <c r="C5890" s="1"/>
      <c r="D5890"/>
      <c r="S5890" s="1"/>
      <c r="U5890"/>
      <c r="Y5890" s="1"/>
      <c r="Z5890"/>
    </row>
    <row r="5891" spans="3:26" ht="40.5" customHeight="1" x14ac:dyDescent="0.25">
      <c r="C5891" s="1"/>
      <c r="D5891"/>
      <c r="S5891" s="1"/>
      <c r="U5891"/>
      <c r="Y5891" s="1"/>
      <c r="Z5891"/>
    </row>
    <row r="5892" spans="3:26" ht="40.5" customHeight="1" x14ac:dyDescent="0.25">
      <c r="C5892" s="1"/>
      <c r="D5892"/>
      <c r="S5892" s="1"/>
      <c r="U5892"/>
      <c r="Y5892" s="1"/>
      <c r="Z5892"/>
    </row>
    <row r="5893" spans="3:26" ht="40.5" customHeight="1" x14ac:dyDescent="0.25">
      <c r="C5893" s="1"/>
      <c r="D5893"/>
      <c r="S5893" s="1"/>
      <c r="U5893"/>
      <c r="Y5893" s="1"/>
      <c r="Z5893"/>
    </row>
    <row r="5894" spans="3:26" ht="40.5" customHeight="1" x14ac:dyDescent="0.25">
      <c r="C5894" s="1"/>
      <c r="D5894"/>
      <c r="S5894" s="1"/>
      <c r="U5894"/>
      <c r="Y5894" s="1"/>
      <c r="Z5894"/>
    </row>
    <row r="5895" spans="3:26" ht="40.5" customHeight="1" x14ac:dyDescent="0.25">
      <c r="C5895" s="1"/>
      <c r="D5895"/>
      <c r="S5895" s="1"/>
      <c r="U5895"/>
      <c r="Y5895" s="1"/>
      <c r="Z5895"/>
    </row>
    <row r="5896" spans="3:26" ht="40.5" customHeight="1" x14ac:dyDescent="0.25">
      <c r="C5896" s="1"/>
      <c r="D5896"/>
      <c r="S5896" s="1"/>
      <c r="U5896"/>
      <c r="Y5896" s="1"/>
      <c r="Z5896"/>
    </row>
    <row r="5897" spans="3:26" ht="40.5" customHeight="1" x14ac:dyDescent="0.25">
      <c r="C5897" s="1"/>
      <c r="D5897"/>
      <c r="S5897" s="1"/>
      <c r="U5897"/>
      <c r="Y5897" s="1"/>
      <c r="Z5897"/>
    </row>
    <row r="5898" spans="3:26" ht="40.5" customHeight="1" x14ac:dyDescent="0.25">
      <c r="C5898" s="1"/>
      <c r="D5898"/>
      <c r="S5898" s="1"/>
      <c r="U5898"/>
      <c r="Y5898" s="1"/>
      <c r="Z5898"/>
    </row>
    <row r="5899" spans="3:26" ht="40.5" customHeight="1" x14ac:dyDescent="0.25">
      <c r="C5899" s="1"/>
      <c r="D5899"/>
      <c r="S5899" s="1"/>
      <c r="U5899"/>
      <c r="Y5899" s="1"/>
      <c r="Z5899"/>
    </row>
    <row r="5900" spans="3:26" ht="40.5" customHeight="1" x14ac:dyDescent="0.25">
      <c r="C5900" s="1"/>
      <c r="D5900"/>
      <c r="S5900" s="1"/>
      <c r="U5900"/>
      <c r="Y5900" s="1"/>
      <c r="Z5900"/>
    </row>
    <row r="5901" spans="3:26" ht="40.5" customHeight="1" x14ac:dyDescent="0.25">
      <c r="C5901" s="1"/>
      <c r="D5901"/>
      <c r="S5901" s="1"/>
      <c r="U5901"/>
      <c r="Y5901" s="1"/>
      <c r="Z5901"/>
    </row>
    <row r="5902" spans="3:26" ht="40.5" customHeight="1" x14ac:dyDescent="0.25">
      <c r="C5902" s="1"/>
      <c r="D5902"/>
      <c r="S5902" s="1"/>
      <c r="U5902"/>
      <c r="Y5902" s="1"/>
      <c r="Z5902"/>
    </row>
    <row r="5903" spans="3:26" ht="40.5" customHeight="1" x14ac:dyDescent="0.25">
      <c r="C5903" s="1"/>
      <c r="D5903"/>
      <c r="S5903" s="1"/>
      <c r="U5903"/>
      <c r="Y5903" s="1"/>
      <c r="Z5903"/>
    </row>
    <row r="5904" spans="3:26" ht="40.5" customHeight="1" x14ac:dyDescent="0.25">
      <c r="C5904" s="1"/>
      <c r="D5904"/>
      <c r="S5904" s="1"/>
      <c r="U5904"/>
      <c r="Y5904" s="1"/>
      <c r="Z5904"/>
    </row>
    <row r="5905" spans="3:26" ht="40.5" customHeight="1" x14ac:dyDescent="0.25">
      <c r="C5905" s="1"/>
      <c r="D5905"/>
      <c r="S5905" s="1"/>
      <c r="U5905"/>
      <c r="Y5905" s="1"/>
      <c r="Z5905"/>
    </row>
    <row r="5906" spans="3:26" ht="40.5" customHeight="1" x14ac:dyDescent="0.25">
      <c r="C5906" s="1"/>
      <c r="D5906"/>
      <c r="S5906" s="1"/>
      <c r="U5906"/>
      <c r="Y5906" s="1"/>
      <c r="Z5906"/>
    </row>
    <row r="5907" spans="3:26" ht="40.5" customHeight="1" x14ac:dyDescent="0.25">
      <c r="C5907" s="1"/>
      <c r="D5907"/>
      <c r="S5907" s="1"/>
      <c r="U5907"/>
      <c r="Y5907" s="1"/>
      <c r="Z5907"/>
    </row>
    <row r="5908" spans="3:26" ht="40.5" customHeight="1" x14ac:dyDescent="0.25">
      <c r="C5908" s="1"/>
      <c r="D5908"/>
      <c r="S5908" s="1"/>
      <c r="U5908"/>
      <c r="Y5908" s="1"/>
      <c r="Z5908"/>
    </row>
    <row r="5909" spans="3:26" ht="40.5" customHeight="1" x14ac:dyDescent="0.25">
      <c r="C5909" s="1"/>
      <c r="D5909"/>
      <c r="S5909" s="1"/>
      <c r="U5909"/>
      <c r="Y5909" s="1"/>
      <c r="Z5909"/>
    </row>
    <row r="5910" spans="3:26" ht="40.5" customHeight="1" x14ac:dyDescent="0.25">
      <c r="C5910" s="1"/>
      <c r="D5910"/>
      <c r="S5910" s="1"/>
      <c r="U5910"/>
      <c r="Y5910" s="1"/>
      <c r="Z5910"/>
    </row>
    <row r="5911" spans="3:26" ht="40.5" customHeight="1" x14ac:dyDescent="0.25">
      <c r="C5911" s="1"/>
      <c r="D5911"/>
      <c r="S5911" s="1"/>
      <c r="U5911"/>
      <c r="Y5911" s="1"/>
      <c r="Z5911"/>
    </row>
    <row r="5912" spans="3:26" ht="40.5" customHeight="1" x14ac:dyDescent="0.25">
      <c r="C5912" s="1"/>
      <c r="D5912"/>
      <c r="S5912" s="1"/>
      <c r="U5912"/>
      <c r="Y5912" s="1"/>
      <c r="Z5912"/>
    </row>
    <row r="5913" spans="3:26" ht="40.5" customHeight="1" x14ac:dyDescent="0.25">
      <c r="C5913" s="1"/>
      <c r="D5913"/>
      <c r="S5913" s="1"/>
      <c r="U5913"/>
      <c r="Y5913" s="1"/>
      <c r="Z5913"/>
    </row>
    <row r="5914" spans="3:26" ht="40.5" customHeight="1" x14ac:dyDescent="0.25">
      <c r="C5914" s="1"/>
      <c r="D5914"/>
      <c r="S5914" s="1"/>
      <c r="U5914"/>
      <c r="Y5914" s="1"/>
      <c r="Z5914"/>
    </row>
    <row r="5915" spans="3:26" ht="40.5" customHeight="1" x14ac:dyDescent="0.25">
      <c r="C5915" s="1"/>
      <c r="D5915"/>
      <c r="S5915" s="1"/>
      <c r="U5915"/>
      <c r="Y5915" s="1"/>
      <c r="Z5915"/>
    </row>
    <row r="5916" spans="3:26" ht="40.5" customHeight="1" x14ac:dyDescent="0.25">
      <c r="C5916" s="1"/>
      <c r="D5916"/>
      <c r="S5916" s="1"/>
      <c r="U5916"/>
      <c r="Y5916" s="1"/>
      <c r="Z5916"/>
    </row>
    <row r="5917" spans="3:26" ht="40.5" customHeight="1" x14ac:dyDescent="0.25">
      <c r="C5917" s="1"/>
      <c r="D5917"/>
      <c r="S5917" s="1"/>
      <c r="U5917"/>
      <c r="Y5917" s="1"/>
      <c r="Z5917"/>
    </row>
    <row r="5918" spans="3:26" ht="40.5" customHeight="1" x14ac:dyDescent="0.25">
      <c r="C5918" s="1"/>
      <c r="D5918"/>
      <c r="S5918" s="1"/>
      <c r="U5918"/>
      <c r="Y5918" s="1"/>
      <c r="Z5918"/>
    </row>
    <row r="5919" spans="3:26" ht="40.5" customHeight="1" x14ac:dyDescent="0.25">
      <c r="C5919" s="1"/>
      <c r="D5919"/>
      <c r="S5919" s="1"/>
      <c r="U5919"/>
      <c r="Y5919" s="1"/>
      <c r="Z5919"/>
    </row>
    <row r="5920" spans="3:26" ht="40.5" customHeight="1" x14ac:dyDescent="0.25">
      <c r="C5920" s="1"/>
      <c r="D5920"/>
      <c r="S5920" s="1"/>
      <c r="U5920"/>
      <c r="Y5920" s="1"/>
      <c r="Z5920"/>
    </row>
    <row r="5921" spans="3:26" ht="40.5" customHeight="1" x14ac:dyDescent="0.25">
      <c r="C5921" s="1"/>
      <c r="D5921"/>
      <c r="S5921" s="1"/>
      <c r="U5921"/>
      <c r="Y5921" s="1"/>
      <c r="Z5921"/>
    </row>
    <row r="5922" spans="3:26" ht="40.5" customHeight="1" x14ac:dyDescent="0.25">
      <c r="C5922" s="1"/>
      <c r="D5922"/>
      <c r="S5922" s="1"/>
      <c r="U5922"/>
      <c r="Y5922" s="1"/>
      <c r="Z5922"/>
    </row>
    <row r="5923" spans="3:26" ht="40.5" customHeight="1" x14ac:dyDescent="0.25">
      <c r="C5923" s="1"/>
      <c r="D5923"/>
      <c r="S5923" s="1"/>
      <c r="U5923"/>
      <c r="Y5923" s="1"/>
      <c r="Z5923"/>
    </row>
    <row r="5924" spans="3:26" ht="40.5" customHeight="1" x14ac:dyDescent="0.25">
      <c r="C5924" s="1"/>
      <c r="D5924"/>
      <c r="S5924" s="1"/>
      <c r="U5924"/>
      <c r="Y5924" s="1"/>
      <c r="Z5924"/>
    </row>
    <row r="5925" spans="3:26" ht="40.5" customHeight="1" x14ac:dyDescent="0.25">
      <c r="C5925" s="1"/>
      <c r="D5925"/>
      <c r="S5925" s="1"/>
      <c r="U5925"/>
      <c r="Y5925" s="1"/>
      <c r="Z5925"/>
    </row>
    <row r="5926" spans="3:26" ht="40.5" customHeight="1" x14ac:dyDescent="0.25">
      <c r="C5926" s="1"/>
      <c r="D5926"/>
      <c r="S5926" s="1"/>
      <c r="U5926"/>
      <c r="Y5926" s="1"/>
      <c r="Z5926"/>
    </row>
    <row r="5927" spans="3:26" ht="40.5" customHeight="1" x14ac:dyDescent="0.25">
      <c r="C5927" s="1"/>
      <c r="D5927"/>
      <c r="S5927" s="1"/>
      <c r="U5927"/>
      <c r="Y5927" s="1"/>
      <c r="Z5927"/>
    </row>
    <row r="5928" spans="3:26" ht="40.5" customHeight="1" x14ac:dyDescent="0.25">
      <c r="C5928" s="1"/>
      <c r="D5928"/>
      <c r="S5928" s="1"/>
      <c r="U5928"/>
      <c r="Y5928" s="1"/>
      <c r="Z5928"/>
    </row>
    <row r="5929" spans="3:26" ht="40.5" customHeight="1" x14ac:dyDescent="0.25">
      <c r="C5929" s="1"/>
      <c r="D5929"/>
      <c r="S5929" s="1"/>
      <c r="U5929"/>
      <c r="Y5929" s="1"/>
      <c r="Z5929"/>
    </row>
    <row r="5930" spans="3:26" ht="40.5" customHeight="1" x14ac:dyDescent="0.25">
      <c r="C5930" s="1"/>
      <c r="D5930"/>
      <c r="S5930" s="1"/>
      <c r="U5930"/>
      <c r="Y5930" s="1"/>
      <c r="Z5930"/>
    </row>
    <row r="5931" spans="3:26" ht="40.5" customHeight="1" x14ac:dyDescent="0.25">
      <c r="C5931" s="1"/>
      <c r="D5931"/>
      <c r="S5931" s="1"/>
      <c r="U5931"/>
      <c r="Y5931" s="1"/>
      <c r="Z5931"/>
    </row>
    <row r="5932" spans="3:26" ht="40.5" customHeight="1" x14ac:dyDescent="0.25">
      <c r="C5932" s="1"/>
      <c r="D5932"/>
      <c r="S5932" s="1"/>
      <c r="U5932"/>
      <c r="Y5932" s="1"/>
      <c r="Z5932"/>
    </row>
    <row r="5933" spans="3:26" ht="40.5" customHeight="1" x14ac:dyDescent="0.25">
      <c r="C5933" s="1"/>
      <c r="D5933"/>
      <c r="S5933" s="1"/>
      <c r="U5933"/>
      <c r="Y5933" s="1"/>
      <c r="Z5933"/>
    </row>
    <row r="5934" spans="3:26" ht="40.5" customHeight="1" x14ac:dyDescent="0.25">
      <c r="C5934" s="1"/>
      <c r="D5934"/>
      <c r="S5934" s="1"/>
      <c r="U5934"/>
      <c r="Y5934" s="1"/>
      <c r="Z5934"/>
    </row>
    <row r="5935" spans="3:26" ht="40.5" customHeight="1" x14ac:dyDescent="0.25">
      <c r="C5935" s="1"/>
      <c r="D5935"/>
      <c r="S5935" s="1"/>
      <c r="U5935"/>
      <c r="Y5935" s="1"/>
      <c r="Z5935"/>
    </row>
    <row r="5936" spans="3:26" ht="40.5" customHeight="1" x14ac:dyDescent="0.25">
      <c r="C5936" s="1"/>
      <c r="D5936"/>
      <c r="S5936" s="1"/>
      <c r="U5936"/>
      <c r="Y5936" s="1"/>
      <c r="Z5936"/>
    </row>
    <row r="5937" spans="3:26" ht="40.5" customHeight="1" x14ac:dyDescent="0.25">
      <c r="C5937" s="1"/>
      <c r="D5937"/>
      <c r="S5937" s="1"/>
      <c r="U5937"/>
      <c r="Y5937" s="1"/>
      <c r="Z5937"/>
    </row>
    <row r="5938" spans="3:26" ht="40.5" customHeight="1" x14ac:dyDescent="0.25">
      <c r="C5938" s="1"/>
      <c r="D5938"/>
      <c r="S5938" s="1"/>
      <c r="U5938"/>
      <c r="Y5938" s="1"/>
      <c r="Z5938"/>
    </row>
    <row r="5939" spans="3:26" ht="40.5" customHeight="1" x14ac:dyDescent="0.25">
      <c r="C5939" s="1"/>
      <c r="D5939"/>
      <c r="S5939" s="1"/>
      <c r="U5939"/>
      <c r="Y5939" s="1"/>
      <c r="Z5939"/>
    </row>
    <row r="5940" spans="3:26" ht="40.5" customHeight="1" x14ac:dyDescent="0.25">
      <c r="C5940" s="1"/>
      <c r="D5940"/>
      <c r="S5940" s="1"/>
      <c r="U5940"/>
      <c r="Y5940" s="1"/>
      <c r="Z5940"/>
    </row>
    <row r="5941" spans="3:26" ht="40.5" customHeight="1" x14ac:dyDescent="0.25">
      <c r="C5941" s="1"/>
      <c r="D5941"/>
      <c r="S5941" s="1"/>
      <c r="U5941"/>
      <c r="Y5941" s="1"/>
      <c r="Z5941"/>
    </row>
    <row r="5942" spans="3:26" ht="40.5" customHeight="1" x14ac:dyDescent="0.25">
      <c r="C5942" s="1"/>
      <c r="D5942"/>
      <c r="S5942" s="1"/>
      <c r="U5942"/>
      <c r="Y5942" s="1"/>
      <c r="Z5942"/>
    </row>
    <row r="5943" spans="3:26" ht="40.5" customHeight="1" x14ac:dyDescent="0.25">
      <c r="C5943" s="1"/>
      <c r="D5943"/>
      <c r="S5943" s="1"/>
      <c r="U5943"/>
      <c r="Y5943" s="1"/>
      <c r="Z5943"/>
    </row>
    <row r="5944" spans="3:26" ht="40.5" customHeight="1" x14ac:dyDescent="0.25">
      <c r="C5944" s="1"/>
      <c r="D5944"/>
      <c r="S5944" s="1"/>
      <c r="U5944"/>
      <c r="Y5944" s="1"/>
      <c r="Z5944"/>
    </row>
    <row r="5945" spans="3:26" ht="40.5" customHeight="1" x14ac:dyDescent="0.25">
      <c r="C5945" s="1"/>
      <c r="D5945"/>
      <c r="S5945" s="1"/>
      <c r="U5945"/>
      <c r="Y5945" s="1"/>
      <c r="Z5945"/>
    </row>
    <row r="5946" spans="3:26" ht="40.5" customHeight="1" x14ac:dyDescent="0.25">
      <c r="C5946" s="1"/>
      <c r="D5946"/>
      <c r="S5946" s="1"/>
      <c r="U5946"/>
      <c r="Y5946" s="1"/>
      <c r="Z5946"/>
    </row>
    <row r="5947" spans="3:26" ht="40.5" customHeight="1" x14ac:dyDescent="0.25">
      <c r="C5947" s="1"/>
      <c r="D5947"/>
      <c r="S5947" s="1"/>
      <c r="U5947"/>
      <c r="Y5947" s="1"/>
      <c r="Z5947"/>
    </row>
    <row r="5948" spans="3:26" ht="40.5" customHeight="1" x14ac:dyDescent="0.25">
      <c r="C5948" s="1"/>
      <c r="D5948"/>
      <c r="S5948" s="1"/>
      <c r="U5948"/>
      <c r="Y5948" s="1"/>
      <c r="Z5948"/>
    </row>
    <row r="5949" spans="3:26" ht="40.5" customHeight="1" x14ac:dyDescent="0.25">
      <c r="C5949" s="1"/>
      <c r="D5949"/>
      <c r="S5949" s="1"/>
      <c r="U5949"/>
      <c r="Y5949" s="1"/>
      <c r="Z5949"/>
    </row>
    <row r="5950" spans="3:26" ht="40.5" customHeight="1" x14ac:dyDescent="0.25">
      <c r="C5950" s="1"/>
      <c r="D5950"/>
      <c r="S5950" s="1"/>
      <c r="U5950"/>
      <c r="Y5950" s="1"/>
      <c r="Z5950"/>
    </row>
    <row r="5951" spans="3:26" ht="40.5" customHeight="1" x14ac:dyDescent="0.25">
      <c r="C5951" s="1"/>
      <c r="D5951"/>
      <c r="S5951" s="1"/>
      <c r="U5951"/>
      <c r="Y5951" s="1"/>
      <c r="Z5951"/>
    </row>
    <row r="5952" spans="3:26" ht="40.5" customHeight="1" x14ac:dyDescent="0.25">
      <c r="C5952" s="1"/>
      <c r="D5952"/>
      <c r="S5952" s="1"/>
      <c r="U5952"/>
      <c r="Y5952" s="1"/>
      <c r="Z5952"/>
    </row>
    <row r="5953" spans="3:26" ht="40.5" customHeight="1" x14ac:dyDescent="0.25">
      <c r="C5953" s="1"/>
      <c r="D5953"/>
      <c r="S5953" s="1"/>
      <c r="U5953"/>
      <c r="Y5953" s="1"/>
      <c r="Z5953"/>
    </row>
    <row r="5954" spans="3:26" ht="40.5" customHeight="1" x14ac:dyDescent="0.25">
      <c r="C5954" s="1"/>
      <c r="D5954"/>
      <c r="S5954" s="1"/>
      <c r="U5954"/>
      <c r="Y5954" s="1"/>
      <c r="Z5954"/>
    </row>
    <row r="5955" spans="3:26" ht="40.5" customHeight="1" x14ac:dyDescent="0.25">
      <c r="C5955" s="1"/>
      <c r="D5955"/>
      <c r="S5955" s="1"/>
      <c r="U5955"/>
      <c r="Y5955" s="1"/>
      <c r="Z5955"/>
    </row>
    <row r="5956" spans="3:26" ht="40.5" customHeight="1" x14ac:dyDescent="0.25">
      <c r="C5956" s="1"/>
      <c r="D5956"/>
      <c r="S5956" s="1"/>
      <c r="U5956"/>
      <c r="Y5956" s="1"/>
      <c r="Z5956"/>
    </row>
    <row r="5957" spans="3:26" ht="40.5" customHeight="1" x14ac:dyDescent="0.25">
      <c r="C5957" s="1"/>
      <c r="D5957"/>
      <c r="S5957" s="1"/>
      <c r="U5957"/>
      <c r="Y5957" s="1"/>
      <c r="Z5957"/>
    </row>
    <row r="5958" spans="3:26" ht="40.5" customHeight="1" x14ac:dyDescent="0.25">
      <c r="C5958" s="1"/>
      <c r="D5958"/>
      <c r="S5958" s="1"/>
      <c r="U5958"/>
      <c r="Y5958" s="1"/>
      <c r="Z5958"/>
    </row>
    <row r="5959" spans="3:26" ht="40.5" customHeight="1" x14ac:dyDescent="0.25">
      <c r="C5959" s="1"/>
      <c r="D5959"/>
      <c r="S5959" s="1"/>
      <c r="U5959"/>
      <c r="Y5959" s="1"/>
      <c r="Z5959"/>
    </row>
    <row r="5960" spans="3:26" ht="40.5" customHeight="1" x14ac:dyDescent="0.25">
      <c r="C5960" s="1"/>
      <c r="D5960"/>
      <c r="S5960" s="1"/>
      <c r="U5960"/>
      <c r="Y5960" s="1"/>
      <c r="Z5960"/>
    </row>
    <row r="5961" spans="3:26" ht="40.5" customHeight="1" x14ac:dyDescent="0.25">
      <c r="C5961" s="1"/>
      <c r="D5961"/>
      <c r="S5961" s="1"/>
      <c r="U5961"/>
      <c r="Y5961" s="1"/>
      <c r="Z5961"/>
    </row>
    <row r="5962" spans="3:26" ht="40.5" customHeight="1" x14ac:dyDescent="0.25">
      <c r="C5962" s="1"/>
      <c r="D5962"/>
      <c r="S5962" s="1"/>
      <c r="U5962"/>
      <c r="Y5962" s="1"/>
      <c r="Z5962"/>
    </row>
    <row r="5963" spans="3:26" ht="40.5" customHeight="1" x14ac:dyDescent="0.25">
      <c r="C5963" s="1"/>
      <c r="D5963"/>
      <c r="S5963" s="1"/>
      <c r="U5963"/>
      <c r="Y5963" s="1"/>
      <c r="Z5963"/>
    </row>
    <row r="5964" spans="3:26" ht="40.5" customHeight="1" x14ac:dyDescent="0.25">
      <c r="C5964" s="1"/>
      <c r="D5964"/>
      <c r="S5964" s="1"/>
      <c r="U5964"/>
      <c r="Y5964" s="1"/>
      <c r="Z5964"/>
    </row>
    <row r="5965" spans="3:26" ht="40.5" customHeight="1" x14ac:dyDescent="0.25">
      <c r="C5965" s="1"/>
      <c r="D5965"/>
      <c r="S5965" s="1"/>
      <c r="U5965"/>
      <c r="Y5965" s="1"/>
      <c r="Z5965"/>
    </row>
    <row r="5966" spans="3:26" ht="40.5" customHeight="1" x14ac:dyDescent="0.25">
      <c r="C5966" s="1"/>
      <c r="D5966"/>
      <c r="S5966" s="1"/>
      <c r="U5966"/>
      <c r="Y5966" s="1"/>
      <c r="Z5966"/>
    </row>
    <row r="5967" spans="3:26" ht="40.5" customHeight="1" x14ac:dyDescent="0.25">
      <c r="C5967" s="1"/>
      <c r="D5967"/>
      <c r="S5967" s="1"/>
      <c r="U5967"/>
      <c r="Y5967" s="1"/>
      <c r="Z5967"/>
    </row>
    <row r="5968" spans="3:26" ht="40.5" customHeight="1" x14ac:dyDescent="0.25">
      <c r="C5968" s="1"/>
      <c r="D5968"/>
      <c r="S5968" s="1"/>
      <c r="U5968"/>
      <c r="Y5968" s="1"/>
      <c r="Z5968"/>
    </row>
    <row r="5969" spans="3:26" ht="40.5" customHeight="1" x14ac:dyDescent="0.25">
      <c r="C5969" s="1"/>
      <c r="D5969"/>
      <c r="S5969" s="1"/>
      <c r="U5969"/>
      <c r="Y5969" s="1"/>
      <c r="Z5969"/>
    </row>
    <row r="5970" spans="3:26" ht="40.5" customHeight="1" x14ac:dyDescent="0.25">
      <c r="C5970" s="1"/>
      <c r="D5970"/>
      <c r="S5970" s="1"/>
      <c r="U5970"/>
      <c r="Y5970" s="1"/>
      <c r="Z5970"/>
    </row>
    <row r="5971" spans="3:26" ht="40.5" customHeight="1" x14ac:dyDescent="0.25">
      <c r="C5971" s="1"/>
      <c r="D5971"/>
      <c r="S5971" s="1"/>
      <c r="U5971"/>
      <c r="Y5971" s="1"/>
      <c r="Z5971"/>
    </row>
    <row r="5972" spans="3:26" ht="40.5" customHeight="1" x14ac:dyDescent="0.25">
      <c r="C5972" s="1"/>
      <c r="D5972"/>
      <c r="S5972" s="1"/>
      <c r="U5972"/>
      <c r="Y5972" s="1"/>
      <c r="Z5972"/>
    </row>
    <row r="5973" spans="3:26" ht="40.5" customHeight="1" x14ac:dyDescent="0.25">
      <c r="C5973" s="1"/>
      <c r="D5973"/>
      <c r="S5973" s="1"/>
      <c r="U5973"/>
      <c r="Y5973" s="1"/>
      <c r="Z5973"/>
    </row>
    <row r="5974" spans="3:26" ht="40.5" customHeight="1" x14ac:dyDescent="0.25">
      <c r="C5974" s="1"/>
      <c r="D5974"/>
      <c r="S5974" s="1"/>
      <c r="U5974"/>
      <c r="Y5974" s="1"/>
      <c r="Z5974"/>
    </row>
    <row r="5975" spans="3:26" ht="40.5" customHeight="1" x14ac:dyDescent="0.25">
      <c r="C5975" s="1"/>
      <c r="D5975"/>
      <c r="S5975" s="1"/>
      <c r="U5975"/>
      <c r="Y5975" s="1"/>
      <c r="Z5975"/>
    </row>
    <row r="5976" spans="3:26" ht="40.5" customHeight="1" x14ac:dyDescent="0.25">
      <c r="C5976" s="1"/>
      <c r="D5976"/>
      <c r="S5976" s="1"/>
      <c r="U5976"/>
      <c r="Y5976" s="1"/>
      <c r="Z5976"/>
    </row>
    <row r="5977" spans="3:26" ht="40.5" customHeight="1" x14ac:dyDescent="0.25">
      <c r="C5977" s="1"/>
      <c r="D5977"/>
      <c r="S5977" s="1"/>
      <c r="U5977"/>
      <c r="Y5977" s="1"/>
      <c r="Z5977"/>
    </row>
    <row r="5978" spans="3:26" ht="40.5" customHeight="1" x14ac:dyDescent="0.25">
      <c r="C5978" s="1"/>
      <c r="D5978"/>
      <c r="S5978" s="1"/>
      <c r="U5978"/>
      <c r="Y5978" s="1"/>
      <c r="Z5978"/>
    </row>
    <row r="5979" spans="3:26" ht="40.5" customHeight="1" x14ac:dyDescent="0.25">
      <c r="C5979" s="1"/>
      <c r="D5979"/>
      <c r="S5979" s="1"/>
      <c r="U5979"/>
      <c r="Y5979" s="1"/>
      <c r="Z5979"/>
    </row>
    <row r="5980" spans="3:26" ht="40.5" customHeight="1" x14ac:dyDescent="0.25">
      <c r="C5980" s="1"/>
      <c r="D5980"/>
      <c r="S5980" s="1"/>
      <c r="U5980"/>
      <c r="Y5980" s="1"/>
      <c r="Z5980"/>
    </row>
    <row r="5981" spans="3:26" ht="40.5" customHeight="1" x14ac:dyDescent="0.25">
      <c r="C5981" s="1"/>
      <c r="D5981"/>
      <c r="S5981" s="1"/>
      <c r="U5981"/>
      <c r="Y5981" s="1"/>
      <c r="Z5981"/>
    </row>
    <row r="5982" spans="3:26" ht="40.5" customHeight="1" x14ac:dyDescent="0.25">
      <c r="C5982" s="1"/>
      <c r="D5982"/>
      <c r="S5982" s="1"/>
      <c r="U5982"/>
      <c r="Y5982" s="1"/>
      <c r="Z5982"/>
    </row>
    <row r="5983" spans="3:26" ht="40.5" customHeight="1" x14ac:dyDescent="0.25">
      <c r="C5983" s="1"/>
      <c r="D5983"/>
      <c r="S5983" s="1"/>
      <c r="U5983"/>
      <c r="Y5983" s="1"/>
      <c r="Z5983"/>
    </row>
    <row r="5984" spans="3:26" ht="40.5" customHeight="1" x14ac:dyDescent="0.25">
      <c r="C5984" s="1"/>
      <c r="D5984"/>
      <c r="S5984" s="1"/>
      <c r="U5984"/>
      <c r="Y5984" s="1"/>
      <c r="Z5984"/>
    </row>
    <row r="5985" spans="3:26" ht="40.5" customHeight="1" x14ac:dyDescent="0.25">
      <c r="C5985" s="1"/>
      <c r="D5985"/>
      <c r="S5985" s="1"/>
      <c r="U5985"/>
      <c r="Y5985" s="1"/>
      <c r="Z5985"/>
    </row>
    <row r="5986" spans="3:26" ht="40.5" customHeight="1" x14ac:dyDescent="0.25">
      <c r="C5986" s="1"/>
      <c r="D5986"/>
      <c r="S5986" s="1"/>
      <c r="U5986"/>
      <c r="Y5986" s="1"/>
      <c r="Z5986"/>
    </row>
    <row r="5987" spans="3:26" ht="40.5" customHeight="1" x14ac:dyDescent="0.25">
      <c r="C5987" s="1"/>
      <c r="D5987"/>
      <c r="S5987" s="1"/>
      <c r="U5987"/>
      <c r="Y5987" s="1"/>
      <c r="Z5987"/>
    </row>
    <row r="5988" spans="3:26" ht="40.5" customHeight="1" x14ac:dyDescent="0.25">
      <c r="C5988" s="1"/>
      <c r="D5988"/>
      <c r="S5988" s="1"/>
      <c r="U5988"/>
      <c r="Y5988" s="1"/>
      <c r="Z5988"/>
    </row>
    <row r="5989" spans="3:26" ht="40.5" customHeight="1" x14ac:dyDescent="0.25">
      <c r="C5989" s="1"/>
      <c r="D5989"/>
      <c r="S5989" s="1"/>
      <c r="U5989"/>
      <c r="Y5989" s="1"/>
      <c r="Z5989"/>
    </row>
    <row r="5990" spans="3:26" ht="40.5" customHeight="1" x14ac:dyDescent="0.25">
      <c r="C5990" s="1"/>
      <c r="D5990"/>
      <c r="S5990" s="1"/>
      <c r="U5990"/>
      <c r="Y5990" s="1"/>
      <c r="Z5990"/>
    </row>
    <row r="5991" spans="3:26" ht="40.5" customHeight="1" x14ac:dyDescent="0.25">
      <c r="C5991" s="1"/>
      <c r="D5991"/>
      <c r="S5991" s="1"/>
      <c r="U5991"/>
      <c r="Y5991" s="1"/>
      <c r="Z5991"/>
    </row>
    <row r="5992" spans="3:26" ht="40.5" customHeight="1" x14ac:dyDescent="0.25">
      <c r="C5992" s="1"/>
      <c r="D5992"/>
      <c r="S5992" s="1"/>
      <c r="U5992"/>
      <c r="Y5992" s="1"/>
      <c r="Z5992"/>
    </row>
    <row r="5993" spans="3:26" ht="40.5" customHeight="1" x14ac:dyDescent="0.25">
      <c r="C5993" s="1"/>
      <c r="D5993"/>
      <c r="S5993" s="1"/>
      <c r="U5993"/>
      <c r="Y5993" s="1"/>
      <c r="Z5993"/>
    </row>
    <row r="5994" spans="3:26" ht="40.5" customHeight="1" x14ac:dyDescent="0.25">
      <c r="C5994" s="1"/>
      <c r="D5994"/>
      <c r="S5994" s="1"/>
      <c r="U5994"/>
      <c r="Y5994" s="1"/>
      <c r="Z5994"/>
    </row>
    <row r="5995" spans="3:26" ht="40.5" customHeight="1" x14ac:dyDescent="0.25">
      <c r="C5995" s="1"/>
      <c r="D5995"/>
      <c r="S5995" s="1"/>
      <c r="U5995"/>
      <c r="Y5995" s="1"/>
      <c r="Z5995"/>
    </row>
    <row r="5996" spans="3:26" ht="40.5" customHeight="1" x14ac:dyDescent="0.25">
      <c r="C5996" s="1"/>
      <c r="D5996"/>
      <c r="S5996" s="1"/>
      <c r="U5996"/>
      <c r="Y5996" s="1"/>
      <c r="Z5996"/>
    </row>
    <row r="5997" spans="3:26" ht="40.5" customHeight="1" x14ac:dyDescent="0.25">
      <c r="C5997" s="1"/>
      <c r="D5997"/>
      <c r="S5997" s="1"/>
      <c r="U5997"/>
      <c r="Y5997" s="1"/>
      <c r="Z5997"/>
    </row>
    <row r="5998" spans="3:26" ht="40.5" customHeight="1" x14ac:dyDescent="0.25">
      <c r="C5998" s="1"/>
      <c r="D5998"/>
      <c r="S5998" s="1"/>
      <c r="U5998"/>
      <c r="Y5998" s="1"/>
      <c r="Z5998"/>
    </row>
    <row r="5999" spans="3:26" ht="40.5" customHeight="1" x14ac:dyDescent="0.25">
      <c r="C5999" s="1"/>
      <c r="D5999"/>
      <c r="S5999" s="1"/>
      <c r="U5999"/>
      <c r="Y5999" s="1"/>
      <c r="Z5999"/>
    </row>
    <row r="6000" spans="3:26" ht="40.5" customHeight="1" x14ac:dyDescent="0.25">
      <c r="C6000" s="1"/>
      <c r="D6000"/>
      <c r="S6000" s="1"/>
      <c r="U6000"/>
      <c r="Y6000" s="1"/>
      <c r="Z6000"/>
    </row>
    <row r="6001" spans="3:26" ht="40.5" customHeight="1" x14ac:dyDescent="0.25">
      <c r="C6001" s="1"/>
      <c r="D6001"/>
      <c r="S6001" s="1"/>
      <c r="U6001"/>
      <c r="Y6001" s="1"/>
      <c r="Z6001"/>
    </row>
    <row r="6002" spans="3:26" ht="40.5" customHeight="1" x14ac:dyDescent="0.25">
      <c r="C6002" s="1"/>
      <c r="D6002"/>
      <c r="S6002" s="1"/>
      <c r="U6002"/>
      <c r="Y6002" s="1"/>
      <c r="Z6002"/>
    </row>
    <row r="6003" spans="3:26" ht="40.5" customHeight="1" x14ac:dyDescent="0.25">
      <c r="C6003" s="1"/>
      <c r="D6003"/>
      <c r="S6003" s="1"/>
      <c r="U6003"/>
      <c r="Y6003" s="1"/>
      <c r="Z6003"/>
    </row>
    <row r="6004" spans="3:26" ht="40.5" customHeight="1" x14ac:dyDescent="0.25">
      <c r="C6004" s="1"/>
      <c r="D6004"/>
      <c r="S6004" s="1"/>
      <c r="U6004"/>
      <c r="Y6004" s="1"/>
      <c r="Z6004"/>
    </row>
    <row r="6005" spans="3:26" ht="40.5" customHeight="1" x14ac:dyDescent="0.25">
      <c r="C6005" s="1"/>
      <c r="D6005"/>
      <c r="S6005" s="1"/>
      <c r="U6005"/>
      <c r="Y6005" s="1"/>
      <c r="Z6005"/>
    </row>
    <row r="6006" spans="3:26" ht="40.5" customHeight="1" x14ac:dyDescent="0.25">
      <c r="C6006" s="1"/>
      <c r="D6006"/>
      <c r="S6006" s="1"/>
      <c r="U6006"/>
      <c r="Y6006" s="1"/>
      <c r="Z6006"/>
    </row>
    <row r="6007" spans="3:26" ht="40.5" customHeight="1" x14ac:dyDescent="0.25">
      <c r="C6007" s="1"/>
      <c r="D6007"/>
      <c r="S6007" s="1"/>
      <c r="U6007"/>
      <c r="Y6007" s="1"/>
      <c r="Z6007"/>
    </row>
    <row r="6008" spans="3:26" ht="40.5" customHeight="1" x14ac:dyDescent="0.25">
      <c r="C6008" s="1"/>
      <c r="D6008"/>
      <c r="S6008" s="1"/>
      <c r="U6008"/>
      <c r="Y6008" s="1"/>
      <c r="Z6008"/>
    </row>
    <row r="6009" spans="3:26" ht="40.5" customHeight="1" x14ac:dyDescent="0.25">
      <c r="C6009" s="1"/>
      <c r="D6009"/>
      <c r="S6009" s="1"/>
      <c r="U6009"/>
      <c r="Y6009" s="1"/>
      <c r="Z6009"/>
    </row>
    <row r="6010" spans="3:26" ht="40.5" customHeight="1" x14ac:dyDescent="0.25">
      <c r="C6010" s="1"/>
      <c r="D6010"/>
      <c r="S6010" s="1"/>
      <c r="U6010"/>
      <c r="Y6010" s="1"/>
      <c r="Z6010"/>
    </row>
    <row r="6011" spans="3:26" ht="40.5" customHeight="1" x14ac:dyDescent="0.25">
      <c r="C6011" s="1"/>
      <c r="D6011"/>
      <c r="S6011" s="1"/>
      <c r="U6011"/>
      <c r="Y6011" s="1"/>
      <c r="Z6011"/>
    </row>
    <row r="6012" spans="3:26" ht="40.5" customHeight="1" x14ac:dyDescent="0.25">
      <c r="C6012" s="1"/>
      <c r="D6012"/>
      <c r="S6012" s="1"/>
      <c r="U6012"/>
      <c r="Y6012" s="1"/>
      <c r="Z6012"/>
    </row>
    <row r="6013" spans="3:26" ht="40.5" customHeight="1" x14ac:dyDescent="0.25">
      <c r="C6013" s="1"/>
      <c r="D6013"/>
      <c r="S6013" s="1"/>
      <c r="U6013"/>
      <c r="Y6013" s="1"/>
      <c r="Z6013"/>
    </row>
    <row r="6014" spans="3:26" ht="40.5" customHeight="1" x14ac:dyDescent="0.25">
      <c r="C6014" s="1"/>
      <c r="D6014"/>
      <c r="S6014" s="1"/>
      <c r="U6014"/>
      <c r="Y6014" s="1"/>
      <c r="Z6014"/>
    </row>
    <row r="6015" spans="3:26" ht="40.5" customHeight="1" x14ac:dyDescent="0.25">
      <c r="C6015" s="1"/>
      <c r="D6015"/>
      <c r="S6015" s="1"/>
      <c r="U6015"/>
      <c r="Y6015" s="1"/>
      <c r="Z6015"/>
    </row>
    <row r="6016" spans="3:26" ht="40.5" customHeight="1" x14ac:dyDescent="0.25">
      <c r="C6016" s="1"/>
      <c r="D6016"/>
      <c r="S6016" s="1"/>
      <c r="U6016"/>
      <c r="Y6016" s="1"/>
      <c r="Z6016"/>
    </row>
    <row r="6017" spans="3:26" ht="40.5" customHeight="1" x14ac:dyDescent="0.25">
      <c r="C6017" s="1"/>
      <c r="D6017"/>
      <c r="S6017" s="1"/>
      <c r="U6017"/>
      <c r="Y6017" s="1"/>
      <c r="Z6017"/>
    </row>
    <row r="6018" spans="3:26" ht="40.5" customHeight="1" x14ac:dyDescent="0.25">
      <c r="C6018" s="1"/>
      <c r="D6018"/>
      <c r="S6018" s="1"/>
      <c r="U6018"/>
      <c r="Y6018" s="1"/>
      <c r="Z6018"/>
    </row>
    <row r="6019" spans="3:26" ht="40.5" customHeight="1" x14ac:dyDescent="0.25">
      <c r="C6019" s="1"/>
      <c r="D6019"/>
      <c r="S6019" s="1"/>
      <c r="U6019"/>
      <c r="Y6019" s="1"/>
      <c r="Z6019"/>
    </row>
    <row r="6020" spans="3:26" ht="40.5" customHeight="1" x14ac:dyDescent="0.25">
      <c r="C6020" s="1"/>
      <c r="D6020"/>
      <c r="S6020" s="1"/>
      <c r="U6020"/>
      <c r="Y6020" s="1"/>
      <c r="Z6020"/>
    </row>
    <row r="6021" spans="3:26" ht="40.5" customHeight="1" x14ac:dyDescent="0.25">
      <c r="C6021" s="1"/>
      <c r="D6021"/>
      <c r="S6021" s="1"/>
      <c r="U6021"/>
      <c r="Y6021" s="1"/>
      <c r="Z6021"/>
    </row>
    <row r="6022" spans="3:26" ht="40.5" customHeight="1" x14ac:dyDescent="0.25">
      <c r="C6022" s="1"/>
      <c r="D6022"/>
      <c r="S6022" s="1"/>
      <c r="U6022"/>
      <c r="Y6022" s="1"/>
      <c r="Z6022"/>
    </row>
    <row r="6023" spans="3:26" ht="40.5" customHeight="1" x14ac:dyDescent="0.25">
      <c r="C6023" s="1"/>
      <c r="D6023"/>
      <c r="S6023" s="1"/>
      <c r="U6023"/>
      <c r="Y6023" s="1"/>
      <c r="Z6023"/>
    </row>
    <row r="6024" spans="3:26" ht="40.5" customHeight="1" x14ac:dyDescent="0.25">
      <c r="C6024" s="1"/>
      <c r="D6024"/>
      <c r="S6024" s="1"/>
      <c r="U6024"/>
      <c r="Y6024" s="1"/>
      <c r="Z6024"/>
    </row>
    <row r="6025" spans="3:26" ht="40.5" customHeight="1" x14ac:dyDescent="0.25">
      <c r="C6025" s="1"/>
      <c r="D6025"/>
      <c r="S6025" s="1"/>
      <c r="U6025"/>
      <c r="Y6025" s="1"/>
      <c r="Z6025"/>
    </row>
    <row r="6026" spans="3:26" ht="40.5" customHeight="1" x14ac:dyDescent="0.25">
      <c r="C6026" s="1"/>
      <c r="D6026"/>
      <c r="S6026" s="1"/>
      <c r="U6026"/>
      <c r="Y6026" s="1"/>
      <c r="Z6026"/>
    </row>
    <row r="6027" spans="3:26" ht="40.5" customHeight="1" x14ac:dyDescent="0.25">
      <c r="C6027" s="1"/>
      <c r="D6027"/>
      <c r="S6027" s="1"/>
      <c r="U6027"/>
      <c r="Y6027" s="1"/>
      <c r="Z6027"/>
    </row>
    <row r="6028" spans="3:26" ht="40.5" customHeight="1" x14ac:dyDescent="0.25">
      <c r="C6028" s="1"/>
      <c r="D6028"/>
      <c r="S6028" s="1"/>
      <c r="U6028"/>
      <c r="Y6028" s="1"/>
      <c r="Z6028"/>
    </row>
    <row r="6029" spans="3:26" ht="40.5" customHeight="1" x14ac:dyDescent="0.25">
      <c r="C6029" s="1"/>
      <c r="D6029"/>
      <c r="S6029" s="1"/>
      <c r="U6029"/>
      <c r="Y6029" s="1"/>
      <c r="Z6029"/>
    </row>
    <row r="6030" spans="3:26" ht="40.5" customHeight="1" x14ac:dyDescent="0.25">
      <c r="C6030" s="1"/>
      <c r="D6030"/>
      <c r="S6030" s="1"/>
      <c r="U6030"/>
      <c r="Y6030" s="1"/>
      <c r="Z6030"/>
    </row>
    <row r="6031" spans="3:26" ht="40.5" customHeight="1" x14ac:dyDescent="0.25">
      <c r="C6031" s="1"/>
      <c r="D6031"/>
      <c r="S6031" s="1"/>
      <c r="U6031"/>
      <c r="Y6031" s="1"/>
      <c r="Z6031"/>
    </row>
    <row r="6032" spans="3:26" ht="40.5" customHeight="1" x14ac:dyDescent="0.25">
      <c r="C6032" s="1"/>
      <c r="D6032"/>
      <c r="S6032" s="1"/>
      <c r="U6032"/>
      <c r="Y6032" s="1"/>
      <c r="Z6032"/>
    </row>
    <row r="6033" spans="3:26" ht="40.5" customHeight="1" x14ac:dyDescent="0.25">
      <c r="C6033" s="1"/>
      <c r="D6033"/>
      <c r="S6033" s="1"/>
      <c r="U6033"/>
      <c r="Y6033" s="1"/>
      <c r="Z6033"/>
    </row>
    <row r="6034" spans="3:26" ht="40.5" customHeight="1" x14ac:dyDescent="0.25">
      <c r="C6034" s="1"/>
      <c r="D6034"/>
      <c r="S6034" s="1"/>
      <c r="U6034"/>
      <c r="Y6034" s="1"/>
      <c r="Z6034"/>
    </row>
    <row r="6035" spans="3:26" ht="40.5" customHeight="1" x14ac:dyDescent="0.25">
      <c r="C6035" s="1"/>
      <c r="D6035"/>
      <c r="S6035" s="1"/>
      <c r="U6035"/>
      <c r="Y6035" s="1"/>
      <c r="Z6035"/>
    </row>
    <row r="6036" spans="3:26" ht="40.5" customHeight="1" x14ac:dyDescent="0.25">
      <c r="C6036" s="1"/>
      <c r="D6036"/>
      <c r="S6036" s="1"/>
      <c r="U6036"/>
      <c r="Y6036" s="1"/>
      <c r="Z6036"/>
    </row>
    <row r="6037" spans="3:26" ht="40.5" customHeight="1" x14ac:dyDescent="0.25">
      <c r="C6037" s="1"/>
      <c r="D6037"/>
      <c r="S6037" s="1"/>
      <c r="U6037"/>
      <c r="Y6037" s="1"/>
      <c r="Z6037"/>
    </row>
    <row r="6038" spans="3:26" ht="40.5" customHeight="1" x14ac:dyDescent="0.25">
      <c r="C6038" s="1"/>
      <c r="D6038"/>
      <c r="S6038" s="1"/>
      <c r="U6038"/>
      <c r="Y6038" s="1"/>
      <c r="Z6038"/>
    </row>
    <row r="6039" spans="3:26" ht="40.5" customHeight="1" x14ac:dyDescent="0.25">
      <c r="C6039" s="1"/>
      <c r="D6039"/>
      <c r="S6039" s="1"/>
      <c r="U6039"/>
      <c r="Y6039" s="1"/>
      <c r="Z6039"/>
    </row>
    <row r="6040" spans="3:26" ht="40.5" customHeight="1" x14ac:dyDescent="0.25">
      <c r="C6040" s="1"/>
      <c r="D6040"/>
      <c r="S6040" s="1"/>
      <c r="U6040"/>
      <c r="Y6040" s="1"/>
      <c r="Z6040"/>
    </row>
    <row r="6041" spans="3:26" ht="40.5" customHeight="1" x14ac:dyDescent="0.25">
      <c r="C6041" s="1"/>
      <c r="D6041"/>
      <c r="S6041" s="1"/>
      <c r="U6041"/>
      <c r="Y6041" s="1"/>
      <c r="Z6041"/>
    </row>
    <row r="6042" spans="3:26" ht="40.5" customHeight="1" x14ac:dyDescent="0.25">
      <c r="C6042" s="1"/>
      <c r="D6042"/>
      <c r="S6042" s="1"/>
      <c r="U6042"/>
      <c r="Y6042" s="1"/>
      <c r="Z6042"/>
    </row>
    <row r="6043" spans="3:26" ht="40.5" customHeight="1" x14ac:dyDescent="0.25">
      <c r="C6043" s="1"/>
      <c r="D6043"/>
      <c r="S6043" s="1"/>
      <c r="U6043"/>
      <c r="Y6043" s="1"/>
      <c r="Z6043"/>
    </row>
    <row r="6044" spans="3:26" ht="40.5" customHeight="1" x14ac:dyDescent="0.25">
      <c r="C6044" s="1"/>
      <c r="D6044"/>
      <c r="S6044" s="1"/>
      <c r="U6044"/>
      <c r="Y6044" s="1"/>
      <c r="Z6044"/>
    </row>
    <row r="6045" spans="3:26" ht="40.5" customHeight="1" x14ac:dyDescent="0.25">
      <c r="C6045" s="1"/>
      <c r="D6045"/>
      <c r="S6045" s="1"/>
      <c r="U6045"/>
      <c r="Y6045" s="1"/>
      <c r="Z6045"/>
    </row>
    <row r="6046" spans="3:26" ht="40.5" customHeight="1" x14ac:dyDescent="0.25">
      <c r="C6046" s="1"/>
      <c r="D6046"/>
      <c r="S6046" s="1"/>
      <c r="U6046"/>
      <c r="Y6046" s="1"/>
      <c r="Z6046"/>
    </row>
    <row r="6047" spans="3:26" ht="40.5" customHeight="1" x14ac:dyDescent="0.25">
      <c r="C6047" s="1"/>
      <c r="D6047"/>
      <c r="S6047" s="1"/>
      <c r="U6047"/>
      <c r="Y6047" s="1"/>
      <c r="Z6047"/>
    </row>
    <row r="6048" spans="3:26" ht="40.5" customHeight="1" x14ac:dyDescent="0.25">
      <c r="C6048" s="1"/>
      <c r="D6048"/>
      <c r="S6048" s="1"/>
      <c r="U6048"/>
      <c r="Y6048" s="1"/>
      <c r="Z6048"/>
    </row>
    <row r="6049" spans="3:26" ht="40.5" customHeight="1" x14ac:dyDescent="0.25">
      <c r="C6049" s="1"/>
      <c r="D6049"/>
      <c r="S6049" s="1"/>
      <c r="U6049"/>
      <c r="Y6049" s="1"/>
      <c r="Z6049"/>
    </row>
    <row r="6050" spans="3:26" ht="40.5" customHeight="1" x14ac:dyDescent="0.25">
      <c r="C6050" s="1"/>
      <c r="D6050"/>
      <c r="S6050" s="1"/>
      <c r="U6050"/>
      <c r="Y6050" s="1"/>
      <c r="Z6050"/>
    </row>
    <row r="6051" spans="3:26" ht="40.5" customHeight="1" x14ac:dyDescent="0.25">
      <c r="C6051" s="1"/>
      <c r="D6051"/>
      <c r="S6051" s="1"/>
      <c r="U6051"/>
      <c r="Y6051" s="1"/>
      <c r="Z6051"/>
    </row>
    <row r="6052" spans="3:26" ht="40.5" customHeight="1" x14ac:dyDescent="0.25">
      <c r="C6052" s="1"/>
      <c r="D6052"/>
      <c r="S6052" s="1"/>
      <c r="U6052"/>
      <c r="Y6052" s="1"/>
      <c r="Z6052"/>
    </row>
    <row r="6053" spans="3:26" ht="40.5" customHeight="1" x14ac:dyDescent="0.25">
      <c r="C6053" s="1"/>
      <c r="D6053"/>
      <c r="S6053" s="1"/>
      <c r="U6053"/>
      <c r="Y6053" s="1"/>
      <c r="Z6053"/>
    </row>
    <row r="6054" spans="3:26" ht="40.5" customHeight="1" x14ac:dyDescent="0.25">
      <c r="C6054" s="1"/>
      <c r="D6054"/>
      <c r="S6054" s="1"/>
      <c r="U6054"/>
      <c r="Y6054" s="1"/>
      <c r="Z6054"/>
    </row>
    <row r="6055" spans="3:26" ht="40.5" customHeight="1" x14ac:dyDescent="0.25">
      <c r="C6055" s="1"/>
      <c r="D6055"/>
      <c r="S6055" s="1"/>
      <c r="U6055"/>
      <c r="Y6055" s="1"/>
      <c r="Z6055"/>
    </row>
    <row r="6056" spans="3:26" ht="40.5" customHeight="1" x14ac:dyDescent="0.25">
      <c r="C6056" s="1"/>
      <c r="D6056"/>
      <c r="S6056" s="1"/>
      <c r="U6056"/>
      <c r="Y6056" s="1"/>
      <c r="Z6056"/>
    </row>
    <row r="6057" spans="3:26" ht="40.5" customHeight="1" x14ac:dyDescent="0.25">
      <c r="C6057" s="1"/>
      <c r="D6057"/>
      <c r="S6057" s="1"/>
      <c r="U6057"/>
      <c r="Y6057" s="1"/>
      <c r="Z6057"/>
    </row>
    <row r="6058" spans="3:26" ht="40.5" customHeight="1" x14ac:dyDescent="0.25">
      <c r="C6058" s="1"/>
      <c r="D6058"/>
      <c r="S6058" s="1"/>
      <c r="U6058"/>
      <c r="Y6058" s="1"/>
      <c r="Z6058"/>
    </row>
    <row r="6059" spans="3:26" ht="40.5" customHeight="1" x14ac:dyDescent="0.25">
      <c r="C6059" s="1"/>
      <c r="D6059"/>
      <c r="S6059" s="1"/>
      <c r="U6059"/>
      <c r="Y6059" s="1"/>
      <c r="Z6059"/>
    </row>
    <row r="6060" spans="3:26" ht="40.5" customHeight="1" x14ac:dyDescent="0.25">
      <c r="C6060" s="1"/>
      <c r="D6060"/>
      <c r="S6060" s="1"/>
      <c r="U6060"/>
      <c r="Y6060" s="1"/>
      <c r="Z6060"/>
    </row>
    <row r="6061" spans="3:26" ht="40.5" customHeight="1" x14ac:dyDescent="0.25">
      <c r="C6061" s="1"/>
      <c r="D6061"/>
      <c r="S6061" s="1"/>
      <c r="U6061"/>
      <c r="Y6061" s="1"/>
      <c r="Z6061"/>
    </row>
    <row r="6062" spans="3:26" ht="40.5" customHeight="1" x14ac:dyDescent="0.25">
      <c r="C6062" s="1"/>
      <c r="D6062"/>
      <c r="S6062" s="1"/>
      <c r="U6062"/>
      <c r="Y6062" s="1"/>
      <c r="Z6062"/>
    </row>
    <row r="6063" spans="3:26" ht="40.5" customHeight="1" x14ac:dyDescent="0.25">
      <c r="C6063" s="1"/>
      <c r="D6063"/>
      <c r="S6063" s="1"/>
      <c r="U6063"/>
      <c r="Y6063" s="1"/>
      <c r="Z6063"/>
    </row>
    <row r="6064" spans="3:26" ht="40.5" customHeight="1" x14ac:dyDescent="0.25">
      <c r="C6064" s="1"/>
      <c r="D6064"/>
      <c r="S6064" s="1"/>
      <c r="U6064"/>
      <c r="Y6064" s="1"/>
      <c r="Z6064"/>
    </row>
    <row r="6065" spans="3:26" ht="40.5" customHeight="1" x14ac:dyDescent="0.25">
      <c r="C6065" s="1"/>
      <c r="D6065"/>
      <c r="S6065" s="1"/>
      <c r="U6065"/>
      <c r="Y6065" s="1"/>
      <c r="Z6065"/>
    </row>
    <row r="6066" spans="3:26" ht="40.5" customHeight="1" x14ac:dyDescent="0.25">
      <c r="C6066" s="1"/>
      <c r="D6066"/>
      <c r="S6066" s="1"/>
      <c r="U6066"/>
      <c r="Y6066" s="1"/>
      <c r="Z6066"/>
    </row>
    <row r="6067" spans="3:26" ht="40.5" customHeight="1" x14ac:dyDescent="0.25">
      <c r="C6067" s="1"/>
      <c r="D6067"/>
      <c r="S6067" s="1"/>
      <c r="U6067"/>
      <c r="Y6067" s="1"/>
      <c r="Z6067"/>
    </row>
    <row r="6068" spans="3:26" ht="40.5" customHeight="1" x14ac:dyDescent="0.25">
      <c r="C6068" s="1"/>
      <c r="D6068"/>
      <c r="S6068" s="1"/>
      <c r="U6068"/>
      <c r="Y6068" s="1"/>
      <c r="Z6068"/>
    </row>
    <row r="6069" spans="3:26" ht="40.5" customHeight="1" x14ac:dyDescent="0.25">
      <c r="C6069" s="1"/>
      <c r="D6069"/>
      <c r="S6069" s="1"/>
      <c r="U6069"/>
      <c r="Y6069" s="1"/>
      <c r="Z6069"/>
    </row>
    <row r="6070" spans="3:26" ht="40.5" customHeight="1" x14ac:dyDescent="0.25">
      <c r="C6070" s="1"/>
      <c r="D6070"/>
      <c r="S6070" s="1"/>
      <c r="U6070"/>
      <c r="Y6070" s="1"/>
      <c r="Z6070"/>
    </row>
    <row r="6071" spans="3:26" ht="40.5" customHeight="1" x14ac:dyDescent="0.25">
      <c r="C6071" s="1"/>
      <c r="D6071"/>
      <c r="S6071" s="1"/>
      <c r="U6071"/>
      <c r="Y6071" s="1"/>
      <c r="Z6071"/>
    </row>
    <row r="6072" spans="3:26" ht="40.5" customHeight="1" x14ac:dyDescent="0.25">
      <c r="C6072" s="1"/>
      <c r="D6072"/>
      <c r="S6072" s="1"/>
      <c r="U6072"/>
      <c r="Y6072" s="1"/>
      <c r="Z6072"/>
    </row>
    <row r="6073" spans="3:26" ht="40.5" customHeight="1" x14ac:dyDescent="0.25">
      <c r="C6073" s="1"/>
      <c r="D6073"/>
      <c r="S6073" s="1"/>
      <c r="U6073"/>
      <c r="Y6073" s="1"/>
      <c r="Z6073"/>
    </row>
    <row r="6074" spans="3:26" ht="40.5" customHeight="1" x14ac:dyDescent="0.25">
      <c r="C6074" s="1"/>
      <c r="D6074"/>
      <c r="S6074" s="1"/>
      <c r="U6074"/>
      <c r="Y6074" s="1"/>
      <c r="Z6074"/>
    </row>
    <row r="6075" spans="3:26" ht="40.5" customHeight="1" x14ac:dyDescent="0.25">
      <c r="C6075" s="1"/>
      <c r="D6075"/>
      <c r="S6075" s="1"/>
      <c r="U6075"/>
      <c r="Y6075" s="1"/>
      <c r="Z6075"/>
    </row>
    <row r="6076" spans="3:26" ht="40.5" customHeight="1" x14ac:dyDescent="0.25">
      <c r="C6076" s="1"/>
      <c r="D6076"/>
      <c r="S6076" s="1"/>
      <c r="U6076"/>
      <c r="Y6076" s="1"/>
      <c r="Z6076"/>
    </row>
    <row r="6077" spans="3:26" ht="40.5" customHeight="1" x14ac:dyDescent="0.25">
      <c r="C6077" s="1"/>
      <c r="D6077"/>
      <c r="S6077" s="1"/>
      <c r="U6077"/>
      <c r="Y6077" s="1"/>
      <c r="Z6077"/>
    </row>
    <row r="6078" spans="3:26" ht="40.5" customHeight="1" x14ac:dyDescent="0.25">
      <c r="C6078" s="1"/>
      <c r="D6078"/>
      <c r="S6078" s="1"/>
      <c r="U6078"/>
      <c r="Y6078" s="1"/>
      <c r="Z6078"/>
    </row>
    <row r="6079" spans="3:26" ht="40.5" customHeight="1" x14ac:dyDescent="0.25">
      <c r="C6079" s="1"/>
      <c r="D6079"/>
      <c r="S6079" s="1"/>
      <c r="U6079"/>
      <c r="Y6079" s="1"/>
      <c r="Z6079"/>
    </row>
    <row r="6080" spans="3:26" ht="40.5" customHeight="1" x14ac:dyDescent="0.25">
      <c r="C6080" s="1"/>
      <c r="D6080"/>
      <c r="S6080" s="1"/>
      <c r="U6080"/>
      <c r="Y6080" s="1"/>
      <c r="Z6080"/>
    </row>
    <row r="6081" spans="3:26" ht="40.5" customHeight="1" x14ac:dyDescent="0.25">
      <c r="C6081" s="1"/>
      <c r="D6081"/>
      <c r="S6081" s="1"/>
      <c r="U6081"/>
      <c r="Y6081" s="1"/>
      <c r="Z6081"/>
    </row>
    <row r="6082" spans="3:26" ht="40.5" customHeight="1" x14ac:dyDescent="0.25">
      <c r="C6082" s="1"/>
      <c r="D6082"/>
      <c r="S6082" s="1"/>
      <c r="U6082"/>
      <c r="Y6082" s="1"/>
      <c r="Z6082"/>
    </row>
    <row r="6083" spans="3:26" ht="40.5" customHeight="1" x14ac:dyDescent="0.25">
      <c r="C6083" s="1"/>
      <c r="D6083"/>
      <c r="S6083" s="1"/>
      <c r="U6083"/>
      <c r="Y6083" s="1"/>
      <c r="Z6083"/>
    </row>
    <row r="6084" spans="3:26" ht="40.5" customHeight="1" x14ac:dyDescent="0.25">
      <c r="C6084" s="1"/>
      <c r="D6084"/>
      <c r="S6084" s="1"/>
      <c r="U6084"/>
      <c r="Y6084" s="1"/>
      <c r="Z6084"/>
    </row>
    <row r="6085" spans="3:26" ht="40.5" customHeight="1" x14ac:dyDescent="0.25">
      <c r="C6085" s="1"/>
      <c r="D6085"/>
      <c r="S6085" s="1"/>
      <c r="U6085"/>
      <c r="Y6085" s="1"/>
      <c r="Z6085"/>
    </row>
    <row r="6086" spans="3:26" ht="40.5" customHeight="1" x14ac:dyDescent="0.25">
      <c r="C6086" s="1"/>
      <c r="D6086"/>
      <c r="S6086" s="1"/>
      <c r="U6086"/>
      <c r="Y6086" s="1"/>
      <c r="Z6086"/>
    </row>
    <row r="6087" spans="3:26" ht="40.5" customHeight="1" x14ac:dyDescent="0.25">
      <c r="C6087" s="1"/>
      <c r="D6087"/>
      <c r="S6087" s="1"/>
      <c r="U6087"/>
      <c r="Y6087" s="1"/>
      <c r="Z6087"/>
    </row>
    <row r="6088" spans="3:26" ht="40.5" customHeight="1" x14ac:dyDescent="0.25">
      <c r="C6088" s="1"/>
      <c r="D6088"/>
      <c r="S6088" s="1"/>
      <c r="U6088"/>
      <c r="Y6088" s="1"/>
      <c r="Z6088"/>
    </row>
    <row r="6089" spans="3:26" ht="40.5" customHeight="1" x14ac:dyDescent="0.25">
      <c r="C6089" s="1"/>
      <c r="D6089"/>
      <c r="S6089" s="1"/>
      <c r="U6089"/>
      <c r="Y6089" s="1"/>
      <c r="Z6089"/>
    </row>
    <row r="6090" spans="3:26" ht="40.5" customHeight="1" x14ac:dyDescent="0.25">
      <c r="C6090" s="1"/>
      <c r="D6090"/>
      <c r="S6090" s="1"/>
      <c r="U6090"/>
      <c r="Y6090" s="1"/>
      <c r="Z6090"/>
    </row>
    <row r="6091" spans="3:26" ht="40.5" customHeight="1" x14ac:dyDescent="0.25">
      <c r="C6091" s="1"/>
      <c r="D6091"/>
      <c r="S6091" s="1"/>
      <c r="U6091"/>
      <c r="Y6091" s="1"/>
      <c r="Z6091"/>
    </row>
    <row r="6092" spans="3:26" ht="40.5" customHeight="1" x14ac:dyDescent="0.25">
      <c r="C6092" s="1"/>
      <c r="D6092"/>
      <c r="S6092" s="1"/>
      <c r="U6092"/>
      <c r="Y6092" s="1"/>
      <c r="Z6092"/>
    </row>
    <row r="6093" spans="3:26" ht="40.5" customHeight="1" x14ac:dyDescent="0.25">
      <c r="C6093" s="1"/>
      <c r="D6093"/>
      <c r="S6093" s="1"/>
      <c r="U6093"/>
      <c r="Y6093" s="1"/>
      <c r="Z6093"/>
    </row>
    <row r="6094" spans="3:26" ht="40.5" customHeight="1" x14ac:dyDescent="0.25">
      <c r="C6094" s="1"/>
      <c r="D6094"/>
      <c r="S6094" s="1"/>
      <c r="U6094"/>
      <c r="Y6094" s="1"/>
      <c r="Z6094"/>
    </row>
    <row r="6095" spans="3:26" ht="40.5" customHeight="1" x14ac:dyDescent="0.25">
      <c r="C6095" s="1"/>
      <c r="D6095"/>
      <c r="S6095" s="1"/>
      <c r="U6095"/>
      <c r="Y6095" s="1"/>
      <c r="Z6095"/>
    </row>
    <row r="6096" spans="3:26" ht="40.5" customHeight="1" x14ac:dyDescent="0.25">
      <c r="C6096" s="1"/>
      <c r="D6096"/>
      <c r="S6096" s="1"/>
      <c r="U6096"/>
      <c r="Y6096" s="1"/>
      <c r="Z6096"/>
    </row>
    <row r="6097" spans="3:26" ht="40.5" customHeight="1" x14ac:dyDescent="0.25">
      <c r="C6097" s="1"/>
      <c r="D6097"/>
      <c r="S6097" s="1"/>
      <c r="U6097"/>
      <c r="Y6097" s="1"/>
      <c r="Z6097"/>
    </row>
    <row r="6098" spans="3:26" ht="40.5" customHeight="1" x14ac:dyDescent="0.25">
      <c r="C6098" s="1"/>
      <c r="D6098"/>
      <c r="S6098" s="1"/>
      <c r="U6098"/>
      <c r="Y6098" s="1"/>
      <c r="Z6098"/>
    </row>
    <row r="6099" spans="3:26" ht="40.5" customHeight="1" x14ac:dyDescent="0.25">
      <c r="C6099" s="1"/>
      <c r="D6099"/>
      <c r="S6099" s="1"/>
      <c r="U6099"/>
      <c r="Y6099" s="1"/>
      <c r="Z6099"/>
    </row>
    <row r="6100" spans="3:26" ht="40.5" customHeight="1" x14ac:dyDescent="0.25">
      <c r="C6100" s="1"/>
      <c r="D6100"/>
      <c r="S6100" s="1"/>
      <c r="U6100"/>
      <c r="Y6100" s="1"/>
      <c r="Z6100"/>
    </row>
    <row r="6101" spans="3:26" ht="40.5" customHeight="1" x14ac:dyDescent="0.25">
      <c r="C6101" s="1"/>
      <c r="D6101"/>
      <c r="S6101" s="1"/>
      <c r="U6101"/>
      <c r="Y6101" s="1"/>
      <c r="Z6101"/>
    </row>
    <row r="6102" spans="3:26" ht="40.5" customHeight="1" x14ac:dyDescent="0.25">
      <c r="C6102" s="1"/>
      <c r="D6102"/>
      <c r="S6102" s="1"/>
      <c r="U6102"/>
      <c r="Y6102" s="1"/>
      <c r="Z6102"/>
    </row>
    <row r="6103" spans="3:26" ht="40.5" customHeight="1" x14ac:dyDescent="0.25">
      <c r="C6103" s="1"/>
      <c r="D6103"/>
      <c r="S6103" s="1"/>
      <c r="U6103"/>
      <c r="Y6103" s="1"/>
      <c r="Z6103"/>
    </row>
    <row r="6104" spans="3:26" ht="40.5" customHeight="1" x14ac:dyDescent="0.25">
      <c r="C6104" s="1"/>
      <c r="D6104"/>
      <c r="S6104" s="1"/>
      <c r="U6104"/>
      <c r="Y6104" s="1"/>
      <c r="Z6104"/>
    </row>
    <row r="6105" spans="3:26" ht="40.5" customHeight="1" x14ac:dyDescent="0.25">
      <c r="C6105" s="1"/>
      <c r="D6105"/>
      <c r="S6105" s="1"/>
      <c r="U6105"/>
      <c r="Y6105" s="1"/>
      <c r="Z6105"/>
    </row>
    <row r="6106" spans="3:26" ht="40.5" customHeight="1" x14ac:dyDescent="0.25">
      <c r="C6106" s="1"/>
      <c r="D6106"/>
      <c r="S6106" s="1"/>
      <c r="U6106"/>
      <c r="Y6106" s="1"/>
      <c r="Z6106"/>
    </row>
    <row r="6107" spans="3:26" ht="40.5" customHeight="1" x14ac:dyDescent="0.25">
      <c r="C6107" s="1"/>
      <c r="D6107"/>
      <c r="S6107" s="1"/>
      <c r="U6107"/>
      <c r="Y6107" s="1"/>
      <c r="Z6107"/>
    </row>
    <row r="6108" spans="3:26" ht="40.5" customHeight="1" x14ac:dyDescent="0.25">
      <c r="C6108" s="1"/>
      <c r="D6108"/>
      <c r="S6108" s="1"/>
      <c r="U6108"/>
      <c r="Y6108" s="1"/>
      <c r="Z6108"/>
    </row>
    <row r="6109" spans="3:26" ht="40.5" customHeight="1" x14ac:dyDescent="0.25">
      <c r="C6109" s="1"/>
      <c r="D6109"/>
      <c r="S6109" s="1"/>
      <c r="U6109"/>
      <c r="Y6109" s="1"/>
      <c r="Z6109"/>
    </row>
    <row r="6110" spans="3:26" ht="40.5" customHeight="1" x14ac:dyDescent="0.25">
      <c r="C6110" s="1"/>
      <c r="D6110"/>
      <c r="S6110" s="1"/>
      <c r="U6110"/>
      <c r="Y6110" s="1"/>
      <c r="Z6110"/>
    </row>
    <row r="6111" spans="3:26" ht="40.5" customHeight="1" x14ac:dyDescent="0.25">
      <c r="C6111" s="1"/>
      <c r="D6111"/>
      <c r="S6111" s="1"/>
      <c r="U6111"/>
      <c r="Y6111" s="1"/>
      <c r="Z6111"/>
    </row>
    <row r="6112" spans="3:26" ht="40.5" customHeight="1" x14ac:dyDescent="0.25">
      <c r="C6112" s="1"/>
      <c r="D6112"/>
      <c r="S6112" s="1"/>
      <c r="U6112"/>
      <c r="Y6112" s="1"/>
      <c r="Z6112"/>
    </row>
    <row r="6113" spans="3:26" ht="40.5" customHeight="1" x14ac:dyDescent="0.25">
      <c r="C6113" s="1"/>
      <c r="D6113"/>
      <c r="S6113" s="1"/>
      <c r="U6113"/>
      <c r="Y6113" s="1"/>
      <c r="Z6113"/>
    </row>
    <row r="6114" spans="3:26" ht="40.5" customHeight="1" x14ac:dyDescent="0.25">
      <c r="C6114" s="1"/>
      <c r="D6114"/>
      <c r="S6114" s="1"/>
      <c r="U6114"/>
      <c r="Y6114" s="1"/>
      <c r="Z6114"/>
    </row>
    <row r="6115" spans="3:26" ht="40.5" customHeight="1" x14ac:dyDescent="0.25">
      <c r="C6115" s="1"/>
      <c r="D6115"/>
      <c r="S6115" s="1"/>
      <c r="U6115"/>
      <c r="Y6115" s="1"/>
      <c r="Z6115"/>
    </row>
    <row r="6116" spans="3:26" ht="40.5" customHeight="1" x14ac:dyDescent="0.25">
      <c r="C6116" s="1"/>
      <c r="D6116"/>
      <c r="S6116" s="1"/>
      <c r="U6116"/>
      <c r="Y6116" s="1"/>
      <c r="Z6116"/>
    </row>
    <row r="6117" spans="3:26" ht="40.5" customHeight="1" x14ac:dyDescent="0.25">
      <c r="C6117" s="1"/>
      <c r="D6117"/>
      <c r="S6117" s="1"/>
      <c r="U6117"/>
      <c r="Y6117" s="1"/>
      <c r="Z6117"/>
    </row>
    <row r="6118" spans="3:26" ht="40.5" customHeight="1" x14ac:dyDescent="0.25">
      <c r="C6118" s="1"/>
      <c r="D6118"/>
      <c r="S6118" s="1"/>
      <c r="U6118"/>
      <c r="Y6118" s="1"/>
      <c r="Z6118"/>
    </row>
    <row r="6119" spans="3:26" ht="40.5" customHeight="1" x14ac:dyDescent="0.25">
      <c r="C6119" s="1"/>
      <c r="D6119"/>
      <c r="S6119" s="1"/>
      <c r="U6119"/>
      <c r="Y6119" s="1"/>
      <c r="Z6119"/>
    </row>
    <row r="6120" spans="3:26" ht="40.5" customHeight="1" x14ac:dyDescent="0.25">
      <c r="C6120" s="1"/>
      <c r="D6120"/>
      <c r="S6120" s="1"/>
      <c r="U6120"/>
      <c r="Y6120" s="1"/>
      <c r="Z6120"/>
    </row>
    <row r="6121" spans="3:26" ht="40.5" customHeight="1" x14ac:dyDescent="0.25">
      <c r="C6121" s="1"/>
      <c r="D6121"/>
      <c r="S6121" s="1"/>
      <c r="U6121"/>
      <c r="Y6121" s="1"/>
      <c r="Z6121"/>
    </row>
    <row r="6122" spans="3:26" ht="40.5" customHeight="1" x14ac:dyDescent="0.25">
      <c r="C6122" s="1"/>
      <c r="D6122"/>
      <c r="S6122" s="1"/>
      <c r="U6122"/>
      <c r="Y6122" s="1"/>
      <c r="Z6122"/>
    </row>
    <row r="6123" spans="3:26" ht="40.5" customHeight="1" x14ac:dyDescent="0.25">
      <c r="C6123" s="1"/>
      <c r="D6123"/>
      <c r="S6123" s="1"/>
      <c r="U6123"/>
      <c r="Y6123" s="1"/>
      <c r="Z6123"/>
    </row>
    <row r="6124" spans="3:26" ht="40.5" customHeight="1" x14ac:dyDescent="0.25">
      <c r="C6124" s="1"/>
      <c r="D6124"/>
      <c r="S6124" s="1"/>
      <c r="U6124"/>
      <c r="Y6124" s="1"/>
      <c r="Z6124"/>
    </row>
    <row r="6125" spans="3:26" ht="40.5" customHeight="1" x14ac:dyDescent="0.25">
      <c r="C6125" s="1"/>
      <c r="D6125"/>
      <c r="S6125" s="1"/>
      <c r="U6125"/>
      <c r="Y6125" s="1"/>
      <c r="Z6125"/>
    </row>
    <row r="6126" spans="3:26" ht="40.5" customHeight="1" x14ac:dyDescent="0.25">
      <c r="C6126" s="1"/>
      <c r="D6126"/>
      <c r="S6126" s="1"/>
      <c r="U6126"/>
      <c r="Y6126" s="1"/>
      <c r="Z6126"/>
    </row>
    <row r="6127" spans="3:26" ht="40.5" customHeight="1" x14ac:dyDescent="0.25">
      <c r="C6127" s="1"/>
      <c r="D6127"/>
      <c r="S6127" s="1"/>
      <c r="U6127"/>
      <c r="Y6127" s="1"/>
      <c r="Z6127"/>
    </row>
    <row r="6128" spans="3:26" ht="40.5" customHeight="1" x14ac:dyDescent="0.25">
      <c r="C6128" s="1"/>
      <c r="D6128"/>
      <c r="S6128" s="1"/>
      <c r="U6128"/>
      <c r="Y6128" s="1"/>
      <c r="Z6128"/>
    </row>
    <row r="6129" spans="3:26" ht="40.5" customHeight="1" x14ac:dyDescent="0.25">
      <c r="C6129" s="1"/>
      <c r="D6129"/>
      <c r="S6129" s="1"/>
      <c r="U6129"/>
      <c r="Y6129" s="1"/>
      <c r="Z6129"/>
    </row>
    <row r="6130" spans="3:26" ht="40.5" customHeight="1" x14ac:dyDescent="0.25">
      <c r="C6130" s="1"/>
      <c r="D6130"/>
      <c r="S6130" s="1"/>
      <c r="U6130"/>
      <c r="Y6130" s="1"/>
      <c r="Z6130"/>
    </row>
    <row r="6131" spans="3:26" ht="40.5" customHeight="1" x14ac:dyDescent="0.25">
      <c r="C6131" s="1"/>
      <c r="D6131"/>
      <c r="S6131" s="1"/>
      <c r="U6131"/>
      <c r="Y6131" s="1"/>
      <c r="Z6131"/>
    </row>
    <row r="6132" spans="3:26" ht="40.5" customHeight="1" x14ac:dyDescent="0.25">
      <c r="C6132" s="1"/>
      <c r="D6132"/>
      <c r="S6132" s="1"/>
      <c r="U6132"/>
      <c r="Y6132" s="1"/>
      <c r="Z6132"/>
    </row>
    <row r="6133" spans="3:26" ht="40.5" customHeight="1" x14ac:dyDescent="0.25">
      <c r="C6133" s="1"/>
      <c r="D6133"/>
      <c r="S6133" s="1"/>
      <c r="U6133"/>
      <c r="Y6133" s="1"/>
      <c r="Z6133"/>
    </row>
    <row r="6134" spans="3:26" ht="40.5" customHeight="1" x14ac:dyDescent="0.25">
      <c r="C6134" s="1"/>
      <c r="D6134"/>
      <c r="S6134" s="1"/>
      <c r="U6134"/>
      <c r="Y6134" s="1"/>
      <c r="Z6134"/>
    </row>
    <row r="6135" spans="3:26" ht="40.5" customHeight="1" x14ac:dyDescent="0.25">
      <c r="C6135" s="1"/>
      <c r="D6135"/>
      <c r="S6135" s="1"/>
      <c r="U6135"/>
      <c r="Y6135" s="1"/>
      <c r="Z6135"/>
    </row>
    <row r="6136" spans="3:26" ht="40.5" customHeight="1" x14ac:dyDescent="0.25">
      <c r="C6136" s="1"/>
      <c r="D6136"/>
      <c r="S6136" s="1"/>
      <c r="U6136"/>
      <c r="Y6136" s="1"/>
      <c r="Z6136"/>
    </row>
    <row r="6137" spans="3:26" ht="40.5" customHeight="1" x14ac:dyDescent="0.25">
      <c r="C6137" s="1"/>
      <c r="D6137"/>
      <c r="S6137" s="1"/>
      <c r="U6137"/>
      <c r="Y6137" s="1"/>
      <c r="Z6137"/>
    </row>
    <row r="6138" spans="3:26" ht="40.5" customHeight="1" x14ac:dyDescent="0.25">
      <c r="C6138" s="1"/>
      <c r="D6138"/>
      <c r="S6138" s="1"/>
      <c r="U6138"/>
      <c r="Y6138" s="1"/>
      <c r="Z6138"/>
    </row>
    <row r="6139" spans="3:26" ht="40.5" customHeight="1" x14ac:dyDescent="0.25">
      <c r="C6139" s="1"/>
      <c r="D6139"/>
      <c r="S6139" s="1"/>
      <c r="U6139"/>
      <c r="Y6139" s="1"/>
      <c r="Z6139"/>
    </row>
    <row r="6140" spans="3:26" ht="40.5" customHeight="1" x14ac:dyDescent="0.25">
      <c r="C6140" s="1"/>
      <c r="D6140"/>
      <c r="S6140" s="1"/>
      <c r="U6140"/>
      <c r="Y6140" s="1"/>
      <c r="Z6140"/>
    </row>
    <row r="6141" spans="3:26" ht="40.5" customHeight="1" x14ac:dyDescent="0.25">
      <c r="C6141" s="1"/>
      <c r="D6141"/>
      <c r="S6141" s="1"/>
      <c r="U6141"/>
      <c r="Y6141" s="1"/>
      <c r="Z6141"/>
    </row>
    <row r="6142" spans="3:26" ht="40.5" customHeight="1" x14ac:dyDescent="0.25">
      <c r="C6142" s="1"/>
      <c r="D6142"/>
      <c r="S6142" s="1"/>
      <c r="U6142"/>
      <c r="Y6142" s="1"/>
      <c r="Z6142"/>
    </row>
    <row r="6143" spans="3:26" ht="40.5" customHeight="1" x14ac:dyDescent="0.25">
      <c r="C6143" s="1"/>
      <c r="D6143"/>
      <c r="S6143" s="1"/>
      <c r="U6143"/>
      <c r="Y6143" s="1"/>
      <c r="Z6143"/>
    </row>
    <row r="6144" spans="3:26" ht="40.5" customHeight="1" x14ac:dyDescent="0.25">
      <c r="C6144" s="1"/>
      <c r="D6144"/>
      <c r="S6144" s="1"/>
      <c r="U6144"/>
      <c r="Y6144" s="1"/>
      <c r="Z6144"/>
    </row>
    <row r="6145" spans="3:26" ht="40.5" customHeight="1" x14ac:dyDescent="0.25">
      <c r="C6145" s="1"/>
      <c r="D6145"/>
      <c r="S6145" s="1"/>
      <c r="U6145"/>
      <c r="Y6145" s="1"/>
      <c r="Z6145"/>
    </row>
    <row r="6146" spans="3:26" ht="40.5" customHeight="1" x14ac:dyDescent="0.25">
      <c r="C6146" s="1"/>
      <c r="D6146"/>
      <c r="S6146" s="1"/>
      <c r="U6146"/>
      <c r="Y6146" s="1"/>
      <c r="Z6146"/>
    </row>
    <row r="6147" spans="3:26" ht="40.5" customHeight="1" x14ac:dyDescent="0.25">
      <c r="C6147" s="1"/>
      <c r="D6147"/>
      <c r="S6147" s="1"/>
      <c r="U6147"/>
      <c r="Y6147" s="1"/>
      <c r="Z6147"/>
    </row>
    <row r="6148" spans="3:26" ht="40.5" customHeight="1" x14ac:dyDescent="0.25">
      <c r="C6148" s="1"/>
      <c r="D6148"/>
      <c r="S6148" s="1"/>
      <c r="U6148"/>
      <c r="Y6148" s="1"/>
      <c r="Z6148"/>
    </row>
    <row r="6149" spans="3:26" ht="40.5" customHeight="1" x14ac:dyDescent="0.25">
      <c r="C6149" s="1"/>
      <c r="D6149"/>
      <c r="S6149" s="1"/>
      <c r="U6149"/>
      <c r="Y6149" s="1"/>
      <c r="Z6149"/>
    </row>
    <row r="6150" spans="3:26" ht="40.5" customHeight="1" x14ac:dyDescent="0.25">
      <c r="C6150" s="1"/>
      <c r="D6150"/>
      <c r="S6150" s="1"/>
      <c r="U6150"/>
      <c r="Y6150" s="1"/>
      <c r="Z6150"/>
    </row>
    <row r="6151" spans="3:26" ht="40.5" customHeight="1" x14ac:dyDescent="0.25">
      <c r="C6151" s="1"/>
      <c r="D6151"/>
      <c r="S6151" s="1"/>
      <c r="U6151"/>
      <c r="Y6151" s="1"/>
      <c r="Z6151"/>
    </row>
    <row r="6152" spans="3:26" ht="40.5" customHeight="1" x14ac:dyDescent="0.25">
      <c r="C6152" s="1"/>
      <c r="D6152"/>
      <c r="S6152" s="1"/>
      <c r="U6152"/>
      <c r="Y6152" s="1"/>
      <c r="Z6152"/>
    </row>
    <row r="6153" spans="3:26" ht="40.5" customHeight="1" x14ac:dyDescent="0.25">
      <c r="C6153" s="1"/>
      <c r="D6153"/>
      <c r="S6153" s="1"/>
      <c r="U6153"/>
      <c r="Y6153" s="1"/>
      <c r="Z6153"/>
    </row>
    <row r="6154" spans="3:26" ht="40.5" customHeight="1" x14ac:dyDescent="0.25">
      <c r="C6154" s="1"/>
      <c r="D6154"/>
      <c r="S6154" s="1"/>
      <c r="U6154"/>
      <c r="Y6154" s="1"/>
      <c r="Z6154"/>
    </row>
    <row r="6155" spans="3:26" ht="40.5" customHeight="1" x14ac:dyDescent="0.25">
      <c r="C6155" s="1"/>
      <c r="D6155"/>
      <c r="S6155" s="1"/>
      <c r="U6155"/>
      <c r="Y6155" s="1"/>
      <c r="Z6155"/>
    </row>
    <row r="6156" spans="3:26" ht="40.5" customHeight="1" x14ac:dyDescent="0.25">
      <c r="C6156" s="1"/>
      <c r="D6156"/>
      <c r="S6156" s="1"/>
      <c r="U6156"/>
      <c r="Y6156" s="1"/>
      <c r="Z6156"/>
    </row>
    <row r="6157" spans="3:26" ht="40.5" customHeight="1" x14ac:dyDescent="0.25">
      <c r="C6157" s="1"/>
      <c r="D6157"/>
      <c r="S6157" s="1"/>
      <c r="U6157"/>
      <c r="Y6157" s="1"/>
      <c r="Z6157"/>
    </row>
    <row r="6158" spans="3:26" ht="40.5" customHeight="1" x14ac:dyDescent="0.25">
      <c r="C6158" s="1"/>
      <c r="D6158"/>
      <c r="S6158" s="1"/>
      <c r="U6158"/>
      <c r="Y6158" s="1"/>
      <c r="Z6158"/>
    </row>
    <row r="6159" spans="3:26" ht="40.5" customHeight="1" x14ac:dyDescent="0.25">
      <c r="C6159" s="1"/>
      <c r="D6159"/>
      <c r="S6159" s="1"/>
      <c r="U6159"/>
      <c r="Y6159" s="1"/>
      <c r="Z6159"/>
    </row>
    <row r="6160" spans="3:26" ht="40.5" customHeight="1" x14ac:dyDescent="0.25">
      <c r="C6160" s="1"/>
      <c r="D6160"/>
      <c r="S6160" s="1"/>
      <c r="U6160"/>
      <c r="Y6160" s="1"/>
      <c r="Z6160"/>
    </row>
    <row r="6161" spans="3:26" ht="40.5" customHeight="1" x14ac:dyDescent="0.25">
      <c r="C6161" s="1"/>
      <c r="D6161"/>
      <c r="S6161" s="1"/>
      <c r="U6161"/>
      <c r="Y6161" s="1"/>
      <c r="Z6161"/>
    </row>
    <row r="6162" spans="3:26" ht="40.5" customHeight="1" x14ac:dyDescent="0.25">
      <c r="C6162" s="1"/>
      <c r="D6162"/>
      <c r="S6162" s="1"/>
      <c r="U6162"/>
      <c r="Y6162" s="1"/>
      <c r="Z6162"/>
    </row>
    <row r="6163" spans="3:26" ht="40.5" customHeight="1" x14ac:dyDescent="0.25">
      <c r="C6163" s="1"/>
      <c r="D6163"/>
      <c r="S6163" s="1"/>
      <c r="U6163"/>
      <c r="Y6163" s="1"/>
      <c r="Z6163"/>
    </row>
    <row r="6164" spans="3:26" ht="40.5" customHeight="1" x14ac:dyDescent="0.25">
      <c r="C6164" s="1"/>
      <c r="D6164"/>
      <c r="S6164" s="1"/>
      <c r="U6164"/>
      <c r="Y6164" s="1"/>
      <c r="Z6164"/>
    </row>
    <row r="6165" spans="3:26" ht="40.5" customHeight="1" x14ac:dyDescent="0.25">
      <c r="C6165" s="1"/>
      <c r="D6165"/>
      <c r="S6165" s="1"/>
      <c r="U6165"/>
      <c r="Y6165" s="1"/>
      <c r="Z6165"/>
    </row>
    <row r="6166" spans="3:26" ht="40.5" customHeight="1" x14ac:dyDescent="0.25">
      <c r="C6166" s="1"/>
      <c r="D6166"/>
      <c r="S6166" s="1"/>
      <c r="U6166"/>
      <c r="Y6166" s="1"/>
      <c r="Z6166"/>
    </row>
    <row r="6167" spans="3:26" ht="40.5" customHeight="1" x14ac:dyDescent="0.25">
      <c r="C6167" s="1"/>
      <c r="D6167"/>
      <c r="S6167" s="1"/>
      <c r="U6167"/>
      <c r="Y6167" s="1"/>
      <c r="Z6167"/>
    </row>
    <row r="6168" spans="3:26" ht="40.5" customHeight="1" x14ac:dyDescent="0.25">
      <c r="C6168" s="1"/>
      <c r="D6168"/>
      <c r="S6168" s="1"/>
      <c r="U6168"/>
      <c r="Y6168" s="1"/>
      <c r="Z6168"/>
    </row>
    <row r="6169" spans="3:26" ht="40.5" customHeight="1" x14ac:dyDescent="0.25">
      <c r="C6169" s="1"/>
      <c r="D6169"/>
      <c r="S6169" s="1"/>
      <c r="U6169"/>
      <c r="Y6169" s="1"/>
      <c r="Z6169"/>
    </row>
    <row r="6170" spans="3:26" ht="40.5" customHeight="1" x14ac:dyDescent="0.25">
      <c r="C6170" s="1"/>
      <c r="D6170"/>
      <c r="S6170" s="1"/>
      <c r="U6170"/>
      <c r="Y6170" s="1"/>
      <c r="Z6170"/>
    </row>
    <row r="6171" spans="3:26" ht="40.5" customHeight="1" x14ac:dyDescent="0.25">
      <c r="C6171" s="1"/>
      <c r="D6171"/>
      <c r="S6171" s="1"/>
      <c r="U6171"/>
      <c r="Y6171" s="1"/>
      <c r="Z6171"/>
    </row>
    <row r="6172" spans="3:26" ht="40.5" customHeight="1" x14ac:dyDescent="0.25">
      <c r="C6172" s="1"/>
      <c r="D6172"/>
      <c r="S6172" s="1"/>
      <c r="U6172"/>
      <c r="Y6172" s="1"/>
      <c r="Z6172"/>
    </row>
    <row r="6173" spans="3:26" ht="40.5" customHeight="1" x14ac:dyDescent="0.25">
      <c r="C6173" s="1"/>
      <c r="D6173"/>
      <c r="S6173" s="1"/>
      <c r="U6173"/>
      <c r="Y6173" s="1"/>
      <c r="Z6173"/>
    </row>
    <row r="6174" spans="3:26" ht="40.5" customHeight="1" x14ac:dyDescent="0.25">
      <c r="C6174" s="1"/>
      <c r="D6174"/>
      <c r="S6174" s="1"/>
      <c r="U6174"/>
      <c r="Y6174" s="1"/>
      <c r="Z6174"/>
    </row>
    <row r="6175" spans="3:26" ht="40.5" customHeight="1" x14ac:dyDescent="0.25">
      <c r="C6175" s="1"/>
      <c r="D6175"/>
      <c r="S6175" s="1"/>
      <c r="U6175"/>
      <c r="Y6175" s="1"/>
      <c r="Z6175"/>
    </row>
    <row r="6176" spans="3:26" ht="40.5" customHeight="1" x14ac:dyDescent="0.25">
      <c r="C6176" s="1"/>
      <c r="D6176"/>
      <c r="S6176" s="1"/>
      <c r="U6176"/>
      <c r="Y6176" s="1"/>
      <c r="Z6176"/>
    </row>
    <row r="6177" spans="3:26" ht="40.5" customHeight="1" x14ac:dyDescent="0.25">
      <c r="C6177" s="1"/>
      <c r="D6177"/>
      <c r="S6177" s="1"/>
      <c r="U6177"/>
      <c r="Y6177" s="1"/>
      <c r="Z6177"/>
    </row>
    <row r="6178" spans="3:26" ht="40.5" customHeight="1" x14ac:dyDescent="0.25">
      <c r="C6178" s="1"/>
      <c r="D6178"/>
      <c r="S6178" s="1"/>
      <c r="U6178"/>
      <c r="Y6178" s="1"/>
      <c r="Z6178"/>
    </row>
    <row r="6179" spans="3:26" ht="40.5" customHeight="1" x14ac:dyDescent="0.25">
      <c r="C6179" s="1"/>
      <c r="D6179"/>
      <c r="S6179" s="1"/>
      <c r="U6179"/>
      <c r="Y6179" s="1"/>
      <c r="Z6179"/>
    </row>
    <row r="6180" spans="3:26" ht="40.5" customHeight="1" x14ac:dyDescent="0.25">
      <c r="C6180" s="1"/>
      <c r="D6180"/>
      <c r="S6180" s="1"/>
      <c r="U6180"/>
      <c r="Y6180" s="1"/>
      <c r="Z6180"/>
    </row>
    <row r="6181" spans="3:26" ht="40.5" customHeight="1" x14ac:dyDescent="0.25">
      <c r="C6181" s="1"/>
      <c r="D6181"/>
      <c r="S6181" s="1"/>
      <c r="U6181"/>
      <c r="Y6181" s="1"/>
      <c r="Z6181"/>
    </row>
    <row r="6182" spans="3:26" ht="40.5" customHeight="1" x14ac:dyDescent="0.25">
      <c r="C6182" s="1"/>
      <c r="D6182"/>
      <c r="S6182" s="1"/>
      <c r="U6182"/>
      <c r="Y6182" s="1"/>
      <c r="Z6182"/>
    </row>
    <row r="6183" spans="3:26" ht="40.5" customHeight="1" x14ac:dyDescent="0.25">
      <c r="C6183" s="1"/>
      <c r="D6183"/>
      <c r="S6183" s="1"/>
      <c r="U6183"/>
      <c r="Y6183" s="1"/>
      <c r="Z6183"/>
    </row>
    <row r="6184" spans="3:26" ht="40.5" customHeight="1" x14ac:dyDescent="0.25">
      <c r="C6184" s="1"/>
      <c r="D6184"/>
      <c r="S6184" s="1"/>
      <c r="U6184"/>
      <c r="Y6184" s="1"/>
      <c r="Z6184"/>
    </row>
    <row r="6185" spans="3:26" ht="40.5" customHeight="1" x14ac:dyDescent="0.25">
      <c r="C6185" s="1"/>
      <c r="D6185"/>
      <c r="S6185" s="1"/>
      <c r="U6185"/>
      <c r="Y6185" s="1"/>
      <c r="Z6185"/>
    </row>
    <row r="6186" spans="3:26" ht="40.5" customHeight="1" x14ac:dyDescent="0.25">
      <c r="C6186" s="1"/>
      <c r="D6186"/>
      <c r="S6186" s="1"/>
      <c r="U6186"/>
      <c r="Y6186" s="1"/>
      <c r="Z6186"/>
    </row>
    <row r="6187" spans="3:26" ht="40.5" customHeight="1" x14ac:dyDescent="0.25">
      <c r="C6187" s="1"/>
      <c r="D6187"/>
      <c r="S6187" s="1"/>
      <c r="U6187"/>
      <c r="Y6187" s="1"/>
      <c r="Z6187"/>
    </row>
    <row r="6188" spans="3:26" ht="40.5" customHeight="1" x14ac:dyDescent="0.25">
      <c r="C6188" s="1"/>
      <c r="D6188"/>
      <c r="S6188" s="1"/>
      <c r="U6188"/>
      <c r="Y6188" s="1"/>
      <c r="Z6188"/>
    </row>
    <row r="6189" spans="3:26" ht="40.5" customHeight="1" x14ac:dyDescent="0.25">
      <c r="C6189" s="1"/>
      <c r="D6189"/>
      <c r="S6189" s="1"/>
      <c r="U6189"/>
      <c r="Y6189" s="1"/>
      <c r="Z6189"/>
    </row>
    <row r="6190" spans="3:26" ht="40.5" customHeight="1" x14ac:dyDescent="0.25">
      <c r="C6190" s="1"/>
      <c r="D6190"/>
      <c r="S6190" s="1"/>
      <c r="U6190"/>
      <c r="Y6190" s="1"/>
      <c r="Z6190"/>
    </row>
    <row r="6191" spans="3:26" ht="40.5" customHeight="1" x14ac:dyDescent="0.25">
      <c r="C6191" s="1"/>
      <c r="D6191"/>
      <c r="S6191" s="1"/>
      <c r="U6191"/>
      <c r="Y6191" s="1"/>
      <c r="Z6191"/>
    </row>
    <row r="6192" spans="3:26" ht="40.5" customHeight="1" x14ac:dyDescent="0.25">
      <c r="C6192" s="1"/>
      <c r="D6192"/>
      <c r="S6192" s="1"/>
      <c r="U6192"/>
      <c r="Y6192" s="1"/>
      <c r="Z6192"/>
    </row>
    <row r="6193" spans="3:26" ht="40.5" customHeight="1" x14ac:dyDescent="0.25">
      <c r="C6193" s="1"/>
      <c r="D6193"/>
      <c r="S6193" s="1"/>
      <c r="U6193"/>
      <c r="Y6193" s="1"/>
      <c r="Z6193"/>
    </row>
    <row r="6194" spans="3:26" ht="40.5" customHeight="1" x14ac:dyDescent="0.25">
      <c r="C6194" s="1"/>
      <c r="D6194"/>
      <c r="S6194" s="1"/>
      <c r="U6194"/>
      <c r="Y6194" s="1"/>
      <c r="Z6194"/>
    </row>
    <row r="6195" spans="3:26" ht="40.5" customHeight="1" x14ac:dyDescent="0.25">
      <c r="C6195" s="1"/>
      <c r="D6195"/>
      <c r="S6195" s="1"/>
      <c r="U6195"/>
      <c r="Y6195" s="1"/>
      <c r="Z6195"/>
    </row>
    <row r="6196" spans="3:26" ht="40.5" customHeight="1" x14ac:dyDescent="0.25">
      <c r="C6196" s="1"/>
      <c r="D6196"/>
      <c r="S6196" s="1"/>
      <c r="U6196"/>
      <c r="Y6196" s="1"/>
      <c r="Z6196"/>
    </row>
    <row r="6197" spans="3:26" ht="40.5" customHeight="1" x14ac:dyDescent="0.25">
      <c r="C6197" s="1"/>
      <c r="D6197"/>
      <c r="S6197" s="1"/>
      <c r="U6197"/>
      <c r="Y6197" s="1"/>
      <c r="Z6197"/>
    </row>
    <row r="6198" spans="3:26" ht="40.5" customHeight="1" x14ac:dyDescent="0.25">
      <c r="C6198" s="1"/>
      <c r="D6198"/>
      <c r="S6198" s="1"/>
      <c r="U6198"/>
      <c r="Y6198" s="1"/>
      <c r="Z6198"/>
    </row>
    <row r="6199" spans="3:26" ht="40.5" customHeight="1" x14ac:dyDescent="0.25">
      <c r="C6199" s="1"/>
      <c r="D6199"/>
      <c r="S6199" s="1"/>
      <c r="U6199"/>
      <c r="Y6199" s="1"/>
      <c r="Z6199"/>
    </row>
    <row r="6200" spans="3:26" ht="40.5" customHeight="1" x14ac:dyDescent="0.25">
      <c r="C6200" s="1"/>
      <c r="D6200"/>
      <c r="S6200" s="1"/>
      <c r="U6200"/>
      <c r="Y6200" s="1"/>
      <c r="Z6200"/>
    </row>
    <row r="6201" spans="3:26" ht="40.5" customHeight="1" x14ac:dyDescent="0.25">
      <c r="C6201" s="1"/>
      <c r="D6201"/>
      <c r="S6201" s="1"/>
      <c r="U6201"/>
      <c r="Y6201" s="1"/>
      <c r="Z6201"/>
    </row>
    <row r="6202" spans="3:26" ht="40.5" customHeight="1" x14ac:dyDescent="0.25">
      <c r="C6202" s="1"/>
      <c r="D6202"/>
      <c r="S6202" s="1"/>
      <c r="U6202"/>
      <c r="Y6202" s="1"/>
      <c r="Z6202"/>
    </row>
    <row r="6203" spans="3:26" ht="40.5" customHeight="1" x14ac:dyDescent="0.25">
      <c r="C6203" s="1"/>
      <c r="D6203"/>
      <c r="S6203" s="1"/>
      <c r="U6203"/>
      <c r="Y6203" s="1"/>
      <c r="Z6203"/>
    </row>
    <row r="6204" spans="3:26" ht="40.5" customHeight="1" x14ac:dyDescent="0.25">
      <c r="C6204" s="1"/>
      <c r="D6204"/>
      <c r="S6204" s="1"/>
      <c r="U6204"/>
      <c r="Y6204" s="1"/>
      <c r="Z6204"/>
    </row>
    <row r="6205" spans="3:26" ht="40.5" customHeight="1" x14ac:dyDescent="0.25">
      <c r="C6205" s="1"/>
      <c r="D6205"/>
      <c r="S6205" s="1"/>
      <c r="U6205"/>
      <c r="Y6205" s="1"/>
      <c r="Z6205"/>
    </row>
    <row r="6206" spans="3:26" ht="40.5" customHeight="1" x14ac:dyDescent="0.25">
      <c r="C6206" s="1"/>
      <c r="D6206"/>
      <c r="S6206" s="1"/>
      <c r="U6206"/>
      <c r="Y6206" s="1"/>
      <c r="Z6206"/>
    </row>
    <row r="6207" spans="3:26" ht="40.5" customHeight="1" x14ac:dyDescent="0.25">
      <c r="C6207" s="1"/>
      <c r="D6207"/>
      <c r="S6207" s="1"/>
      <c r="U6207"/>
      <c r="Y6207" s="1"/>
      <c r="Z6207"/>
    </row>
    <row r="6208" spans="3:26" ht="40.5" customHeight="1" x14ac:dyDescent="0.25">
      <c r="C6208" s="1"/>
      <c r="D6208"/>
      <c r="S6208" s="1"/>
      <c r="U6208"/>
      <c r="Y6208" s="1"/>
      <c r="Z6208"/>
    </row>
    <row r="6209" spans="3:26" ht="40.5" customHeight="1" x14ac:dyDescent="0.25">
      <c r="C6209" s="1"/>
      <c r="D6209"/>
      <c r="S6209" s="1"/>
      <c r="U6209"/>
      <c r="Y6209" s="1"/>
      <c r="Z6209"/>
    </row>
    <row r="6210" spans="3:26" ht="40.5" customHeight="1" x14ac:dyDescent="0.25">
      <c r="C6210" s="1"/>
      <c r="D6210"/>
      <c r="S6210" s="1"/>
      <c r="U6210"/>
      <c r="Y6210" s="1"/>
      <c r="Z6210"/>
    </row>
    <row r="6211" spans="3:26" ht="40.5" customHeight="1" x14ac:dyDescent="0.25">
      <c r="C6211" s="1"/>
      <c r="D6211"/>
      <c r="S6211" s="1"/>
      <c r="U6211"/>
      <c r="Y6211" s="1"/>
      <c r="Z6211"/>
    </row>
    <row r="6212" spans="3:26" ht="40.5" customHeight="1" x14ac:dyDescent="0.25">
      <c r="C6212" s="1"/>
      <c r="D6212"/>
      <c r="S6212" s="1"/>
      <c r="U6212"/>
      <c r="Y6212" s="1"/>
      <c r="Z6212"/>
    </row>
    <row r="6213" spans="3:26" ht="40.5" customHeight="1" x14ac:dyDescent="0.25">
      <c r="C6213" s="1"/>
      <c r="D6213"/>
      <c r="S6213" s="1"/>
      <c r="U6213"/>
      <c r="Y6213" s="1"/>
      <c r="Z6213"/>
    </row>
    <row r="6214" spans="3:26" ht="40.5" customHeight="1" x14ac:dyDescent="0.25">
      <c r="C6214" s="1"/>
      <c r="D6214"/>
      <c r="S6214" s="1"/>
      <c r="U6214"/>
      <c r="Y6214" s="1"/>
      <c r="Z6214"/>
    </row>
    <row r="6215" spans="3:26" ht="40.5" customHeight="1" x14ac:dyDescent="0.25">
      <c r="C6215" s="1"/>
      <c r="D6215"/>
      <c r="S6215" s="1"/>
      <c r="U6215"/>
      <c r="Y6215" s="1"/>
      <c r="Z6215"/>
    </row>
    <row r="6216" spans="3:26" ht="40.5" customHeight="1" x14ac:dyDescent="0.25">
      <c r="C6216" s="1"/>
      <c r="D6216"/>
      <c r="S6216" s="1"/>
      <c r="U6216"/>
      <c r="Y6216" s="1"/>
      <c r="Z6216"/>
    </row>
    <row r="6217" spans="3:26" ht="40.5" customHeight="1" x14ac:dyDescent="0.25">
      <c r="C6217" s="1"/>
      <c r="D6217"/>
      <c r="S6217" s="1"/>
      <c r="U6217"/>
      <c r="Y6217" s="1"/>
      <c r="Z6217"/>
    </row>
    <row r="6218" spans="3:26" ht="40.5" customHeight="1" x14ac:dyDescent="0.25">
      <c r="C6218" s="1"/>
      <c r="D6218"/>
      <c r="S6218" s="1"/>
      <c r="U6218"/>
      <c r="Y6218" s="1"/>
      <c r="Z6218"/>
    </row>
    <row r="6219" spans="3:26" ht="40.5" customHeight="1" x14ac:dyDescent="0.25">
      <c r="C6219" s="1"/>
      <c r="D6219"/>
      <c r="S6219" s="1"/>
      <c r="U6219"/>
      <c r="Y6219" s="1"/>
      <c r="Z6219"/>
    </row>
    <row r="6220" spans="3:26" ht="40.5" customHeight="1" x14ac:dyDescent="0.25">
      <c r="C6220" s="1"/>
      <c r="D6220"/>
      <c r="S6220" s="1"/>
      <c r="U6220"/>
      <c r="Y6220" s="1"/>
      <c r="Z6220"/>
    </row>
    <row r="6221" spans="3:26" ht="40.5" customHeight="1" x14ac:dyDescent="0.25">
      <c r="C6221" s="1"/>
      <c r="D6221"/>
      <c r="S6221" s="1"/>
      <c r="U6221"/>
      <c r="Y6221" s="1"/>
      <c r="Z6221"/>
    </row>
    <row r="6222" spans="3:26" ht="40.5" customHeight="1" x14ac:dyDescent="0.25">
      <c r="C6222" s="1"/>
      <c r="D6222"/>
      <c r="S6222" s="1"/>
      <c r="U6222"/>
      <c r="Y6222" s="1"/>
      <c r="Z6222"/>
    </row>
    <row r="6223" spans="3:26" ht="40.5" customHeight="1" x14ac:dyDescent="0.25">
      <c r="C6223" s="1"/>
      <c r="D6223"/>
      <c r="S6223" s="1"/>
      <c r="U6223"/>
      <c r="Y6223" s="1"/>
      <c r="Z6223"/>
    </row>
    <row r="6224" spans="3:26" ht="40.5" customHeight="1" x14ac:dyDescent="0.25">
      <c r="C6224" s="1"/>
      <c r="D6224"/>
      <c r="S6224" s="1"/>
      <c r="U6224"/>
      <c r="Y6224" s="1"/>
      <c r="Z6224"/>
    </row>
    <row r="6225" spans="3:26" ht="40.5" customHeight="1" x14ac:dyDescent="0.25">
      <c r="C6225" s="1"/>
      <c r="D6225"/>
      <c r="S6225" s="1"/>
      <c r="U6225"/>
      <c r="Y6225" s="1"/>
      <c r="Z6225"/>
    </row>
    <row r="6226" spans="3:26" ht="40.5" customHeight="1" x14ac:dyDescent="0.25">
      <c r="C6226" s="1"/>
      <c r="D6226"/>
      <c r="S6226" s="1"/>
      <c r="U6226"/>
      <c r="Y6226" s="1"/>
      <c r="Z6226"/>
    </row>
    <row r="6227" spans="3:26" ht="40.5" customHeight="1" x14ac:dyDescent="0.25">
      <c r="C6227" s="1"/>
      <c r="D6227"/>
      <c r="S6227" s="1"/>
      <c r="U6227"/>
      <c r="Y6227" s="1"/>
      <c r="Z6227"/>
    </row>
    <row r="6228" spans="3:26" ht="40.5" customHeight="1" x14ac:dyDescent="0.25">
      <c r="C6228" s="1"/>
      <c r="D6228"/>
      <c r="S6228" s="1"/>
      <c r="U6228"/>
      <c r="Y6228" s="1"/>
      <c r="Z6228"/>
    </row>
    <row r="6229" spans="3:26" ht="40.5" customHeight="1" x14ac:dyDescent="0.25">
      <c r="C6229" s="1"/>
      <c r="D6229"/>
      <c r="S6229" s="1"/>
      <c r="U6229"/>
      <c r="Y6229" s="1"/>
      <c r="Z6229"/>
    </row>
    <row r="6230" spans="3:26" ht="40.5" customHeight="1" x14ac:dyDescent="0.25">
      <c r="C6230" s="1"/>
      <c r="D6230"/>
      <c r="S6230" s="1"/>
      <c r="U6230"/>
      <c r="Y6230" s="1"/>
      <c r="Z6230"/>
    </row>
    <row r="6231" spans="3:26" ht="40.5" customHeight="1" x14ac:dyDescent="0.25">
      <c r="C6231" s="1"/>
      <c r="D6231"/>
      <c r="S6231" s="1"/>
      <c r="U6231"/>
      <c r="Y6231" s="1"/>
      <c r="Z6231"/>
    </row>
    <row r="6232" spans="3:26" ht="40.5" customHeight="1" x14ac:dyDescent="0.25">
      <c r="C6232" s="1"/>
      <c r="D6232"/>
      <c r="S6232" s="1"/>
      <c r="U6232"/>
      <c r="Y6232" s="1"/>
      <c r="Z6232"/>
    </row>
    <row r="6233" spans="3:26" ht="40.5" customHeight="1" x14ac:dyDescent="0.25">
      <c r="C6233" s="1"/>
      <c r="D6233"/>
      <c r="S6233" s="1"/>
      <c r="U6233"/>
      <c r="Y6233" s="1"/>
      <c r="Z6233"/>
    </row>
    <row r="6234" spans="3:26" ht="40.5" customHeight="1" x14ac:dyDescent="0.25">
      <c r="C6234" s="1"/>
      <c r="D6234"/>
      <c r="S6234" s="1"/>
      <c r="U6234"/>
      <c r="Y6234" s="1"/>
      <c r="Z6234"/>
    </row>
    <row r="6235" spans="3:26" ht="40.5" customHeight="1" x14ac:dyDescent="0.25">
      <c r="C6235" s="1"/>
      <c r="D6235"/>
      <c r="S6235" s="1"/>
      <c r="U6235"/>
      <c r="Y6235" s="1"/>
      <c r="Z6235"/>
    </row>
    <row r="6236" spans="3:26" ht="40.5" customHeight="1" x14ac:dyDescent="0.25">
      <c r="C6236" s="1"/>
      <c r="D6236"/>
      <c r="S6236" s="1"/>
      <c r="U6236"/>
      <c r="Y6236" s="1"/>
      <c r="Z6236"/>
    </row>
    <row r="6237" spans="3:26" ht="40.5" customHeight="1" x14ac:dyDescent="0.25">
      <c r="C6237" s="1"/>
      <c r="D6237"/>
      <c r="S6237" s="1"/>
      <c r="U6237"/>
      <c r="Y6237" s="1"/>
      <c r="Z6237"/>
    </row>
    <row r="6238" spans="3:26" ht="40.5" customHeight="1" x14ac:dyDescent="0.25">
      <c r="C6238" s="1"/>
      <c r="D6238"/>
      <c r="S6238" s="1"/>
      <c r="U6238"/>
      <c r="Y6238" s="1"/>
      <c r="Z6238"/>
    </row>
    <row r="6239" spans="3:26" ht="40.5" customHeight="1" x14ac:dyDescent="0.25">
      <c r="C6239" s="1"/>
      <c r="D6239"/>
      <c r="S6239" s="1"/>
      <c r="U6239"/>
      <c r="Y6239" s="1"/>
      <c r="Z6239"/>
    </row>
    <row r="6240" spans="3:26" ht="40.5" customHeight="1" x14ac:dyDescent="0.25">
      <c r="C6240" s="1"/>
      <c r="D6240"/>
      <c r="S6240" s="1"/>
      <c r="U6240"/>
      <c r="Y6240" s="1"/>
      <c r="Z6240"/>
    </row>
    <row r="6241" spans="3:26" ht="40.5" customHeight="1" x14ac:dyDescent="0.25">
      <c r="C6241" s="1"/>
      <c r="D6241"/>
      <c r="S6241" s="1"/>
      <c r="U6241"/>
      <c r="Y6241" s="1"/>
      <c r="Z6241"/>
    </row>
    <row r="6242" spans="3:26" ht="40.5" customHeight="1" x14ac:dyDescent="0.25">
      <c r="C6242" s="1"/>
      <c r="D6242"/>
      <c r="S6242" s="1"/>
      <c r="U6242"/>
      <c r="Y6242" s="1"/>
      <c r="Z6242"/>
    </row>
    <row r="6243" spans="3:26" ht="40.5" customHeight="1" x14ac:dyDescent="0.25">
      <c r="C6243" s="1"/>
      <c r="D6243"/>
      <c r="S6243" s="1"/>
      <c r="U6243"/>
      <c r="Y6243" s="1"/>
      <c r="Z6243"/>
    </row>
    <row r="6244" spans="3:26" ht="40.5" customHeight="1" x14ac:dyDescent="0.25">
      <c r="C6244" s="1"/>
      <c r="D6244"/>
      <c r="S6244" s="1"/>
      <c r="U6244"/>
      <c r="Y6244" s="1"/>
      <c r="Z6244"/>
    </row>
    <row r="6245" spans="3:26" ht="40.5" customHeight="1" x14ac:dyDescent="0.25">
      <c r="C6245" s="1"/>
      <c r="D6245"/>
      <c r="S6245" s="1"/>
      <c r="U6245"/>
      <c r="Y6245" s="1"/>
      <c r="Z6245"/>
    </row>
    <row r="6246" spans="3:26" ht="40.5" customHeight="1" x14ac:dyDescent="0.25">
      <c r="C6246" s="1"/>
      <c r="D6246"/>
      <c r="S6246" s="1"/>
      <c r="U6246"/>
      <c r="Y6246" s="1"/>
      <c r="Z6246"/>
    </row>
    <row r="6247" spans="3:26" ht="40.5" customHeight="1" x14ac:dyDescent="0.25">
      <c r="C6247" s="1"/>
      <c r="D6247"/>
      <c r="S6247" s="1"/>
      <c r="U6247"/>
      <c r="Y6247" s="1"/>
      <c r="Z6247"/>
    </row>
    <row r="6248" spans="3:26" ht="40.5" customHeight="1" x14ac:dyDescent="0.25">
      <c r="C6248" s="1"/>
      <c r="D6248"/>
      <c r="S6248" s="1"/>
      <c r="U6248"/>
      <c r="Y6248" s="1"/>
      <c r="Z6248"/>
    </row>
    <row r="6249" spans="3:26" ht="40.5" customHeight="1" x14ac:dyDescent="0.25">
      <c r="C6249" s="1"/>
      <c r="D6249"/>
      <c r="S6249" s="1"/>
      <c r="U6249"/>
      <c r="Y6249" s="1"/>
      <c r="Z6249"/>
    </row>
    <row r="6250" spans="3:26" ht="40.5" customHeight="1" x14ac:dyDescent="0.25">
      <c r="C6250" s="1"/>
      <c r="D6250"/>
      <c r="S6250" s="1"/>
      <c r="U6250"/>
      <c r="Y6250" s="1"/>
      <c r="Z6250"/>
    </row>
    <row r="6251" spans="3:26" ht="40.5" customHeight="1" x14ac:dyDescent="0.25">
      <c r="C6251" s="1"/>
      <c r="D6251"/>
      <c r="S6251" s="1"/>
      <c r="U6251"/>
      <c r="Y6251" s="1"/>
      <c r="Z6251"/>
    </row>
    <row r="6252" spans="3:26" ht="40.5" customHeight="1" x14ac:dyDescent="0.25">
      <c r="C6252" s="1"/>
      <c r="D6252"/>
      <c r="S6252" s="1"/>
      <c r="U6252"/>
      <c r="Y6252" s="1"/>
      <c r="Z6252"/>
    </row>
    <row r="6253" spans="3:26" ht="40.5" customHeight="1" x14ac:dyDescent="0.25">
      <c r="C6253" s="1"/>
      <c r="D6253"/>
      <c r="S6253" s="1"/>
      <c r="U6253"/>
      <c r="Y6253" s="1"/>
      <c r="Z6253"/>
    </row>
    <row r="6254" spans="3:26" ht="40.5" customHeight="1" x14ac:dyDescent="0.25">
      <c r="C6254" s="1"/>
      <c r="D6254"/>
      <c r="S6254" s="1"/>
      <c r="U6254"/>
      <c r="Y6254" s="1"/>
      <c r="Z6254"/>
    </row>
    <row r="6255" spans="3:26" ht="40.5" customHeight="1" x14ac:dyDescent="0.25">
      <c r="C6255" s="1"/>
      <c r="D6255"/>
      <c r="S6255" s="1"/>
      <c r="U6255"/>
      <c r="Y6255" s="1"/>
      <c r="Z6255"/>
    </row>
    <row r="6256" spans="3:26" ht="40.5" customHeight="1" x14ac:dyDescent="0.25">
      <c r="C6256" s="1"/>
      <c r="D6256"/>
      <c r="S6256" s="1"/>
      <c r="U6256"/>
      <c r="Y6256" s="1"/>
      <c r="Z6256"/>
    </row>
    <row r="6257" spans="3:26" ht="40.5" customHeight="1" x14ac:dyDescent="0.25">
      <c r="C6257" s="1"/>
      <c r="D6257"/>
      <c r="S6257" s="1"/>
      <c r="U6257"/>
      <c r="Y6257" s="1"/>
      <c r="Z6257"/>
    </row>
    <row r="6258" spans="3:26" ht="40.5" customHeight="1" x14ac:dyDescent="0.25">
      <c r="C6258" s="1"/>
      <c r="D6258"/>
      <c r="S6258" s="1"/>
      <c r="U6258"/>
      <c r="Y6258" s="1"/>
      <c r="Z6258"/>
    </row>
    <row r="6259" spans="3:26" ht="40.5" customHeight="1" x14ac:dyDescent="0.25">
      <c r="C6259" s="1"/>
      <c r="D6259"/>
      <c r="S6259" s="1"/>
      <c r="U6259"/>
      <c r="Y6259" s="1"/>
      <c r="Z6259"/>
    </row>
    <row r="6260" spans="3:26" ht="40.5" customHeight="1" x14ac:dyDescent="0.25">
      <c r="C6260" s="1"/>
      <c r="D6260"/>
      <c r="S6260" s="1"/>
      <c r="U6260"/>
      <c r="Y6260" s="1"/>
      <c r="Z6260"/>
    </row>
    <row r="6261" spans="3:26" ht="40.5" customHeight="1" x14ac:dyDescent="0.25">
      <c r="C6261" s="1"/>
      <c r="D6261"/>
      <c r="S6261" s="1"/>
      <c r="U6261"/>
      <c r="Y6261" s="1"/>
      <c r="Z6261"/>
    </row>
    <row r="6262" spans="3:26" ht="40.5" customHeight="1" x14ac:dyDescent="0.25">
      <c r="C6262" s="1"/>
      <c r="D6262"/>
      <c r="S6262" s="1"/>
      <c r="U6262"/>
      <c r="Y6262" s="1"/>
      <c r="Z6262"/>
    </row>
    <row r="6263" spans="3:26" ht="40.5" customHeight="1" x14ac:dyDescent="0.25">
      <c r="C6263" s="1"/>
      <c r="D6263"/>
      <c r="S6263" s="1"/>
      <c r="U6263"/>
      <c r="Y6263" s="1"/>
      <c r="Z6263"/>
    </row>
    <row r="6264" spans="3:26" ht="40.5" customHeight="1" x14ac:dyDescent="0.25">
      <c r="C6264" s="1"/>
      <c r="D6264"/>
      <c r="S6264" s="1"/>
      <c r="U6264"/>
      <c r="Y6264" s="1"/>
      <c r="Z6264"/>
    </row>
    <row r="6265" spans="3:26" ht="40.5" customHeight="1" x14ac:dyDescent="0.25">
      <c r="C6265" s="1"/>
      <c r="D6265"/>
      <c r="S6265" s="1"/>
      <c r="U6265"/>
      <c r="Y6265" s="1"/>
      <c r="Z6265"/>
    </row>
    <row r="6266" spans="3:26" ht="40.5" customHeight="1" x14ac:dyDescent="0.25">
      <c r="C6266" s="1"/>
      <c r="D6266"/>
      <c r="S6266" s="1"/>
      <c r="U6266"/>
      <c r="Y6266" s="1"/>
      <c r="Z6266"/>
    </row>
    <row r="6267" spans="3:26" ht="40.5" customHeight="1" x14ac:dyDescent="0.25">
      <c r="C6267" s="1"/>
      <c r="D6267"/>
      <c r="S6267" s="1"/>
      <c r="U6267"/>
      <c r="Y6267" s="1"/>
      <c r="Z6267"/>
    </row>
    <row r="6268" spans="3:26" ht="40.5" customHeight="1" x14ac:dyDescent="0.25">
      <c r="C6268" s="1"/>
      <c r="D6268"/>
      <c r="S6268" s="1"/>
      <c r="U6268"/>
      <c r="Y6268" s="1"/>
      <c r="Z6268"/>
    </row>
    <row r="6269" spans="3:26" ht="40.5" customHeight="1" x14ac:dyDescent="0.25">
      <c r="C6269" s="1"/>
      <c r="D6269"/>
      <c r="S6269" s="1"/>
      <c r="U6269"/>
      <c r="Y6269" s="1"/>
      <c r="Z6269"/>
    </row>
    <row r="6270" spans="3:26" ht="40.5" customHeight="1" x14ac:dyDescent="0.25">
      <c r="C6270" s="1"/>
      <c r="D6270"/>
      <c r="S6270" s="1"/>
      <c r="U6270"/>
      <c r="Y6270" s="1"/>
      <c r="Z6270"/>
    </row>
    <row r="6271" spans="3:26" ht="40.5" customHeight="1" x14ac:dyDescent="0.25">
      <c r="C6271" s="1"/>
      <c r="D6271"/>
      <c r="S6271" s="1"/>
      <c r="U6271"/>
      <c r="Y6271" s="1"/>
      <c r="Z6271"/>
    </row>
    <row r="6272" spans="3:26" ht="40.5" customHeight="1" x14ac:dyDescent="0.25">
      <c r="C6272" s="1"/>
      <c r="D6272"/>
      <c r="S6272" s="1"/>
      <c r="U6272"/>
      <c r="Y6272" s="1"/>
      <c r="Z6272"/>
    </row>
    <row r="6273" spans="3:26" ht="40.5" customHeight="1" x14ac:dyDescent="0.25">
      <c r="C6273" s="1"/>
      <c r="D6273"/>
      <c r="S6273" s="1"/>
      <c r="U6273"/>
      <c r="Y6273" s="1"/>
      <c r="Z6273"/>
    </row>
    <row r="6274" spans="3:26" ht="40.5" customHeight="1" x14ac:dyDescent="0.25">
      <c r="C6274" s="1"/>
      <c r="D6274"/>
      <c r="S6274" s="1"/>
      <c r="U6274"/>
      <c r="Y6274" s="1"/>
      <c r="Z6274"/>
    </row>
    <row r="6275" spans="3:26" ht="40.5" customHeight="1" x14ac:dyDescent="0.25">
      <c r="C6275" s="1"/>
      <c r="D6275"/>
      <c r="S6275" s="1"/>
      <c r="U6275"/>
      <c r="Y6275" s="1"/>
      <c r="Z6275"/>
    </row>
    <row r="6276" spans="3:26" ht="40.5" customHeight="1" x14ac:dyDescent="0.25">
      <c r="C6276" s="1"/>
      <c r="D6276"/>
      <c r="S6276" s="1"/>
      <c r="U6276"/>
      <c r="Y6276" s="1"/>
      <c r="Z6276"/>
    </row>
    <row r="6277" spans="3:26" ht="40.5" customHeight="1" x14ac:dyDescent="0.25">
      <c r="C6277" s="1"/>
      <c r="D6277"/>
      <c r="S6277" s="1"/>
      <c r="U6277"/>
      <c r="Y6277" s="1"/>
      <c r="Z6277"/>
    </row>
    <row r="6278" spans="3:26" ht="40.5" customHeight="1" x14ac:dyDescent="0.25">
      <c r="C6278" s="1"/>
      <c r="D6278"/>
      <c r="S6278" s="1"/>
      <c r="U6278"/>
      <c r="Y6278" s="1"/>
      <c r="Z6278"/>
    </row>
    <row r="6279" spans="3:26" ht="40.5" customHeight="1" x14ac:dyDescent="0.25">
      <c r="C6279" s="1"/>
      <c r="D6279"/>
      <c r="S6279" s="1"/>
      <c r="U6279"/>
      <c r="Y6279" s="1"/>
      <c r="Z6279"/>
    </row>
    <row r="6280" spans="3:26" ht="40.5" customHeight="1" x14ac:dyDescent="0.25">
      <c r="C6280" s="1"/>
      <c r="D6280"/>
      <c r="S6280" s="1"/>
      <c r="U6280"/>
      <c r="Y6280" s="1"/>
      <c r="Z6280"/>
    </row>
    <row r="6281" spans="3:26" ht="40.5" customHeight="1" x14ac:dyDescent="0.25">
      <c r="C6281" s="1"/>
      <c r="D6281"/>
      <c r="S6281" s="1"/>
      <c r="U6281"/>
      <c r="Y6281" s="1"/>
      <c r="Z6281"/>
    </row>
    <row r="6282" spans="3:26" ht="40.5" customHeight="1" x14ac:dyDescent="0.25">
      <c r="C6282" s="1"/>
      <c r="D6282"/>
      <c r="S6282" s="1"/>
      <c r="U6282"/>
      <c r="Y6282" s="1"/>
      <c r="Z6282"/>
    </row>
    <row r="6283" spans="3:26" ht="40.5" customHeight="1" x14ac:dyDescent="0.25">
      <c r="C6283" s="1"/>
      <c r="D6283"/>
      <c r="S6283" s="1"/>
      <c r="U6283"/>
      <c r="Y6283" s="1"/>
      <c r="Z6283"/>
    </row>
    <row r="6284" spans="3:26" ht="40.5" customHeight="1" x14ac:dyDescent="0.25">
      <c r="C6284" s="1"/>
      <c r="D6284"/>
      <c r="S6284" s="1"/>
      <c r="U6284"/>
      <c r="Y6284" s="1"/>
      <c r="Z6284"/>
    </row>
    <row r="6285" spans="3:26" ht="40.5" customHeight="1" x14ac:dyDescent="0.25">
      <c r="C6285" s="1"/>
      <c r="D6285"/>
      <c r="S6285" s="1"/>
      <c r="U6285"/>
      <c r="Y6285" s="1"/>
      <c r="Z6285"/>
    </row>
    <row r="6286" spans="3:26" ht="40.5" customHeight="1" x14ac:dyDescent="0.25">
      <c r="C6286" s="1"/>
      <c r="D6286"/>
      <c r="S6286" s="1"/>
      <c r="U6286"/>
      <c r="Y6286" s="1"/>
      <c r="Z6286"/>
    </row>
    <row r="6287" spans="3:26" ht="40.5" customHeight="1" x14ac:dyDescent="0.25">
      <c r="C6287" s="1"/>
      <c r="D6287"/>
      <c r="S6287" s="1"/>
      <c r="U6287"/>
      <c r="Y6287" s="1"/>
      <c r="Z6287"/>
    </row>
    <row r="6288" spans="3:26" ht="40.5" customHeight="1" x14ac:dyDescent="0.25">
      <c r="C6288" s="1"/>
      <c r="D6288"/>
      <c r="S6288" s="1"/>
      <c r="U6288"/>
      <c r="Y6288" s="1"/>
      <c r="Z6288"/>
    </row>
    <row r="6289" spans="3:26" ht="40.5" customHeight="1" x14ac:dyDescent="0.25">
      <c r="C6289" s="1"/>
      <c r="D6289"/>
      <c r="S6289" s="1"/>
      <c r="U6289"/>
      <c r="Y6289" s="1"/>
      <c r="Z6289"/>
    </row>
    <row r="6290" spans="3:26" ht="40.5" customHeight="1" x14ac:dyDescent="0.25">
      <c r="C6290" s="1"/>
      <c r="D6290"/>
      <c r="S6290" s="1"/>
      <c r="U6290"/>
      <c r="Y6290" s="1"/>
      <c r="Z6290"/>
    </row>
    <row r="6291" spans="3:26" ht="40.5" customHeight="1" x14ac:dyDescent="0.25">
      <c r="C6291" s="1"/>
      <c r="D6291"/>
      <c r="S6291" s="1"/>
      <c r="U6291"/>
      <c r="Y6291" s="1"/>
      <c r="Z6291"/>
    </row>
    <row r="6292" spans="3:26" ht="40.5" customHeight="1" x14ac:dyDescent="0.25">
      <c r="C6292" s="1"/>
      <c r="D6292"/>
      <c r="S6292" s="1"/>
      <c r="U6292"/>
      <c r="Y6292" s="1"/>
      <c r="Z6292"/>
    </row>
    <row r="6293" spans="3:26" ht="40.5" customHeight="1" x14ac:dyDescent="0.25">
      <c r="C6293" s="1"/>
      <c r="D6293"/>
      <c r="S6293" s="1"/>
      <c r="U6293"/>
      <c r="Y6293" s="1"/>
      <c r="Z6293"/>
    </row>
    <row r="6294" spans="3:26" ht="40.5" customHeight="1" x14ac:dyDescent="0.25">
      <c r="C6294" s="1"/>
      <c r="D6294"/>
      <c r="S6294" s="1"/>
      <c r="U6294"/>
      <c r="Y6294" s="1"/>
      <c r="Z6294"/>
    </row>
    <row r="6295" spans="3:26" ht="40.5" customHeight="1" x14ac:dyDescent="0.25">
      <c r="C6295" s="1"/>
      <c r="D6295"/>
      <c r="S6295" s="1"/>
      <c r="U6295"/>
      <c r="Y6295" s="1"/>
      <c r="Z6295"/>
    </row>
    <row r="6296" spans="3:26" ht="40.5" customHeight="1" x14ac:dyDescent="0.25">
      <c r="C6296" s="1"/>
      <c r="D6296"/>
      <c r="S6296" s="1"/>
      <c r="U6296"/>
      <c r="Y6296" s="1"/>
      <c r="Z6296"/>
    </row>
    <row r="6297" spans="3:26" ht="40.5" customHeight="1" x14ac:dyDescent="0.25">
      <c r="C6297" s="1"/>
      <c r="D6297"/>
      <c r="S6297" s="1"/>
      <c r="U6297"/>
      <c r="Y6297" s="1"/>
      <c r="Z6297"/>
    </row>
    <row r="6298" spans="3:26" ht="40.5" customHeight="1" x14ac:dyDescent="0.25">
      <c r="C6298" s="1"/>
      <c r="D6298"/>
      <c r="S6298" s="1"/>
      <c r="U6298"/>
      <c r="Y6298" s="1"/>
      <c r="Z6298"/>
    </row>
    <row r="6299" spans="3:26" ht="40.5" customHeight="1" x14ac:dyDescent="0.25">
      <c r="C6299" s="1"/>
      <c r="D6299"/>
      <c r="S6299" s="1"/>
      <c r="U6299"/>
      <c r="Y6299" s="1"/>
      <c r="Z6299"/>
    </row>
    <row r="6300" spans="3:26" ht="40.5" customHeight="1" x14ac:dyDescent="0.25">
      <c r="C6300" s="1"/>
      <c r="D6300"/>
      <c r="S6300" s="1"/>
      <c r="U6300"/>
      <c r="Y6300" s="1"/>
      <c r="Z6300"/>
    </row>
    <row r="6301" spans="3:26" ht="40.5" customHeight="1" x14ac:dyDescent="0.25">
      <c r="C6301" s="1"/>
      <c r="D6301"/>
      <c r="S6301" s="1"/>
      <c r="U6301"/>
      <c r="Y6301" s="1"/>
      <c r="Z6301"/>
    </row>
    <row r="6302" spans="3:26" ht="40.5" customHeight="1" x14ac:dyDescent="0.25">
      <c r="C6302" s="1"/>
      <c r="D6302"/>
      <c r="S6302" s="1"/>
      <c r="U6302"/>
      <c r="Y6302" s="1"/>
      <c r="Z6302"/>
    </row>
    <row r="6303" spans="3:26" ht="40.5" customHeight="1" x14ac:dyDescent="0.25">
      <c r="C6303" s="1"/>
      <c r="D6303"/>
      <c r="S6303" s="1"/>
      <c r="U6303"/>
      <c r="Y6303" s="1"/>
      <c r="Z6303"/>
    </row>
    <row r="6304" spans="3:26" ht="40.5" customHeight="1" x14ac:dyDescent="0.25">
      <c r="C6304" s="1"/>
      <c r="D6304"/>
      <c r="S6304" s="1"/>
      <c r="U6304"/>
      <c r="Y6304" s="1"/>
      <c r="Z6304"/>
    </row>
    <row r="6305" spans="3:26" ht="40.5" customHeight="1" x14ac:dyDescent="0.25">
      <c r="C6305" s="1"/>
      <c r="D6305"/>
      <c r="S6305" s="1"/>
      <c r="U6305"/>
      <c r="Y6305" s="1"/>
      <c r="Z6305"/>
    </row>
    <row r="6306" spans="3:26" ht="40.5" customHeight="1" x14ac:dyDescent="0.25">
      <c r="C6306" s="1"/>
      <c r="D6306"/>
      <c r="S6306" s="1"/>
      <c r="U6306"/>
      <c r="Y6306" s="1"/>
      <c r="Z6306"/>
    </row>
    <row r="6307" spans="3:26" ht="40.5" customHeight="1" x14ac:dyDescent="0.25">
      <c r="C6307" s="1"/>
      <c r="D6307"/>
      <c r="S6307" s="1"/>
      <c r="U6307"/>
      <c r="Y6307" s="1"/>
      <c r="Z6307"/>
    </row>
    <row r="6308" spans="3:26" ht="40.5" customHeight="1" x14ac:dyDescent="0.25">
      <c r="C6308" s="1"/>
      <c r="D6308"/>
      <c r="S6308" s="1"/>
      <c r="U6308"/>
      <c r="Y6308" s="1"/>
      <c r="Z6308"/>
    </row>
    <row r="6309" spans="3:26" ht="40.5" customHeight="1" x14ac:dyDescent="0.25">
      <c r="C6309" s="1"/>
      <c r="D6309"/>
      <c r="S6309" s="1"/>
      <c r="U6309"/>
      <c r="Y6309" s="1"/>
      <c r="Z6309"/>
    </row>
    <row r="6310" spans="3:26" ht="40.5" customHeight="1" x14ac:dyDescent="0.25">
      <c r="C6310" s="1"/>
      <c r="D6310"/>
      <c r="S6310" s="1"/>
      <c r="U6310"/>
      <c r="Y6310" s="1"/>
      <c r="Z6310"/>
    </row>
    <row r="6311" spans="3:26" ht="40.5" customHeight="1" x14ac:dyDescent="0.25">
      <c r="C6311" s="1"/>
      <c r="D6311"/>
      <c r="S6311" s="1"/>
      <c r="U6311"/>
      <c r="Y6311" s="1"/>
      <c r="Z6311"/>
    </row>
    <row r="6312" spans="3:26" ht="40.5" customHeight="1" x14ac:dyDescent="0.25">
      <c r="C6312" s="1"/>
      <c r="D6312"/>
      <c r="S6312" s="1"/>
      <c r="U6312"/>
      <c r="Y6312" s="1"/>
      <c r="Z6312"/>
    </row>
    <row r="6313" spans="3:26" ht="40.5" customHeight="1" x14ac:dyDescent="0.25">
      <c r="C6313" s="1"/>
      <c r="D6313"/>
      <c r="S6313" s="1"/>
      <c r="U6313"/>
      <c r="Y6313" s="1"/>
      <c r="Z6313"/>
    </row>
    <row r="6314" spans="3:26" ht="40.5" customHeight="1" x14ac:dyDescent="0.25">
      <c r="C6314" s="1"/>
      <c r="D6314"/>
      <c r="S6314" s="1"/>
      <c r="U6314"/>
      <c r="Y6314" s="1"/>
      <c r="Z6314"/>
    </row>
    <row r="6315" spans="3:26" ht="40.5" customHeight="1" x14ac:dyDescent="0.25">
      <c r="C6315" s="1"/>
      <c r="D6315"/>
      <c r="S6315" s="1"/>
      <c r="U6315"/>
      <c r="Y6315" s="1"/>
      <c r="Z6315"/>
    </row>
    <row r="6316" spans="3:26" ht="40.5" customHeight="1" x14ac:dyDescent="0.25">
      <c r="C6316" s="1"/>
      <c r="D6316"/>
      <c r="S6316" s="1"/>
      <c r="U6316"/>
      <c r="Y6316" s="1"/>
      <c r="Z6316"/>
    </row>
    <row r="6317" spans="3:26" ht="40.5" customHeight="1" x14ac:dyDescent="0.25">
      <c r="C6317" s="1"/>
      <c r="D6317"/>
      <c r="S6317" s="1"/>
      <c r="U6317"/>
      <c r="Y6317" s="1"/>
      <c r="Z6317"/>
    </row>
    <row r="6318" spans="3:26" ht="40.5" customHeight="1" x14ac:dyDescent="0.25">
      <c r="C6318" s="1"/>
      <c r="D6318"/>
      <c r="S6318" s="1"/>
      <c r="U6318"/>
      <c r="Y6318" s="1"/>
      <c r="Z6318"/>
    </row>
    <row r="6319" spans="3:26" ht="40.5" customHeight="1" x14ac:dyDescent="0.25">
      <c r="C6319" s="1"/>
      <c r="D6319"/>
      <c r="S6319" s="1"/>
      <c r="U6319"/>
      <c r="Y6319" s="1"/>
      <c r="Z6319"/>
    </row>
    <row r="6320" spans="3:26" ht="40.5" customHeight="1" x14ac:dyDescent="0.25">
      <c r="C6320" s="1"/>
      <c r="D6320"/>
      <c r="S6320" s="1"/>
      <c r="U6320"/>
      <c r="Y6320" s="1"/>
      <c r="Z6320"/>
    </row>
    <row r="6321" spans="3:26" ht="40.5" customHeight="1" x14ac:dyDescent="0.25">
      <c r="C6321" s="1"/>
      <c r="D6321"/>
      <c r="S6321" s="1"/>
      <c r="U6321"/>
      <c r="Y6321" s="1"/>
      <c r="Z6321"/>
    </row>
    <row r="6322" spans="3:26" ht="40.5" customHeight="1" x14ac:dyDescent="0.25">
      <c r="C6322" s="1"/>
      <c r="D6322"/>
      <c r="S6322" s="1"/>
      <c r="U6322"/>
      <c r="Y6322" s="1"/>
      <c r="Z6322"/>
    </row>
    <row r="6323" spans="3:26" ht="40.5" customHeight="1" x14ac:dyDescent="0.25">
      <c r="C6323" s="1"/>
      <c r="D6323"/>
      <c r="S6323" s="1"/>
      <c r="U6323"/>
      <c r="Y6323" s="1"/>
      <c r="Z6323"/>
    </row>
    <row r="6324" spans="3:26" ht="40.5" customHeight="1" x14ac:dyDescent="0.25">
      <c r="C6324" s="1"/>
      <c r="D6324"/>
      <c r="S6324" s="1"/>
      <c r="U6324"/>
      <c r="Y6324" s="1"/>
      <c r="Z6324"/>
    </row>
    <row r="6325" spans="3:26" ht="40.5" customHeight="1" x14ac:dyDescent="0.25">
      <c r="C6325" s="1"/>
      <c r="D6325"/>
      <c r="S6325" s="1"/>
      <c r="U6325"/>
      <c r="Y6325" s="1"/>
      <c r="Z6325"/>
    </row>
    <row r="6326" spans="3:26" ht="40.5" customHeight="1" x14ac:dyDescent="0.25">
      <c r="C6326" s="1"/>
      <c r="D6326"/>
      <c r="S6326" s="1"/>
      <c r="U6326"/>
      <c r="Y6326" s="1"/>
      <c r="Z6326"/>
    </row>
    <row r="6327" spans="3:26" ht="40.5" customHeight="1" x14ac:dyDescent="0.25">
      <c r="C6327" s="1"/>
      <c r="D6327"/>
      <c r="S6327" s="1"/>
      <c r="U6327"/>
      <c r="Y6327" s="1"/>
      <c r="Z6327"/>
    </row>
    <row r="6328" spans="3:26" ht="40.5" customHeight="1" x14ac:dyDescent="0.25">
      <c r="C6328" s="1"/>
      <c r="D6328"/>
      <c r="S6328" s="1"/>
      <c r="U6328"/>
      <c r="Y6328" s="1"/>
      <c r="Z6328"/>
    </row>
    <row r="6329" spans="3:26" ht="40.5" customHeight="1" x14ac:dyDescent="0.25">
      <c r="C6329" s="1"/>
      <c r="D6329"/>
      <c r="S6329" s="1"/>
      <c r="U6329"/>
      <c r="Y6329" s="1"/>
      <c r="Z6329"/>
    </row>
    <row r="6330" spans="3:26" ht="40.5" customHeight="1" x14ac:dyDescent="0.25">
      <c r="C6330" s="1"/>
      <c r="D6330"/>
      <c r="S6330" s="1"/>
      <c r="U6330"/>
      <c r="Y6330" s="1"/>
      <c r="Z6330"/>
    </row>
    <row r="6331" spans="3:26" ht="40.5" customHeight="1" x14ac:dyDescent="0.25">
      <c r="C6331" s="1"/>
      <c r="D6331"/>
      <c r="S6331" s="1"/>
      <c r="U6331"/>
      <c r="Y6331" s="1"/>
      <c r="Z6331"/>
    </row>
    <row r="6332" spans="3:26" ht="40.5" customHeight="1" x14ac:dyDescent="0.25">
      <c r="C6332" s="1"/>
      <c r="D6332"/>
      <c r="S6332" s="1"/>
      <c r="U6332"/>
      <c r="Y6332" s="1"/>
      <c r="Z6332"/>
    </row>
    <row r="6333" spans="3:26" ht="40.5" customHeight="1" x14ac:dyDescent="0.25">
      <c r="C6333" s="1"/>
      <c r="D6333"/>
      <c r="S6333" s="1"/>
      <c r="U6333"/>
      <c r="Y6333" s="1"/>
      <c r="Z6333"/>
    </row>
    <row r="6334" spans="3:26" ht="40.5" customHeight="1" x14ac:dyDescent="0.25">
      <c r="C6334" s="1"/>
      <c r="D6334"/>
      <c r="S6334" s="1"/>
      <c r="U6334"/>
      <c r="Y6334" s="1"/>
      <c r="Z6334"/>
    </row>
    <row r="6335" spans="3:26" ht="40.5" customHeight="1" x14ac:dyDescent="0.25">
      <c r="C6335" s="1"/>
      <c r="D6335"/>
      <c r="S6335" s="1"/>
      <c r="U6335"/>
      <c r="Y6335" s="1"/>
      <c r="Z6335"/>
    </row>
    <row r="6336" spans="3:26" ht="40.5" customHeight="1" x14ac:dyDescent="0.25">
      <c r="C6336" s="1"/>
      <c r="D6336"/>
      <c r="S6336" s="1"/>
      <c r="U6336"/>
      <c r="Y6336" s="1"/>
      <c r="Z6336"/>
    </row>
    <row r="6337" spans="3:26" ht="40.5" customHeight="1" x14ac:dyDescent="0.25">
      <c r="C6337" s="1"/>
      <c r="D6337"/>
      <c r="S6337" s="1"/>
      <c r="U6337"/>
      <c r="Y6337" s="1"/>
      <c r="Z6337"/>
    </row>
    <row r="6338" spans="3:26" ht="40.5" customHeight="1" x14ac:dyDescent="0.25">
      <c r="C6338" s="1"/>
      <c r="D6338"/>
      <c r="S6338" s="1"/>
      <c r="U6338"/>
      <c r="Y6338" s="1"/>
      <c r="Z6338"/>
    </row>
    <row r="6339" spans="3:26" ht="40.5" customHeight="1" x14ac:dyDescent="0.25">
      <c r="C6339" s="1"/>
      <c r="D6339"/>
      <c r="S6339" s="1"/>
      <c r="U6339"/>
      <c r="Y6339" s="1"/>
      <c r="Z6339"/>
    </row>
    <row r="6340" spans="3:26" ht="40.5" customHeight="1" x14ac:dyDescent="0.25">
      <c r="C6340" s="1"/>
      <c r="D6340"/>
      <c r="S6340" s="1"/>
      <c r="U6340"/>
      <c r="Y6340" s="1"/>
      <c r="Z6340"/>
    </row>
    <row r="6341" spans="3:26" ht="40.5" customHeight="1" x14ac:dyDescent="0.25">
      <c r="C6341" s="1"/>
      <c r="D6341"/>
      <c r="S6341" s="1"/>
      <c r="U6341"/>
      <c r="Y6341" s="1"/>
      <c r="Z6341"/>
    </row>
    <row r="6342" spans="3:26" ht="40.5" customHeight="1" x14ac:dyDescent="0.25">
      <c r="C6342" s="1"/>
      <c r="D6342"/>
      <c r="S6342" s="1"/>
      <c r="U6342"/>
      <c r="Y6342" s="1"/>
      <c r="Z6342"/>
    </row>
    <row r="6343" spans="3:26" ht="40.5" customHeight="1" x14ac:dyDescent="0.25">
      <c r="C6343" s="1"/>
      <c r="D6343"/>
      <c r="S6343" s="1"/>
      <c r="U6343"/>
      <c r="Y6343" s="1"/>
      <c r="Z6343"/>
    </row>
    <row r="6344" spans="3:26" ht="40.5" customHeight="1" x14ac:dyDescent="0.25">
      <c r="C6344" s="1"/>
      <c r="D6344"/>
      <c r="S6344" s="1"/>
      <c r="U6344"/>
      <c r="Y6344" s="1"/>
      <c r="Z6344"/>
    </row>
    <row r="6345" spans="3:26" ht="40.5" customHeight="1" x14ac:dyDescent="0.25">
      <c r="C6345" s="1"/>
      <c r="D6345"/>
      <c r="S6345" s="1"/>
      <c r="U6345"/>
      <c r="Y6345" s="1"/>
      <c r="Z6345"/>
    </row>
    <row r="6346" spans="3:26" ht="40.5" customHeight="1" x14ac:dyDescent="0.25">
      <c r="C6346" s="1"/>
      <c r="D6346"/>
      <c r="S6346" s="1"/>
      <c r="U6346"/>
      <c r="Y6346" s="1"/>
      <c r="Z6346"/>
    </row>
    <row r="6347" spans="3:26" ht="40.5" customHeight="1" x14ac:dyDescent="0.25">
      <c r="C6347" s="1"/>
      <c r="D6347"/>
      <c r="S6347" s="1"/>
      <c r="U6347"/>
      <c r="Y6347" s="1"/>
      <c r="Z6347"/>
    </row>
    <row r="6348" spans="3:26" ht="40.5" customHeight="1" x14ac:dyDescent="0.25">
      <c r="C6348" s="1"/>
      <c r="D6348"/>
      <c r="S6348" s="1"/>
      <c r="U6348"/>
      <c r="Y6348" s="1"/>
      <c r="Z6348"/>
    </row>
    <row r="6349" spans="3:26" ht="40.5" customHeight="1" x14ac:dyDescent="0.25">
      <c r="C6349" s="1"/>
      <c r="D6349"/>
      <c r="S6349" s="1"/>
      <c r="U6349"/>
      <c r="Y6349" s="1"/>
      <c r="Z6349"/>
    </row>
    <row r="6350" spans="3:26" ht="40.5" customHeight="1" x14ac:dyDescent="0.25">
      <c r="C6350" s="1"/>
      <c r="D6350"/>
      <c r="S6350" s="1"/>
      <c r="U6350"/>
      <c r="Y6350" s="1"/>
      <c r="Z6350"/>
    </row>
    <row r="6351" spans="3:26" ht="40.5" customHeight="1" x14ac:dyDescent="0.25">
      <c r="C6351" s="1"/>
      <c r="D6351"/>
      <c r="S6351" s="1"/>
      <c r="U6351"/>
      <c r="Y6351" s="1"/>
      <c r="Z6351"/>
    </row>
    <row r="6352" spans="3:26" ht="40.5" customHeight="1" x14ac:dyDescent="0.25">
      <c r="C6352" s="1"/>
      <c r="D6352"/>
      <c r="S6352" s="1"/>
      <c r="U6352"/>
      <c r="Y6352" s="1"/>
      <c r="Z6352"/>
    </row>
    <row r="6353" spans="3:26" ht="40.5" customHeight="1" x14ac:dyDescent="0.25">
      <c r="C6353" s="1"/>
      <c r="D6353"/>
      <c r="S6353" s="1"/>
      <c r="U6353"/>
      <c r="Y6353" s="1"/>
      <c r="Z6353"/>
    </row>
    <row r="6354" spans="3:26" ht="40.5" customHeight="1" x14ac:dyDescent="0.25">
      <c r="C6354" s="1"/>
      <c r="D6354"/>
      <c r="S6354" s="1"/>
      <c r="U6354"/>
      <c r="Y6354" s="1"/>
      <c r="Z6354"/>
    </row>
    <row r="6355" spans="3:26" ht="40.5" customHeight="1" x14ac:dyDescent="0.25">
      <c r="C6355" s="1"/>
      <c r="D6355"/>
      <c r="S6355" s="1"/>
      <c r="U6355"/>
      <c r="Y6355" s="1"/>
      <c r="Z6355"/>
    </row>
    <row r="6356" spans="3:26" ht="40.5" customHeight="1" x14ac:dyDescent="0.25">
      <c r="C6356" s="1"/>
      <c r="D6356"/>
      <c r="S6356" s="1"/>
      <c r="U6356"/>
      <c r="Y6356" s="1"/>
      <c r="Z6356"/>
    </row>
    <row r="6357" spans="3:26" ht="40.5" customHeight="1" x14ac:dyDescent="0.25">
      <c r="C6357" s="1"/>
      <c r="D6357"/>
      <c r="S6357" s="1"/>
      <c r="U6357"/>
      <c r="Y6357" s="1"/>
      <c r="Z6357"/>
    </row>
    <row r="6358" spans="3:26" ht="40.5" customHeight="1" x14ac:dyDescent="0.25">
      <c r="C6358" s="1"/>
      <c r="D6358"/>
      <c r="S6358" s="1"/>
      <c r="U6358"/>
      <c r="Y6358" s="1"/>
      <c r="Z6358"/>
    </row>
    <row r="6359" spans="3:26" ht="40.5" customHeight="1" x14ac:dyDescent="0.25">
      <c r="C6359" s="1"/>
      <c r="D6359"/>
      <c r="S6359" s="1"/>
      <c r="U6359"/>
      <c r="Y6359" s="1"/>
      <c r="Z6359"/>
    </row>
    <row r="6360" spans="3:26" ht="40.5" customHeight="1" x14ac:dyDescent="0.25">
      <c r="C6360" s="1"/>
      <c r="D6360"/>
      <c r="S6360" s="1"/>
      <c r="U6360"/>
      <c r="Y6360" s="1"/>
      <c r="Z6360"/>
    </row>
    <row r="6361" spans="3:26" ht="40.5" customHeight="1" x14ac:dyDescent="0.25">
      <c r="C6361" s="1"/>
      <c r="D6361"/>
      <c r="S6361" s="1"/>
      <c r="U6361"/>
      <c r="Y6361" s="1"/>
      <c r="Z6361"/>
    </row>
    <row r="6362" spans="3:26" ht="40.5" customHeight="1" x14ac:dyDescent="0.25">
      <c r="C6362" s="1"/>
      <c r="D6362"/>
      <c r="S6362" s="1"/>
      <c r="U6362"/>
      <c r="Y6362" s="1"/>
      <c r="Z6362"/>
    </row>
    <row r="6363" spans="3:26" ht="40.5" customHeight="1" x14ac:dyDescent="0.25">
      <c r="C6363" s="1"/>
      <c r="D6363"/>
      <c r="S6363" s="1"/>
      <c r="U6363"/>
      <c r="Y6363" s="1"/>
      <c r="Z6363"/>
    </row>
    <row r="6364" spans="3:26" ht="40.5" customHeight="1" x14ac:dyDescent="0.25">
      <c r="C6364" s="1"/>
      <c r="D6364"/>
      <c r="S6364" s="1"/>
      <c r="U6364"/>
      <c r="Y6364" s="1"/>
      <c r="Z6364"/>
    </row>
    <row r="6365" spans="3:26" ht="40.5" customHeight="1" x14ac:dyDescent="0.25">
      <c r="C6365" s="1"/>
      <c r="D6365"/>
      <c r="S6365" s="1"/>
      <c r="U6365"/>
      <c r="Y6365" s="1"/>
      <c r="Z6365"/>
    </row>
    <row r="6366" spans="3:26" ht="40.5" customHeight="1" x14ac:dyDescent="0.25">
      <c r="C6366" s="1"/>
      <c r="D6366"/>
      <c r="S6366" s="1"/>
      <c r="U6366"/>
      <c r="Y6366" s="1"/>
      <c r="Z6366"/>
    </row>
    <row r="6367" spans="3:26" ht="40.5" customHeight="1" x14ac:dyDescent="0.25">
      <c r="C6367" s="1"/>
      <c r="D6367"/>
      <c r="S6367" s="1"/>
      <c r="U6367"/>
      <c r="Y6367" s="1"/>
      <c r="Z6367"/>
    </row>
    <row r="6368" spans="3:26" ht="40.5" customHeight="1" x14ac:dyDescent="0.25">
      <c r="C6368" s="1"/>
      <c r="D6368"/>
      <c r="S6368" s="1"/>
      <c r="U6368"/>
      <c r="Y6368" s="1"/>
      <c r="Z6368"/>
    </row>
    <row r="6369" spans="3:26" ht="40.5" customHeight="1" x14ac:dyDescent="0.25">
      <c r="C6369" s="1"/>
      <c r="D6369"/>
      <c r="S6369" s="1"/>
      <c r="U6369"/>
      <c r="Y6369" s="1"/>
      <c r="Z6369"/>
    </row>
    <row r="6370" spans="3:26" ht="40.5" customHeight="1" x14ac:dyDescent="0.25">
      <c r="C6370" s="1"/>
      <c r="D6370"/>
      <c r="S6370" s="1"/>
      <c r="U6370"/>
      <c r="Y6370" s="1"/>
      <c r="Z6370"/>
    </row>
    <row r="6371" spans="3:26" ht="40.5" customHeight="1" x14ac:dyDescent="0.25">
      <c r="C6371" s="1"/>
      <c r="D6371"/>
      <c r="S6371" s="1"/>
      <c r="U6371"/>
      <c r="Y6371" s="1"/>
      <c r="Z6371"/>
    </row>
    <row r="6372" spans="3:26" ht="40.5" customHeight="1" x14ac:dyDescent="0.25">
      <c r="C6372" s="1"/>
      <c r="D6372"/>
      <c r="S6372" s="1"/>
      <c r="U6372"/>
      <c r="Y6372" s="1"/>
      <c r="Z6372"/>
    </row>
    <row r="6373" spans="3:26" ht="40.5" customHeight="1" x14ac:dyDescent="0.25">
      <c r="C6373" s="1"/>
      <c r="D6373"/>
      <c r="S6373" s="1"/>
      <c r="U6373"/>
      <c r="Y6373" s="1"/>
      <c r="Z6373"/>
    </row>
    <row r="6374" spans="3:26" ht="40.5" customHeight="1" x14ac:dyDescent="0.25">
      <c r="C6374" s="1"/>
      <c r="D6374"/>
      <c r="S6374" s="1"/>
      <c r="U6374"/>
      <c r="Y6374" s="1"/>
      <c r="Z6374"/>
    </row>
    <row r="6375" spans="3:26" ht="40.5" customHeight="1" x14ac:dyDescent="0.25">
      <c r="C6375" s="1"/>
      <c r="D6375"/>
      <c r="S6375" s="1"/>
      <c r="U6375"/>
      <c r="Y6375" s="1"/>
      <c r="Z6375"/>
    </row>
    <row r="6376" spans="3:26" ht="40.5" customHeight="1" x14ac:dyDescent="0.25">
      <c r="C6376" s="1"/>
      <c r="D6376"/>
      <c r="S6376" s="1"/>
      <c r="U6376"/>
      <c r="Y6376" s="1"/>
      <c r="Z6376"/>
    </row>
    <row r="6377" spans="3:26" ht="40.5" customHeight="1" x14ac:dyDescent="0.25">
      <c r="C6377" s="1"/>
      <c r="D6377"/>
      <c r="S6377" s="1"/>
      <c r="U6377"/>
      <c r="Y6377" s="1"/>
      <c r="Z6377"/>
    </row>
    <row r="6378" spans="3:26" ht="40.5" customHeight="1" x14ac:dyDescent="0.25">
      <c r="C6378" s="1"/>
      <c r="D6378"/>
      <c r="S6378" s="1"/>
      <c r="U6378"/>
      <c r="Y6378" s="1"/>
      <c r="Z6378"/>
    </row>
    <row r="6379" spans="3:26" ht="40.5" customHeight="1" x14ac:dyDescent="0.25">
      <c r="C6379" s="1"/>
      <c r="D6379"/>
      <c r="S6379" s="1"/>
      <c r="U6379"/>
      <c r="Y6379" s="1"/>
      <c r="Z6379"/>
    </row>
    <row r="6380" spans="3:26" ht="40.5" customHeight="1" x14ac:dyDescent="0.25">
      <c r="C6380" s="1"/>
      <c r="D6380"/>
      <c r="S6380" s="1"/>
      <c r="U6380"/>
      <c r="Y6380" s="1"/>
      <c r="Z6380"/>
    </row>
    <row r="6381" spans="3:26" ht="40.5" customHeight="1" x14ac:dyDescent="0.25">
      <c r="C6381" s="1"/>
      <c r="D6381"/>
      <c r="S6381" s="1"/>
      <c r="U6381"/>
      <c r="Y6381" s="1"/>
      <c r="Z6381"/>
    </row>
    <row r="6382" spans="3:26" ht="40.5" customHeight="1" x14ac:dyDescent="0.25">
      <c r="C6382" s="1"/>
      <c r="D6382"/>
      <c r="S6382" s="1"/>
      <c r="U6382"/>
      <c r="Y6382" s="1"/>
      <c r="Z6382"/>
    </row>
    <row r="6383" spans="3:26" ht="40.5" customHeight="1" x14ac:dyDescent="0.25">
      <c r="C6383" s="1"/>
      <c r="D6383"/>
      <c r="S6383" s="1"/>
      <c r="U6383"/>
      <c r="Y6383" s="1"/>
      <c r="Z6383"/>
    </row>
    <row r="6384" spans="3:26" ht="40.5" customHeight="1" x14ac:dyDescent="0.25">
      <c r="C6384" s="1"/>
      <c r="D6384"/>
      <c r="S6384" s="1"/>
      <c r="U6384"/>
      <c r="Y6384" s="1"/>
      <c r="Z6384"/>
    </row>
    <row r="6385" spans="3:26" ht="40.5" customHeight="1" x14ac:dyDescent="0.25">
      <c r="C6385" s="1"/>
      <c r="D6385"/>
      <c r="S6385" s="1"/>
      <c r="U6385"/>
      <c r="Y6385" s="1"/>
      <c r="Z6385"/>
    </row>
    <row r="6386" spans="3:26" ht="40.5" customHeight="1" x14ac:dyDescent="0.25">
      <c r="C6386" s="1"/>
      <c r="D6386"/>
      <c r="S6386" s="1"/>
      <c r="U6386"/>
      <c r="Y6386" s="1"/>
      <c r="Z6386"/>
    </row>
    <row r="6387" spans="3:26" ht="40.5" customHeight="1" x14ac:dyDescent="0.25">
      <c r="C6387" s="1"/>
      <c r="D6387"/>
      <c r="S6387" s="1"/>
      <c r="U6387"/>
      <c r="Y6387" s="1"/>
      <c r="Z6387"/>
    </row>
    <row r="6388" spans="3:26" ht="40.5" customHeight="1" x14ac:dyDescent="0.25">
      <c r="C6388" s="1"/>
      <c r="D6388"/>
      <c r="S6388" s="1"/>
      <c r="U6388"/>
      <c r="Y6388" s="1"/>
      <c r="Z6388"/>
    </row>
    <row r="6389" spans="3:26" ht="40.5" customHeight="1" x14ac:dyDescent="0.25">
      <c r="C6389" s="1"/>
      <c r="D6389"/>
      <c r="S6389" s="1"/>
      <c r="U6389"/>
      <c r="Y6389" s="1"/>
      <c r="Z6389"/>
    </row>
    <row r="6390" spans="3:26" ht="40.5" customHeight="1" x14ac:dyDescent="0.25">
      <c r="C6390" s="1"/>
      <c r="D6390"/>
      <c r="S6390" s="1"/>
      <c r="U6390"/>
      <c r="Y6390" s="1"/>
      <c r="Z6390"/>
    </row>
    <row r="6391" spans="3:26" ht="40.5" customHeight="1" x14ac:dyDescent="0.25">
      <c r="C6391" s="1"/>
      <c r="D6391"/>
      <c r="S6391" s="1"/>
      <c r="U6391"/>
      <c r="Y6391" s="1"/>
      <c r="Z6391"/>
    </row>
    <row r="6392" spans="3:26" ht="40.5" customHeight="1" x14ac:dyDescent="0.25">
      <c r="C6392" s="1"/>
      <c r="D6392"/>
      <c r="S6392" s="1"/>
      <c r="U6392"/>
      <c r="Y6392" s="1"/>
      <c r="Z6392"/>
    </row>
    <row r="6393" spans="3:26" ht="40.5" customHeight="1" x14ac:dyDescent="0.25">
      <c r="C6393" s="1"/>
      <c r="D6393"/>
      <c r="S6393" s="1"/>
      <c r="U6393"/>
      <c r="Y6393" s="1"/>
      <c r="Z6393"/>
    </row>
    <row r="6394" spans="3:26" ht="40.5" customHeight="1" x14ac:dyDescent="0.25">
      <c r="C6394" s="1"/>
      <c r="D6394"/>
      <c r="S6394" s="1"/>
      <c r="U6394"/>
      <c r="Y6394" s="1"/>
      <c r="Z6394"/>
    </row>
    <row r="6395" spans="3:26" ht="40.5" customHeight="1" x14ac:dyDescent="0.25">
      <c r="C6395" s="1"/>
      <c r="D6395"/>
      <c r="S6395" s="1"/>
      <c r="U6395"/>
      <c r="Y6395" s="1"/>
      <c r="Z6395"/>
    </row>
    <row r="6396" spans="3:26" ht="40.5" customHeight="1" x14ac:dyDescent="0.25">
      <c r="C6396" s="1"/>
      <c r="D6396"/>
      <c r="S6396" s="1"/>
      <c r="U6396"/>
      <c r="Y6396" s="1"/>
      <c r="Z6396"/>
    </row>
    <row r="6397" spans="3:26" ht="40.5" customHeight="1" x14ac:dyDescent="0.25">
      <c r="C6397" s="1"/>
      <c r="D6397"/>
      <c r="S6397" s="1"/>
      <c r="U6397"/>
      <c r="Y6397" s="1"/>
      <c r="Z6397"/>
    </row>
    <row r="6398" spans="3:26" ht="40.5" customHeight="1" x14ac:dyDescent="0.25">
      <c r="C6398" s="1"/>
      <c r="D6398"/>
      <c r="S6398" s="1"/>
      <c r="U6398"/>
      <c r="Y6398" s="1"/>
      <c r="Z6398"/>
    </row>
    <row r="6399" spans="3:26" ht="40.5" customHeight="1" x14ac:dyDescent="0.25">
      <c r="C6399" s="1"/>
      <c r="D6399"/>
      <c r="S6399" s="1"/>
      <c r="U6399"/>
      <c r="Y6399" s="1"/>
      <c r="Z6399"/>
    </row>
    <row r="6400" spans="3:26" ht="40.5" customHeight="1" x14ac:dyDescent="0.25">
      <c r="C6400" s="1"/>
      <c r="D6400"/>
      <c r="S6400" s="1"/>
      <c r="U6400"/>
      <c r="Y6400" s="1"/>
      <c r="Z6400"/>
    </row>
    <row r="6401" spans="3:26" ht="40.5" customHeight="1" x14ac:dyDescent="0.25">
      <c r="C6401" s="1"/>
      <c r="D6401"/>
      <c r="S6401" s="1"/>
      <c r="U6401"/>
      <c r="Y6401" s="1"/>
      <c r="Z6401"/>
    </row>
    <row r="6402" spans="3:26" ht="40.5" customHeight="1" x14ac:dyDescent="0.25">
      <c r="C6402" s="1"/>
      <c r="D6402"/>
      <c r="S6402" s="1"/>
      <c r="U6402"/>
      <c r="Y6402" s="1"/>
      <c r="Z6402"/>
    </row>
    <row r="6403" spans="3:26" ht="40.5" customHeight="1" x14ac:dyDescent="0.25">
      <c r="C6403" s="1"/>
      <c r="D6403"/>
      <c r="S6403" s="1"/>
      <c r="U6403"/>
      <c r="Y6403" s="1"/>
      <c r="Z6403"/>
    </row>
    <row r="6404" spans="3:26" ht="40.5" customHeight="1" x14ac:dyDescent="0.25">
      <c r="C6404" s="1"/>
      <c r="D6404"/>
      <c r="S6404" s="1"/>
      <c r="U6404"/>
      <c r="Y6404" s="1"/>
      <c r="Z6404"/>
    </row>
    <row r="6405" spans="3:26" ht="40.5" customHeight="1" x14ac:dyDescent="0.25">
      <c r="C6405" s="1"/>
      <c r="D6405"/>
      <c r="S6405" s="1"/>
      <c r="U6405"/>
      <c r="Y6405" s="1"/>
      <c r="Z6405"/>
    </row>
    <row r="6406" spans="3:26" ht="40.5" customHeight="1" x14ac:dyDescent="0.25">
      <c r="C6406" s="1"/>
      <c r="D6406"/>
      <c r="S6406" s="1"/>
      <c r="U6406"/>
      <c r="Y6406" s="1"/>
      <c r="Z6406"/>
    </row>
    <row r="6407" spans="3:26" ht="40.5" customHeight="1" x14ac:dyDescent="0.25">
      <c r="C6407" s="1"/>
      <c r="D6407"/>
      <c r="S6407" s="1"/>
      <c r="U6407"/>
      <c r="Y6407" s="1"/>
      <c r="Z6407"/>
    </row>
    <row r="6408" spans="3:26" ht="40.5" customHeight="1" x14ac:dyDescent="0.25">
      <c r="C6408" s="1"/>
      <c r="D6408"/>
      <c r="S6408" s="1"/>
      <c r="U6408"/>
      <c r="Y6408" s="1"/>
      <c r="Z6408"/>
    </row>
    <row r="6409" spans="3:26" ht="40.5" customHeight="1" x14ac:dyDescent="0.25">
      <c r="C6409" s="1"/>
      <c r="D6409"/>
      <c r="S6409" s="1"/>
      <c r="U6409"/>
      <c r="Y6409" s="1"/>
      <c r="Z6409"/>
    </row>
    <row r="6410" spans="3:26" ht="40.5" customHeight="1" x14ac:dyDescent="0.25">
      <c r="C6410" s="1"/>
      <c r="D6410"/>
      <c r="S6410" s="1"/>
      <c r="U6410"/>
      <c r="Y6410" s="1"/>
      <c r="Z6410"/>
    </row>
    <row r="6411" spans="3:26" ht="40.5" customHeight="1" x14ac:dyDescent="0.25">
      <c r="C6411" s="1"/>
      <c r="D6411"/>
      <c r="S6411" s="1"/>
      <c r="U6411"/>
      <c r="Y6411" s="1"/>
      <c r="Z6411"/>
    </row>
    <row r="6412" spans="3:26" ht="40.5" customHeight="1" x14ac:dyDescent="0.25">
      <c r="C6412" s="1"/>
      <c r="D6412"/>
      <c r="S6412" s="1"/>
      <c r="U6412"/>
      <c r="Y6412" s="1"/>
      <c r="Z6412"/>
    </row>
    <row r="6413" spans="3:26" ht="40.5" customHeight="1" x14ac:dyDescent="0.25">
      <c r="C6413" s="1"/>
      <c r="D6413"/>
      <c r="S6413" s="1"/>
      <c r="U6413"/>
      <c r="Y6413" s="1"/>
      <c r="Z6413"/>
    </row>
    <row r="6414" spans="3:26" ht="40.5" customHeight="1" x14ac:dyDescent="0.25">
      <c r="C6414" s="1"/>
      <c r="D6414"/>
      <c r="S6414" s="1"/>
      <c r="U6414"/>
      <c r="Y6414" s="1"/>
      <c r="Z6414"/>
    </row>
    <row r="6415" spans="3:26" ht="40.5" customHeight="1" x14ac:dyDescent="0.25">
      <c r="C6415" s="1"/>
      <c r="D6415"/>
      <c r="S6415" s="1"/>
      <c r="U6415"/>
      <c r="Y6415" s="1"/>
      <c r="Z6415"/>
    </row>
    <row r="6416" spans="3:26" ht="40.5" customHeight="1" x14ac:dyDescent="0.25">
      <c r="C6416" s="1"/>
      <c r="D6416"/>
      <c r="S6416" s="1"/>
      <c r="U6416"/>
      <c r="Y6416" s="1"/>
      <c r="Z6416"/>
    </row>
    <row r="6417" spans="3:26" ht="40.5" customHeight="1" x14ac:dyDescent="0.25">
      <c r="C6417" s="1"/>
      <c r="D6417"/>
      <c r="S6417" s="1"/>
      <c r="U6417"/>
      <c r="Y6417" s="1"/>
      <c r="Z6417"/>
    </row>
    <row r="6418" spans="3:26" ht="40.5" customHeight="1" x14ac:dyDescent="0.25">
      <c r="C6418" s="1"/>
      <c r="D6418"/>
      <c r="S6418" s="1"/>
      <c r="U6418"/>
      <c r="Y6418" s="1"/>
      <c r="Z6418"/>
    </row>
    <row r="6419" spans="3:26" ht="40.5" customHeight="1" x14ac:dyDescent="0.25">
      <c r="C6419" s="1"/>
      <c r="D6419"/>
      <c r="S6419" s="1"/>
      <c r="U6419"/>
      <c r="Y6419" s="1"/>
      <c r="Z6419"/>
    </row>
    <row r="6420" spans="3:26" ht="40.5" customHeight="1" x14ac:dyDescent="0.25">
      <c r="C6420" s="1"/>
      <c r="D6420"/>
      <c r="S6420" s="1"/>
      <c r="U6420"/>
      <c r="Y6420" s="1"/>
      <c r="Z6420"/>
    </row>
    <row r="6421" spans="3:26" ht="40.5" customHeight="1" x14ac:dyDescent="0.25">
      <c r="C6421" s="1"/>
      <c r="D6421"/>
      <c r="S6421" s="1"/>
      <c r="U6421"/>
      <c r="Y6421" s="1"/>
      <c r="Z6421"/>
    </row>
    <row r="6422" spans="3:26" ht="40.5" customHeight="1" x14ac:dyDescent="0.25">
      <c r="C6422" s="1"/>
      <c r="D6422"/>
      <c r="S6422" s="1"/>
      <c r="U6422"/>
      <c r="Y6422" s="1"/>
      <c r="Z6422"/>
    </row>
    <row r="6423" spans="3:26" ht="40.5" customHeight="1" x14ac:dyDescent="0.25">
      <c r="C6423" s="1"/>
      <c r="D6423"/>
      <c r="S6423" s="1"/>
      <c r="U6423"/>
      <c r="Y6423" s="1"/>
      <c r="Z6423"/>
    </row>
    <row r="6424" spans="3:26" ht="40.5" customHeight="1" x14ac:dyDescent="0.25">
      <c r="C6424" s="1"/>
      <c r="D6424"/>
      <c r="S6424" s="1"/>
      <c r="U6424"/>
      <c r="Y6424" s="1"/>
      <c r="Z6424"/>
    </row>
    <row r="6425" spans="3:26" ht="40.5" customHeight="1" x14ac:dyDescent="0.25">
      <c r="C6425" s="1"/>
      <c r="D6425"/>
      <c r="S6425" s="1"/>
      <c r="U6425"/>
      <c r="Y6425" s="1"/>
      <c r="Z6425"/>
    </row>
    <row r="6426" spans="3:26" ht="40.5" customHeight="1" x14ac:dyDescent="0.25">
      <c r="C6426" s="1"/>
      <c r="D6426"/>
      <c r="S6426" s="1"/>
      <c r="U6426"/>
      <c r="Y6426" s="1"/>
      <c r="Z6426"/>
    </row>
    <row r="6427" spans="3:26" ht="40.5" customHeight="1" x14ac:dyDescent="0.25">
      <c r="C6427" s="1"/>
      <c r="D6427"/>
      <c r="S6427" s="1"/>
      <c r="U6427"/>
      <c r="Y6427" s="1"/>
      <c r="Z6427"/>
    </row>
    <row r="6428" spans="3:26" ht="40.5" customHeight="1" x14ac:dyDescent="0.25">
      <c r="C6428" s="1"/>
      <c r="D6428"/>
      <c r="S6428" s="1"/>
      <c r="U6428"/>
      <c r="Y6428" s="1"/>
      <c r="Z6428"/>
    </row>
    <row r="6429" spans="3:26" ht="40.5" customHeight="1" x14ac:dyDescent="0.25">
      <c r="C6429" s="1"/>
      <c r="D6429"/>
      <c r="S6429" s="1"/>
      <c r="U6429"/>
      <c r="Y6429" s="1"/>
      <c r="Z6429"/>
    </row>
    <row r="6430" spans="3:26" ht="40.5" customHeight="1" x14ac:dyDescent="0.25">
      <c r="C6430" s="1"/>
      <c r="D6430"/>
      <c r="S6430" s="1"/>
      <c r="U6430"/>
      <c r="Y6430" s="1"/>
      <c r="Z6430"/>
    </row>
    <row r="6431" spans="3:26" ht="40.5" customHeight="1" x14ac:dyDescent="0.25">
      <c r="C6431" s="1"/>
      <c r="D6431"/>
      <c r="S6431" s="1"/>
      <c r="U6431"/>
      <c r="Y6431" s="1"/>
      <c r="Z6431"/>
    </row>
    <row r="6432" spans="3:26" ht="40.5" customHeight="1" x14ac:dyDescent="0.25">
      <c r="C6432" s="1"/>
      <c r="D6432"/>
      <c r="S6432" s="1"/>
      <c r="U6432"/>
      <c r="Y6432" s="1"/>
      <c r="Z6432"/>
    </row>
    <row r="6433" spans="3:26" ht="40.5" customHeight="1" x14ac:dyDescent="0.25">
      <c r="C6433" s="1"/>
      <c r="D6433"/>
      <c r="S6433" s="1"/>
      <c r="U6433"/>
      <c r="Y6433" s="1"/>
      <c r="Z6433"/>
    </row>
    <row r="6434" spans="3:26" ht="40.5" customHeight="1" x14ac:dyDescent="0.25">
      <c r="C6434" s="1"/>
      <c r="D6434"/>
      <c r="S6434" s="1"/>
      <c r="U6434"/>
      <c r="Y6434" s="1"/>
      <c r="Z6434"/>
    </row>
    <row r="6435" spans="3:26" ht="40.5" customHeight="1" x14ac:dyDescent="0.25">
      <c r="C6435" s="1"/>
      <c r="D6435"/>
      <c r="S6435" s="1"/>
      <c r="U6435"/>
      <c r="Y6435" s="1"/>
      <c r="Z6435"/>
    </row>
    <row r="6436" spans="3:26" ht="40.5" customHeight="1" x14ac:dyDescent="0.25">
      <c r="C6436" s="1"/>
      <c r="D6436"/>
      <c r="S6436" s="1"/>
      <c r="U6436"/>
      <c r="Y6436" s="1"/>
      <c r="Z6436"/>
    </row>
    <row r="6437" spans="3:26" ht="40.5" customHeight="1" x14ac:dyDescent="0.25">
      <c r="C6437" s="1"/>
      <c r="D6437"/>
      <c r="S6437" s="1"/>
      <c r="U6437"/>
      <c r="Y6437" s="1"/>
      <c r="Z6437"/>
    </row>
    <row r="6438" spans="3:26" ht="40.5" customHeight="1" x14ac:dyDescent="0.25">
      <c r="C6438" s="1"/>
      <c r="D6438"/>
      <c r="S6438" s="1"/>
      <c r="U6438"/>
      <c r="Y6438" s="1"/>
      <c r="Z6438"/>
    </row>
    <row r="6439" spans="3:26" ht="40.5" customHeight="1" x14ac:dyDescent="0.25">
      <c r="C6439" s="1"/>
      <c r="D6439"/>
      <c r="S6439" s="1"/>
      <c r="U6439"/>
      <c r="Y6439" s="1"/>
      <c r="Z6439"/>
    </row>
    <row r="6440" spans="3:26" ht="40.5" customHeight="1" x14ac:dyDescent="0.25">
      <c r="C6440" s="1"/>
      <c r="D6440"/>
      <c r="S6440" s="1"/>
      <c r="U6440"/>
      <c r="Y6440" s="1"/>
      <c r="Z6440"/>
    </row>
    <row r="6441" spans="3:26" ht="40.5" customHeight="1" x14ac:dyDescent="0.25">
      <c r="C6441" s="1"/>
      <c r="D6441"/>
      <c r="S6441" s="1"/>
      <c r="U6441"/>
      <c r="Y6441" s="1"/>
      <c r="Z6441"/>
    </row>
    <row r="6442" spans="3:26" ht="40.5" customHeight="1" x14ac:dyDescent="0.25">
      <c r="C6442" s="1"/>
      <c r="D6442"/>
      <c r="S6442" s="1"/>
      <c r="U6442"/>
      <c r="Y6442" s="1"/>
      <c r="Z6442"/>
    </row>
    <row r="6443" spans="3:26" ht="40.5" customHeight="1" x14ac:dyDescent="0.25">
      <c r="C6443" s="1"/>
      <c r="D6443"/>
      <c r="S6443" s="1"/>
      <c r="U6443"/>
      <c r="Y6443" s="1"/>
      <c r="Z6443"/>
    </row>
    <row r="6444" spans="3:26" ht="40.5" customHeight="1" x14ac:dyDescent="0.25">
      <c r="C6444" s="1"/>
      <c r="D6444"/>
      <c r="S6444" s="1"/>
      <c r="U6444"/>
      <c r="Y6444" s="1"/>
      <c r="Z6444"/>
    </row>
    <row r="6445" spans="3:26" ht="40.5" customHeight="1" x14ac:dyDescent="0.25">
      <c r="C6445" s="1"/>
      <c r="D6445"/>
      <c r="S6445" s="1"/>
      <c r="U6445"/>
      <c r="Y6445" s="1"/>
      <c r="Z6445"/>
    </row>
    <row r="6446" spans="3:26" ht="40.5" customHeight="1" x14ac:dyDescent="0.25">
      <c r="C6446" s="1"/>
      <c r="D6446"/>
      <c r="S6446" s="1"/>
      <c r="U6446"/>
      <c r="Y6446" s="1"/>
      <c r="Z6446"/>
    </row>
    <row r="6447" spans="3:26" ht="40.5" customHeight="1" x14ac:dyDescent="0.25">
      <c r="C6447" s="1"/>
      <c r="D6447"/>
      <c r="S6447" s="1"/>
      <c r="U6447"/>
      <c r="Y6447" s="1"/>
      <c r="Z6447"/>
    </row>
    <row r="6448" spans="3:26" ht="40.5" customHeight="1" x14ac:dyDescent="0.25">
      <c r="C6448" s="1"/>
      <c r="D6448"/>
      <c r="S6448" s="1"/>
      <c r="U6448"/>
      <c r="Y6448" s="1"/>
      <c r="Z6448"/>
    </row>
    <row r="6449" spans="3:26" ht="40.5" customHeight="1" x14ac:dyDescent="0.25">
      <c r="C6449" s="1"/>
      <c r="D6449"/>
      <c r="S6449" s="1"/>
      <c r="U6449"/>
      <c r="Y6449" s="1"/>
      <c r="Z6449"/>
    </row>
    <row r="6450" spans="3:26" ht="40.5" customHeight="1" x14ac:dyDescent="0.25">
      <c r="C6450" s="1"/>
      <c r="D6450"/>
      <c r="S6450" s="1"/>
      <c r="U6450"/>
      <c r="Y6450" s="1"/>
      <c r="Z6450"/>
    </row>
    <row r="6451" spans="3:26" ht="40.5" customHeight="1" x14ac:dyDescent="0.25">
      <c r="C6451" s="1"/>
      <c r="D6451"/>
      <c r="S6451" s="1"/>
      <c r="U6451"/>
      <c r="Y6451" s="1"/>
      <c r="Z6451"/>
    </row>
    <row r="6452" spans="3:26" ht="40.5" customHeight="1" x14ac:dyDescent="0.25">
      <c r="C6452" s="1"/>
      <c r="D6452"/>
      <c r="S6452" s="1"/>
      <c r="U6452"/>
      <c r="Y6452" s="1"/>
      <c r="Z6452"/>
    </row>
    <row r="6453" spans="3:26" ht="40.5" customHeight="1" x14ac:dyDescent="0.25">
      <c r="C6453" s="1"/>
      <c r="D6453"/>
      <c r="S6453" s="1"/>
      <c r="U6453"/>
      <c r="Y6453" s="1"/>
      <c r="Z6453"/>
    </row>
    <row r="6454" spans="3:26" ht="40.5" customHeight="1" x14ac:dyDescent="0.25">
      <c r="C6454" s="1"/>
      <c r="D6454"/>
      <c r="S6454" s="1"/>
      <c r="U6454"/>
      <c r="Y6454" s="1"/>
      <c r="Z6454"/>
    </row>
    <row r="6455" spans="3:26" ht="40.5" customHeight="1" x14ac:dyDescent="0.25">
      <c r="C6455" s="1"/>
      <c r="D6455"/>
      <c r="S6455" s="1"/>
      <c r="U6455"/>
      <c r="Y6455" s="1"/>
      <c r="Z6455"/>
    </row>
    <row r="6456" spans="3:26" ht="40.5" customHeight="1" x14ac:dyDescent="0.25">
      <c r="C6456" s="1"/>
      <c r="D6456"/>
      <c r="S6456" s="1"/>
      <c r="U6456"/>
      <c r="Y6456" s="1"/>
      <c r="Z6456"/>
    </row>
    <row r="6457" spans="3:26" ht="40.5" customHeight="1" x14ac:dyDescent="0.25">
      <c r="C6457" s="1"/>
      <c r="D6457"/>
      <c r="S6457" s="1"/>
      <c r="U6457"/>
      <c r="Y6457" s="1"/>
      <c r="Z6457"/>
    </row>
    <row r="6458" spans="3:26" ht="40.5" customHeight="1" x14ac:dyDescent="0.25">
      <c r="C6458" s="1"/>
      <c r="D6458"/>
      <c r="S6458" s="1"/>
      <c r="U6458"/>
      <c r="Y6458" s="1"/>
      <c r="Z6458"/>
    </row>
    <row r="6459" spans="3:26" ht="40.5" customHeight="1" x14ac:dyDescent="0.25">
      <c r="C6459" s="1"/>
      <c r="D6459"/>
      <c r="S6459" s="1"/>
      <c r="U6459"/>
      <c r="Y6459" s="1"/>
      <c r="Z6459"/>
    </row>
    <row r="6460" spans="3:26" ht="40.5" customHeight="1" x14ac:dyDescent="0.25">
      <c r="C6460" s="1"/>
      <c r="D6460"/>
      <c r="S6460" s="1"/>
      <c r="U6460"/>
      <c r="Y6460" s="1"/>
      <c r="Z6460"/>
    </row>
    <row r="6461" spans="3:26" ht="40.5" customHeight="1" x14ac:dyDescent="0.25">
      <c r="C6461" s="1"/>
      <c r="D6461"/>
      <c r="S6461" s="1"/>
      <c r="U6461"/>
      <c r="Y6461" s="1"/>
      <c r="Z6461"/>
    </row>
    <row r="6462" spans="3:26" ht="40.5" customHeight="1" x14ac:dyDescent="0.25">
      <c r="C6462" s="1"/>
      <c r="D6462"/>
      <c r="S6462" s="1"/>
      <c r="U6462"/>
      <c r="Y6462" s="1"/>
      <c r="Z6462"/>
    </row>
    <row r="6463" spans="3:26" ht="40.5" customHeight="1" x14ac:dyDescent="0.25">
      <c r="C6463" s="1"/>
      <c r="D6463"/>
      <c r="S6463" s="1"/>
      <c r="U6463"/>
      <c r="Y6463" s="1"/>
      <c r="Z6463"/>
    </row>
    <row r="6464" spans="3:26" ht="40.5" customHeight="1" x14ac:dyDescent="0.25">
      <c r="C6464" s="1"/>
      <c r="D6464"/>
      <c r="S6464" s="1"/>
      <c r="U6464"/>
      <c r="Y6464" s="1"/>
      <c r="Z6464"/>
    </row>
    <row r="6465" spans="3:26" ht="40.5" customHeight="1" x14ac:dyDescent="0.25">
      <c r="C6465" s="1"/>
      <c r="D6465"/>
      <c r="S6465" s="1"/>
      <c r="U6465"/>
      <c r="Y6465" s="1"/>
      <c r="Z6465"/>
    </row>
    <row r="6466" spans="3:26" ht="40.5" customHeight="1" x14ac:dyDescent="0.25">
      <c r="C6466" s="1"/>
      <c r="D6466"/>
      <c r="S6466" s="1"/>
      <c r="U6466"/>
      <c r="Y6466" s="1"/>
      <c r="Z6466"/>
    </row>
    <row r="6467" spans="3:26" ht="40.5" customHeight="1" x14ac:dyDescent="0.25">
      <c r="C6467" s="1"/>
      <c r="D6467"/>
      <c r="S6467" s="1"/>
      <c r="U6467"/>
      <c r="Y6467" s="1"/>
      <c r="Z6467"/>
    </row>
    <row r="6468" spans="3:26" ht="40.5" customHeight="1" x14ac:dyDescent="0.25">
      <c r="C6468" s="1"/>
      <c r="D6468"/>
      <c r="S6468" s="1"/>
      <c r="U6468"/>
      <c r="Y6468" s="1"/>
      <c r="Z6468"/>
    </row>
    <row r="6469" spans="3:26" ht="40.5" customHeight="1" x14ac:dyDescent="0.25">
      <c r="C6469" s="1"/>
      <c r="D6469"/>
      <c r="S6469" s="1"/>
      <c r="U6469"/>
      <c r="Y6469" s="1"/>
      <c r="Z6469"/>
    </row>
    <row r="6470" spans="3:26" ht="40.5" customHeight="1" x14ac:dyDescent="0.25">
      <c r="C6470" s="1"/>
      <c r="D6470"/>
      <c r="S6470" s="1"/>
      <c r="U6470"/>
      <c r="Y6470" s="1"/>
      <c r="Z6470"/>
    </row>
    <row r="6471" spans="3:26" ht="40.5" customHeight="1" x14ac:dyDescent="0.25">
      <c r="C6471" s="1"/>
      <c r="D6471"/>
      <c r="S6471" s="1"/>
      <c r="U6471"/>
      <c r="Y6471" s="1"/>
      <c r="Z6471"/>
    </row>
    <row r="6472" spans="3:26" ht="40.5" customHeight="1" x14ac:dyDescent="0.25">
      <c r="C6472" s="1"/>
      <c r="D6472"/>
      <c r="S6472" s="1"/>
      <c r="U6472"/>
      <c r="Y6472" s="1"/>
      <c r="Z6472"/>
    </row>
    <row r="6473" spans="3:26" ht="40.5" customHeight="1" x14ac:dyDescent="0.25">
      <c r="C6473" s="1"/>
      <c r="D6473"/>
      <c r="S6473" s="1"/>
      <c r="U6473"/>
      <c r="Y6473" s="1"/>
      <c r="Z6473"/>
    </row>
    <row r="6474" spans="3:26" ht="40.5" customHeight="1" x14ac:dyDescent="0.25">
      <c r="C6474" s="1"/>
      <c r="D6474"/>
      <c r="S6474" s="1"/>
      <c r="U6474"/>
      <c r="Y6474" s="1"/>
      <c r="Z6474"/>
    </row>
    <row r="6475" spans="3:26" ht="40.5" customHeight="1" x14ac:dyDescent="0.25">
      <c r="C6475" s="1"/>
      <c r="D6475"/>
      <c r="S6475" s="1"/>
      <c r="U6475"/>
      <c r="Y6475" s="1"/>
      <c r="Z6475"/>
    </row>
    <row r="6476" spans="3:26" ht="40.5" customHeight="1" x14ac:dyDescent="0.25">
      <c r="C6476" s="1"/>
      <c r="D6476"/>
      <c r="S6476" s="1"/>
      <c r="U6476"/>
      <c r="Y6476" s="1"/>
      <c r="Z6476"/>
    </row>
    <row r="6477" spans="3:26" ht="40.5" customHeight="1" x14ac:dyDescent="0.25">
      <c r="C6477" s="1"/>
      <c r="D6477"/>
      <c r="S6477" s="1"/>
      <c r="U6477"/>
      <c r="Y6477" s="1"/>
      <c r="Z6477"/>
    </row>
    <row r="6478" spans="3:26" ht="40.5" customHeight="1" x14ac:dyDescent="0.25">
      <c r="C6478" s="1"/>
      <c r="D6478"/>
      <c r="S6478" s="1"/>
      <c r="U6478"/>
      <c r="Y6478" s="1"/>
      <c r="Z6478"/>
    </row>
    <row r="6479" spans="3:26" ht="40.5" customHeight="1" x14ac:dyDescent="0.25">
      <c r="C6479" s="1"/>
      <c r="D6479"/>
      <c r="S6479" s="1"/>
      <c r="U6479"/>
      <c r="Y6479" s="1"/>
      <c r="Z6479"/>
    </row>
    <row r="6480" spans="3:26" ht="40.5" customHeight="1" x14ac:dyDescent="0.25">
      <c r="C6480" s="1"/>
      <c r="D6480"/>
      <c r="S6480" s="1"/>
      <c r="U6480"/>
      <c r="Y6480" s="1"/>
      <c r="Z6480"/>
    </row>
    <row r="6481" spans="3:26" ht="40.5" customHeight="1" x14ac:dyDescent="0.25">
      <c r="C6481" s="1"/>
      <c r="D6481"/>
      <c r="S6481" s="1"/>
      <c r="U6481"/>
      <c r="Y6481" s="1"/>
      <c r="Z6481"/>
    </row>
    <row r="6482" spans="3:26" ht="40.5" customHeight="1" x14ac:dyDescent="0.25">
      <c r="C6482" s="1"/>
      <c r="D6482"/>
      <c r="S6482" s="1"/>
      <c r="U6482"/>
      <c r="Y6482" s="1"/>
      <c r="Z6482"/>
    </row>
    <row r="6483" spans="3:26" ht="40.5" customHeight="1" x14ac:dyDescent="0.25">
      <c r="C6483" s="1"/>
      <c r="D6483"/>
      <c r="S6483" s="1"/>
      <c r="U6483"/>
      <c r="Y6483" s="1"/>
      <c r="Z6483"/>
    </row>
    <row r="6484" spans="3:26" ht="40.5" customHeight="1" x14ac:dyDescent="0.25">
      <c r="C6484" s="1"/>
      <c r="D6484"/>
      <c r="S6484" s="1"/>
      <c r="U6484"/>
      <c r="Y6484" s="1"/>
      <c r="Z6484"/>
    </row>
    <row r="6485" spans="3:26" ht="40.5" customHeight="1" x14ac:dyDescent="0.25">
      <c r="C6485" s="1"/>
      <c r="D6485"/>
      <c r="S6485" s="1"/>
      <c r="U6485"/>
      <c r="Y6485" s="1"/>
      <c r="Z6485"/>
    </row>
    <row r="6486" spans="3:26" ht="40.5" customHeight="1" x14ac:dyDescent="0.25">
      <c r="C6486" s="1"/>
      <c r="D6486"/>
      <c r="S6486" s="1"/>
      <c r="U6486"/>
      <c r="Y6486" s="1"/>
      <c r="Z6486"/>
    </row>
    <row r="6487" spans="3:26" ht="40.5" customHeight="1" x14ac:dyDescent="0.25">
      <c r="C6487" s="1"/>
      <c r="D6487"/>
      <c r="S6487" s="1"/>
      <c r="U6487"/>
      <c r="Y6487" s="1"/>
      <c r="Z6487"/>
    </row>
    <row r="6488" spans="3:26" ht="40.5" customHeight="1" x14ac:dyDescent="0.25">
      <c r="C6488" s="1"/>
      <c r="D6488"/>
      <c r="S6488" s="1"/>
      <c r="U6488"/>
      <c r="Y6488" s="1"/>
      <c r="Z6488"/>
    </row>
    <row r="6489" spans="3:26" ht="40.5" customHeight="1" x14ac:dyDescent="0.25">
      <c r="C6489" s="1"/>
      <c r="D6489"/>
      <c r="S6489" s="1"/>
      <c r="U6489"/>
      <c r="Y6489" s="1"/>
      <c r="Z6489"/>
    </row>
    <row r="6490" spans="3:26" ht="40.5" customHeight="1" x14ac:dyDescent="0.25">
      <c r="C6490" s="1"/>
      <c r="D6490"/>
      <c r="S6490" s="1"/>
      <c r="U6490"/>
      <c r="Y6490" s="1"/>
      <c r="Z6490"/>
    </row>
    <row r="6491" spans="3:26" ht="40.5" customHeight="1" x14ac:dyDescent="0.25">
      <c r="C6491" s="1"/>
      <c r="D6491"/>
      <c r="S6491" s="1"/>
      <c r="U6491"/>
      <c r="Y6491" s="1"/>
      <c r="Z6491"/>
    </row>
    <row r="6492" spans="3:26" ht="40.5" customHeight="1" x14ac:dyDescent="0.25">
      <c r="C6492" s="1"/>
      <c r="D6492"/>
      <c r="S6492" s="1"/>
      <c r="U6492"/>
      <c r="Y6492" s="1"/>
      <c r="Z6492"/>
    </row>
    <row r="6493" spans="3:26" ht="40.5" customHeight="1" x14ac:dyDescent="0.25">
      <c r="C6493" s="1"/>
      <c r="D6493"/>
      <c r="S6493" s="1"/>
      <c r="U6493"/>
      <c r="Y6493" s="1"/>
      <c r="Z6493"/>
    </row>
    <row r="6494" spans="3:26" ht="40.5" customHeight="1" x14ac:dyDescent="0.25">
      <c r="C6494" s="1"/>
      <c r="D6494"/>
      <c r="S6494" s="1"/>
      <c r="U6494"/>
      <c r="Y6494" s="1"/>
      <c r="Z6494"/>
    </row>
    <row r="6495" spans="3:26" ht="40.5" customHeight="1" x14ac:dyDescent="0.25">
      <c r="C6495" s="1"/>
      <c r="D6495"/>
      <c r="S6495" s="1"/>
      <c r="U6495"/>
      <c r="Y6495" s="1"/>
      <c r="Z6495"/>
    </row>
    <row r="6496" spans="3:26" ht="40.5" customHeight="1" x14ac:dyDescent="0.25">
      <c r="C6496" s="1"/>
      <c r="D6496"/>
      <c r="S6496" s="1"/>
      <c r="U6496"/>
      <c r="Y6496" s="1"/>
      <c r="Z6496"/>
    </row>
    <row r="6497" spans="3:26" ht="40.5" customHeight="1" x14ac:dyDescent="0.25">
      <c r="C6497" s="1"/>
      <c r="D6497"/>
      <c r="S6497" s="1"/>
      <c r="U6497"/>
      <c r="Y6497" s="1"/>
      <c r="Z6497"/>
    </row>
    <row r="6498" spans="3:26" ht="40.5" customHeight="1" x14ac:dyDescent="0.25">
      <c r="C6498" s="1"/>
      <c r="D6498"/>
      <c r="S6498" s="1"/>
      <c r="U6498"/>
      <c r="Y6498" s="1"/>
      <c r="Z6498"/>
    </row>
    <row r="6499" spans="3:26" ht="40.5" customHeight="1" x14ac:dyDescent="0.25">
      <c r="C6499" s="1"/>
      <c r="D6499"/>
      <c r="S6499" s="1"/>
      <c r="U6499"/>
      <c r="Y6499" s="1"/>
      <c r="Z6499"/>
    </row>
    <row r="6500" spans="3:26" ht="40.5" customHeight="1" x14ac:dyDescent="0.25">
      <c r="C6500" s="1"/>
      <c r="D6500"/>
      <c r="S6500" s="1"/>
      <c r="U6500"/>
      <c r="Y6500" s="1"/>
      <c r="Z6500"/>
    </row>
    <row r="6501" spans="3:26" ht="40.5" customHeight="1" x14ac:dyDescent="0.25">
      <c r="C6501" s="1"/>
      <c r="D6501"/>
      <c r="S6501" s="1"/>
      <c r="U6501"/>
      <c r="Y6501" s="1"/>
      <c r="Z6501"/>
    </row>
    <row r="6502" spans="3:26" ht="40.5" customHeight="1" x14ac:dyDescent="0.25">
      <c r="C6502" s="1"/>
      <c r="D6502"/>
      <c r="S6502" s="1"/>
      <c r="U6502"/>
      <c r="Y6502" s="1"/>
      <c r="Z6502"/>
    </row>
    <row r="6503" spans="3:26" ht="40.5" customHeight="1" x14ac:dyDescent="0.25">
      <c r="C6503" s="1"/>
      <c r="D6503"/>
      <c r="S6503" s="1"/>
      <c r="U6503"/>
      <c r="Y6503" s="1"/>
      <c r="Z6503"/>
    </row>
    <row r="6504" spans="3:26" ht="40.5" customHeight="1" x14ac:dyDescent="0.25">
      <c r="C6504" s="1"/>
      <c r="D6504"/>
      <c r="S6504" s="1"/>
      <c r="U6504"/>
      <c r="Y6504" s="1"/>
      <c r="Z6504"/>
    </row>
    <row r="6505" spans="3:26" ht="40.5" customHeight="1" x14ac:dyDescent="0.25">
      <c r="C6505" s="1"/>
      <c r="D6505"/>
      <c r="S6505" s="1"/>
      <c r="U6505"/>
      <c r="Y6505" s="1"/>
      <c r="Z6505"/>
    </row>
    <row r="6506" spans="3:26" ht="40.5" customHeight="1" x14ac:dyDescent="0.25">
      <c r="C6506" s="1"/>
      <c r="D6506"/>
      <c r="S6506" s="1"/>
      <c r="U6506"/>
      <c r="Y6506" s="1"/>
      <c r="Z6506"/>
    </row>
    <row r="6507" spans="3:26" ht="40.5" customHeight="1" x14ac:dyDescent="0.25">
      <c r="C6507" s="1"/>
      <c r="D6507"/>
      <c r="S6507" s="1"/>
      <c r="U6507"/>
      <c r="Y6507" s="1"/>
      <c r="Z6507"/>
    </row>
    <row r="6508" spans="3:26" ht="40.5" customHeight="1" x14ac:dyDescent="0.25">
      <c r="C6508" s="1"/>
      <c r="D6508"/>
      <c r="S6508" s="1"/>
      <c r="U6508"/>
      <c r="Y6508" s="1"/>
      <c r="Z6508"/>
    </row>
    <row r="6509" spans="3:26" ht="40.5" customHeight="1" x14ac:dyDescent="0.25">
      <c r="C6509" s="1"/>
      <c r="D6509"/>
      <c r="S6509" s="1"/>
      <c r="U6509"/>
      <c r="Y6509" s="1"/>
      <c r="Z6509"/>
    </row>
    <row r="6510" spans="3:26" ht="40.5" customHeight="1" x14ac:dyDescent="0.25">
      <c r="C6510" s="1"/>
      <c r="D6510"/>
      <c r="S6510" s="1"/>
      <c r="U6510"/>
      <c r="Y6510" s="1"/>
      <c r="Z6510"/>
    </row>
    <row r="6511" spans="3:26" ht="40.5" customHeight="1" x14ac:dyDescent="0.25">
      <c r="C6511" s="1"/>
      <c r="D6511"/>
      <c r="S6511" s="1"/>
      <c r="U6511"/>
      <c r="Y6511" s="1"/>
      <c r="Z6511"/>
    </row>
    <row r="6512" spans="3:26" ht="40.5" customHeight="1" x14ac:dyDescent="0.25">
      <c r="C6512" s="1"/>
      <c r="D6512"/>
      <c r="S6512" s="1"/>
      <c r="U6512"/>
      <c r="Y6512" s="1"/>
      <c r="Z6512"/>
    </row>
    <row r="6513" spans="3:26" ht="40.5" customHeight="1" x14ac:dyDescent="0.25">
      <c r="C6513" s="1"/>
      <c r="D6513"/>
      <c r="S6513" s="1"/>
      <c r="U6513"/>
      <c r="Y6513" s="1"/>
      <c r="Z6513"/>
    </row>
    <row r="6514" spans="3:26" ht="40.5" customHeight="1" x14ac:dyDescent="0.25">
      <c r="C6514" s="1"/>
      <c r="D6514"/>
      <c r="S6514" s="1"/>
      <c r="U6514"/>
      <c r="Y6514" s="1"/>
      <c r="Z6514"/>
    </row>
    <row r="6515" spans="3:26" ht="40.5" customHeight="1" x14ac:dyDescent="0.25">
      <c r="C6515" s="1"/>
      <c r="D6515"/>
      <c r="S6515" s="1"/>
      <c r="U6515"/>
      <c r="Y6515" s="1"/>
      <c r="Z6515"/>
    </row>
    <row r="6516" spans="3:26" ht="40.5" customHeight="1" x14ac:dyDescent="0.25">
      <c r="C6516" s="1"/>
      <c r="D6516"/>
      <c r="S6516" s="1"/>
      <c r="U6516"/>
      <c r="Y6516" s="1"/>
      <c r="Z6516"/>
    </row>
    <row r="6517" spans="3:26" ht="40.5" customHeight="1" x14ac:dyDescent="0.25">
      <c r="C6517" s="1"/>
      <c r="D6517"/>
      <c r="S6517" s="1"/>
      <c r="U6517"/>
      <c r="Y6517" s="1"/>
      <c r="Z6517"/>
    </row>
    <row r="6518" spans="3:26" ht="40.5" customHeight="1" x14ac:dyDescent="0.25">
      <c r="C6518" s="1"/>
      <c r="D6518"/>
      <c r="S6518" s="1"/>
      <c r="U6518"/>
      <c r="Y6518" s="1"/>
      <c r="Z6518"/>
    </row>
    <row r="6519" spans="3:26" ht="40.5" customHeight="1" x14ac:dyDescent="0.25">
      <c r="C6519" s="1"/>
      <c r="D6519"/>
      <c r="S6519" s="1"/>
      <c r="U6519"/>
      <c r="Y6519" s="1"/>
      <c r="Z6519"/>
    </row>
    <row r="6520" spans="3:26" ht="40.5" customHeight="1" x14ac:dyDescent="0.25">
      <c r="C6520" s="1"/>
      <c r="D6520"/>
      <c r="S6520" s="1"/>
      <c r="U6520"/>
      <c r="Y6520" s="1"/>
      <c r="Z6520"/>
    </row>
    <row r="6521" spans="3:26" ht="40.5" customHeight="1" x14ac:dyDescent="0.25">
      <c r="C6521" s="1"/>
      <c r="D6521"/>
      <c r="S6521" s="1"/>
      <c r="U6521"/>
      <c r="Y6521" s="1"/>
      <c r="Z6521"/>
    </row>
    <row r="6522" spans="3:26" ht="40.5" customHeight="1" x14ac:dyDescent="0.25">
      <c r="C6522" s="1"/>
      <c r="D6522"/>
      <c r="S6522" s="1"/>
      <c r="U6522"/>
      <c r="Y6522" s="1"/>
      <c r="Z6522"/>
    </row>
    <row r="6523" spans="3:26" ht="40.5" customHeight="1" x14ac:dyDescent="0.25">
      <c r="C6523" s="1"/>
      <c r="D6523"/>
      <c r="S6523" s="1"/>
      <c r="U6523"/>
      <c r="Y6523" s="1"/>
      <c r="Z6523"/>
    </row>
    <row r="6524" spans="3:26" ht="40.5" customHeight="1" x14ac:dyDescent="0.25">
      <c r="C6524" s="1"/>
      <c r="D6524"/>
      <c r="S6524" s="1"/>
      <c r="U6524"/>
      <c r="Y6524" s="1"/>
      <c r="Z6524"/>
    </row>
    <row r="6525" spans="3:26" ht="40.5" customHeight="1" x14ac:dyDescent="0.25">
      <c r="C6525" s="1"/>
      <c r="D6525"/>
      <c r="S6525" s="1"/>
      <c r="U6525"/>
      <c r="Y6525" s="1"/>
      <c r="Z6525"/>
    </row>
    <row r="6526" spans="3:26" ht="40.5" customHeight="1" x14ac:dyDescent="0.25">
      <c r="C6526" s="1"/>
      <c r="D6526"/>
      <c r="S6526" s="1"/>
      <c r="U6526"/>
      <c r="Y6526" s="1"/>
      <c r="Z6526"/>
    </row>
    <row r="6527" spans="3:26" ht="40.5" customHeight="1" x14ac:dyDescent="0.25">
      <c r="C6527" s="1"/>
      <c r="D6527"/>
      <c r="S6527" s="1"/>
      <c r="U6527"/>
      <c r="Y6527" s="1"/>
      <c r="Z6527"/>
    </row>
    <row r="6528" spans="3:26" ht="40.5" customHeight="1" x14ac:dyDescent="0.25">
      <c r="C6528" s="1"/>
      <c r="D6528"/>
      <c r="S6528" s="1"/>
      <c r="U6528"/>
      <c r="Y6528" s="1"/>
      <c r="Z6528"/>
    </row>
    <row r="6529" spans="3:26" ht="40.5" customHeight="1" x14ac:dyDescent="0.25">
      <c r="C6529" s="1"/>
      <c r="D6529"/>
      <c r="S6529" s="1"/>
      <c r="U6529"/>
      <c r="Y6529" s="1"/>
      <c r="Z6529"/>
    </row>
    <row r="6530" spans="3:26" ht="40.5" customHeight="1" x14ac:dyDescent="0.25">
      <c r="C6530" s="1"/>
      <c r="D6530"/>
      <c r="S6530" s="1"/>
      <c r="U6530"/>
      <c r="Y6530" s="1"/>
      <c r="Z6530"/>
    </row>
    <row r="6531" spans="3:26" ht="40.5" customHeight="1" x14ac:dyDescent="0.25">
      <c r="C6531" s="1"/>
      <c r="D6531"/>
      <c r="S6531" s="1"/>
      <c r="U6531"/>
      <c r="Y6531" s="1"/>
      <c r="Z6531"/>
    </row>
    <row r="6532" spans="3:26" ht="40.5" customHeight="1" x14ac:dyDescent="0.25">
      <c r="C6532" s="1"/>
      <c r="D6532"/>
      <c r="S6532" s="1"/>
      <c r="U6532"/>
      <c r="Y6532" s="1"/>
      <c r="Z6532"/>
    </row>
    <row r="6533" spans="3:26" ht="40.5" customHeight="1" x14ac:dyDescent="0.25">
      <c r="C6533" s="1"/>
      <c r="D6533"/>
      <c r="S6533" s="1"/>
      <c r="U6533"/>
      <c r="Y6533" s="1"/>
      <c r="Z6533"/>
    </row>
    <row r="6534" spans="3:26" ht="40.5" customHeight="1" x14ac:dyDescent="0.25">
      <c r="C6534" s="1"/>
      <c r="D6534"/>
      <c r="S6534" s="1"/>
      <c r="U6534"/>
      <c r="Y6534" s="1"/>
      <c r="Z6534"/>
    </row>
    <row r="6535" spans="3:26" ht="40.5" customHeight="1" x14ac:dyDescent="0.25">
      <c r="C6535" s="1"/>
      <c r="D6535"/>
      <c r="S6535" s="1"/>
      <c r="U6535"/>
      <c r="Y6535" s="1"/>
      <c r="Z6535"/>
    </row>
    <row r="6536" spans="3:26" ht="40.5" customHeight="1" x14ac:dyDescent="0.25">
      <c r="C6536" s="1"/>
      <c r="D6536"/>
      <c r="S6536" s="1"/>
      <c r="U6536"/>
      <c r="Y6536" s="1"/>
      <c r="Z6536"/>
    </row>
    <row r="6537" spans="3:26" ht="40.5" customHeight="1" x14ac:dyDescent="0.25">
      <c r="C6537" s="1"/>
      <c r="D6537"/>
      <c r="S6537" s="1"/>
      <c r="U6537"/>
      <c r="Y6537" s="1"/>
      <c r="Z6537"/>
    </row>
    <row r="6538" spans="3:26" ht="40.5" customHeight="1" x14ac:dyDescent="0.25">
      <c r="C6538" s="1"/>
      <c r="D6538"/>
      <c r="S6538" s="1"/>
      <c r="U6538"/>
      <c r="Y6538" s="1"/>
      <c r="Z6538"/>
    </row>
    <row r="6539" spans="3:26" ht="40.5" customHeight="1" x14ac:dyDescent="0.25">
      <c r="C6539" s="1"/>
      <c r="D6539"/>
      <c r="S6539" s="1"/>
      <c r="U6539"/>
      <c r="Y6539" s="1"/>
      <c r="Z6539"/>
    </row>
    <row r="6540" spans="3:26" ht="40.5" customHeight="1" x14ac:dyDescent="0.25">
      <c r="C6540" s="1"/>
      <c r="D6540"/>
      <c r="S6540" s="1"/>
      <c r="U6540"/>
      <c r="Y6540" s="1"/>
      <c r="Z6540"/>
    </row>
    <row r="6541" spans="3:26" ht="40.5" customHeight="1" x14ac:dyDescent="0.25">
      <c r="C6541" s="1"/>
      <c r="D6541"/>
      <c r="S6541" s="1"/>
      <c r="U6541"/>
      <c r="Y6541" s="1"/>
      <c r="Z6541"/>
    </row>
    <row r="6542" spans="3:26" ht="40.5" customHeight="1" x14ac:dyDescent="0.25">
      <c r="C6542" s="1"/>
      <c r="D6542"/>
      <c r="S6542" s="1"/>
      <c r="U6542"/>
      <c r="Y6542" s="1"/>
      <c r="Z6542"/>
    </row>
    <row r="6543" spans="3:26" ht="40.5" customHeight="1" x14ac:dyDescent="0.25">
      <c r="C6543" s="1"/>
      <c r="D6543"/>
      <c r="S6543" s="1"/>
      <c r="U6543"/>
      <c r="Y6543" s="1"/>
      <c r="Z6543"/>
    </row>
    <row r="6544" spans="3:26" ht="40.5" customHeight="1" x14ac:dyDescent="0.25">
      <c r="C6544" s="1"/>
      <c r="D6544"/>
      <c r="S6544" s="1"/>
      <c r="U6544"/>
      <c r="Y6544" s="1"/>
      <c r="Z6544"/>
    </row>
    <row r="6545" spans="3:26" ht="40.5" customHeight="1" x14ac:dyDescent="0.25">
      <c r="C6545" s="1"/>
      <c r="D6545"/>
      <c r="S6545" s="1"/>
      <c r="U6545"/>
      <c r="Y6545" s="1"/>
      <c r="Z6545"/>
    </row>
    <row r="6546" spans="3:26" ht="40.5" customHeight="1" x14ac:dyDescent="0.25">
      <c r="C6546" s="1"/>
      <c r="D6546"/>
      <c r="S6546" s="1"/>
      <c r="U6546"/>
      <c r="Y6546" s="1"/>
      <c r="Z6546"/>
    </row>
    <row r="6547" spans="3:26" ht="40.5" customHeight="1" x14ac:dyDescent="0.25">
      <c r="C6547" s="1"/>
      <c r="D6547"/>
      <c r="S6547" s="1"/>
      <c r="U6547"/>
      <c r="Y6547" s="1"/>
      <c r="Z6547"/>
    </row>
    <row r="6548" spans="3:26" ht="40.5" customHeight="1" x14ac:dyDescent="0.25">
      <c r="C6548" s="1"/>
      <c r="D6548"/>
      <c r="S6548" s="1"/>
      <c r="U6548"/>
      <c r="Y6548" s="1"/>
      <c r="Z6548"/>
    </row>
    <row r="6549" spans="3:26" ht="40.5" customHeight="1" x14ac:dyDescent="0.25">
      <c r="C6549" s="1"/>
      <c r="D6549"/>
      <c r="S6549" s="1"/>
      <c r="U6549"/>
      <c r="Y6549" s="1"/>
      <c r="Z6549"/>
    </row>
    <row r="6550" spans="3:26" ht="40.5" customHeight="1" x14ac:dyDescent="0.25">
      <c r="C6550" s="1"/>
      <c r="D6550"/>
      <c r="S6550" s="1"/>
      <c r="U6550"/>
      <c r="Y6550" s="1"/>
      <c r="Z6550"/>
    </row>
    <row r="6551" spans="3:26" ht="40.5" customHeight="1" x14ac:dyDescent="0.25">
      <c r="C6551" s="1"/>
      <c r="D6551"/>
      <c r="S6551" s="1"/>
      <c r="U6551"/>
      <c r="Y6551" s="1"/>
      <c r="Z6551"/>
    </row>
    <row r="6552" spans="3:26" ht="40.5" customHeight="1" x14ac:dyDescent="0.25">
      <c r="C6552" s="1"/>
      <c r="D6552"/>
      <c r="S6552" s="1"/>
      <c r="U6552"/>
      <c r="Y6552" s="1"/>
      <c r="Z6552"/>
    </row>
    <row r="6553" spans="3:26" ht="40.5" customHeight="1" x14ac:dyDescent="0.25">
      <c r="C6553" s="1"/>
      <c r="D6553"/>
      <c r="S6553" s="1"/>
      <c r="U6553"/>
      <c r="Y6553" s="1"/>
      <c r="Z6553"/>
    </row>
    <row r="6554" spans="3:26" ht="40.5" customHeight="1" x14ac:dyDescent="0.25">
      <c r="C6554" s="1"/>
      <c r="D6554"/>
      <c r="S6554" s="1"/>
      <c r="U6554"/>
      <c r="Y6554" s="1"/>
      <c r="Z6554"/>
    </row>
    <row r="6555" spans="3:26" ht="40.5" customHeight="1" x14ac:dyDescent="0.25">
      <c r="C6555" s="1"/>
      <c r="D6555"/>
      <c r="S6555" s="1"/>
      <c r="U6555"/>
      <c r="Y6555" s="1"/>
      <c r="Z6555"/>
    </row>
    <row r="6556" spans="3:26" ht="40.5" customHeight="1" x14ac:dyDescent="0.25">
      <c r="C6556" s="1"/>
      <c r="D6556"/>
      <c r="S6556" s="1"/>
      <c r="U6556"/>
      <c r="Y6556" s="1"/>
      <c r="Z6556"/>
    </row>
    <row r="6557" spans="3:26" ht="40.5" customHeight="1" x14ac:dyDescent="0.25">
      <c r="C6557" s="1"/>
      <c r="D6557"/>
      <c r="S6557" s="1"/>
      <c r="U6557"/>
      <c r="Y6557" s="1"/>
      <c r="Z6557"/>
    </row>
    <row r="6558" spans="3:26" ht="40.5" customHeight="1" x14ac:dyDescent="0.25">
      <c r="C6558" s="1"/>
      <c r="D6558"/>
      <c r="S6558" s="1"/>
      <c r="U6558"/>
      <c r="Y6558" s="1"/>
      <c r="Z6558"/>
    </row>
    <row r="6559" spans="3:26" ht="40.5" customHeight="1" x14ac:dyDescent="0.25">
      <c r="C6559" s="1"/>
      <c r="D6559"/>
      <c r="S6559" s="1"/>
      <c r="U6559"/>
      <c r="Y6559" s="1"/>
      <c r="Z6559"/>
    </row>
    <row r="6560" spans="3:26" ht="40.5" customHeight="1" x14ac:dyDescent="0.25">
      <c r="C6560" s="1"/>
      <c r="D6560"/>
      <c r="S6560" s="1"/>
      <c r="U6560"/>
      <c r="Y6560" s="1"/>
      <c r="Z6560"/>
    </row>
    <row r="6561" spans="3:26" ht="40.5" customHeight="1" x14ac:dyDescent="0.25">
      <c r="C6561" s="1"/>
      <c r="D6561"/>
      <c r="S6561" s="1"/>
      <c r="U6561"/>
      <c r="Y6561" s="1"/>
      <c r="Z6561"/>
    </row>
    <row r="6562" spans="3:26" ht="40.5" customHeight="1" x14ac:dyDescent="0.25">
      <c r="C6562" s="1"/>
      <c r="D6562"/>
      <c r="S6562" s="1"/>
      <c r="U6562"/>
      <c r="Y6562" s="1"/>
      <c r="Z6562"/>
    </row>
    <row r="6563" spans="3:26" ht="40.5" customHeight="1" x14ac:dyDescent="0.25">
      <c r="C6563" s="1"/>
      <c r="D6563"/>
      <c r="S6563" s="1"/>
      <c r="U6563"/>
      <c r="Y6563" s="1"/>
      <c r="Z6563"/>
    </row>
    <row r="6564" spans="3:26" ht="40.5" customHeight="1" x14ac:dyDescent="0.25">
      <c r="C6564" s="1"/>
      <c r="D6564"/>
      <c r="S6564" s="1"/>
      <c r="U6564"/>
      <c r="Y6564" s="1"/>
      <c r="Z6564"/>
    </row>
    <row r="6565" spans="3:26" ht="40.5" customHeight="1" x14ac:dyDescent="0.25">
      <c r="C6565" s="1"/>
      <c r="D6565"/>
      <c r="S6565" s="1"/>
      <c r="U6565"/>
      <c r="Y6565" s="1"/>
      <c r="Z6565"/>
    </row>
    <row r="6566" spans="3:26" ht="40.5" customHeight="1" x14ac:dyDescent="0.25">
      <c r="C6566" s="1"/>
      <c r="D6566"/>
      <c r="S6566" s="1"/>
      <c r="U6566"/>
      <c r="Y6566" s="1"/>
      <c r="Z6566"/>
    </row>
    <row r="6567" spans="3:26" ht="40.5" customHeight="1" x14ac:dyDescent="0.25">
      <c r="C6567" s="1"/>
      <c r="D6567"/>
      <c r="S6567" s="1"/>
      <c r="U6567"/>
      <c r="Y6567" s="1"/>
      <c r="Z6567"/>
    </row>
    <row r="6568" spans="3:26" ht="40.5" customHeight="1" x14ac:dyDescent="0.25">
      <c r="C6568" s="1"/>
      <c r="D6568"/>
      <c r="S6568" s="1"/>
      <c r="U6568"/>
      <c r="Y6568" s="1"/>
      <c r="Z6568"/>
    </row>
    <row r="6569" spans="3:26" ht="40.5" customHeight="1" x14ac:dyDescent="0.25">
      <c r="C6569" s="1"/>
      <c r="D6569"/>
      <c r="S6569" s="1"/>
      <c r="U6569"/>
      <c r="Y6569" s="1"/>
      <c r="Z6569"/>
    </row>
    <row r="6570" spans="3:26" ht="40.5" customHeight="1" x14ac:dyDescent="0.25">
      <c r="C6570" s="1"/>
      <c r="D6570"/>
      <c r="S6570" s="1"/>
      <c r="U6570"/>
      <c r="Y6570" s="1"/>
      <c r="Z6570"/>
    </row>
    <row r="6571" spans="3:26" ht="40.5" customHeight="1" x14ac:dyDescent="0.25">
      <c r="C6571" s="1"/>
      <c r="D6571"/>
      <c r="S6571" s="1"/>
      <c r="U6571"/>
      <c r="Y6571" s="1"/>
      <c r="Z6571"/>
    </row>
    <row r="6572" spans="3:26" ht="40.5" customHeight="1" x14ac:dyDescent="0.25">
      <c r="C6572" s="1"/>
      <c r="D6572"/>
      <c r="S6572" s="1"/>
      <c r="U6572"/>
      <c r="Y6572" s="1"/>
      <c r="Z6572"/>
    </row>
    <row r="6573" spans="3:26" ht="40.5" customHeight="1" x14ac:dyDescent="0.25">
      <c r="C6573" s="1"/>
      <c r="D6573"/>
      <c r="S6573" s="1"/>
      <c r="U6573"/>
      <c r="Y6573" s="1"/>
      <c r="Z6573"/>
    </row>
    <row r="6574" spans="3:26" ht="40.5" customHeight="1" x14ac:dyDescent="0.25">
      <c r="C6574" s="1"/>
      <c r="D6574"/>
      <c r="S6574" s="1"/>
      <c r="U6574"/>
      <c r="Y6574" s="1"/>
      <c r="Z6574"/>
    </row>
    <row r="6575" spans="3:26" ht="40.5" customHeight="1" x14ac:dyDescent="0.25">
      <c r="C6575" s="1"/>
      <c r="D6575"/>
      <c r="S6575" s="1"/>
      <c r="U6575"/>
      <c r="Y6575" s="1"/>
      <c r="Z6575"/>
    </row>
    <row r="6576" spans="3:26" ht="40.5" customHeight="1" x14ac:dyDescent="0.25">
      <c r="C6576" s="1"/>
      <c r="D6576"/>
      <c r="S6576" s="1"/>
      <c r="U6576"/>
      <c r="Y6576" s="1"/>
      <c r="Z6576"/>
    </row>
    <row r="6577" spans="3:26" ht="40.5" customHeight="1" x14ac:dyDescent="0.25">
      <c r="C6577" s="1"/>
      <c r="D6577"/>
      <c r="S6577" s="1"/>
      <c r="U6577"/>
      <c r="Y6577" s="1"/>
      <c r="Z6577"/>
    </row>
    <row r="6578" spans="3:26" ht="40.5" customHeight="1" x14ac:dyDescent="0.25">
      <c r="C6578" s="1"/>
      <c r="D6578"/>
      <c r="S6578" s="1"/>
      <c r="U6578"/>
      <c r="Y6578" s="1"/>
      <c r="Z6578"/>
    </row>
    <row r="6579" spans="3:26" ht="40.5" customHeight="1" x14ac:dyDescent="0.25">
      <c r="C6579" s="1"/>
      <c r="D6579"/>
      <c r="S6579" s="1"/>
      <c r="U6579"/>
      <c r="Y6579" s="1"/>
      <c r="Z6579"/>
    </row>
    <row r="6580" spans="3:26" ht="40.5" customHeight="1" x14ac:dyDescent="0.25">
      <c r="C6580" s="1"/>
      <c r="D6580"/>
      <c r="S6580" s="1"/>
      <c r="U6580"/>
      <c r="Y6580" s="1"/>
      <c r="Z6580"/>
    </row>
    <row r="6581" spans="3:26" ht="40.5" customHeight="1" x14ac:dyDescent="0.25">
      <c r="C6581" s="1"/>
      <c r="D6581"/>
      <c r="S6581" s="1"/>
      <c r="U6581"/>
      <c r="Y6581" s="1"/>
      <c r="Z6581"/>
    </row>
    <row r="6582" spans="3:26" ht="40.5" customHeight="1" x14ac:dyDescent="0.25">
      <c r="C6582" s="1"/>
      <c r="D6582"/>
      <c r="S6582" s="1"/>
      <c r="U6582"/>
      <c r="Y6582" s="1"/>
      <c r="Z6582"/>
    </row>
    <row r="6583" spans="3:26" ht="40.5" customHeight="1" x14ac:dyDescent="0.25">
      <c r="C6583" s="1"/>
      <c r="D6583"/>
      <c r="S6583" s="1"/>
      <c r="U6583"/>
      <c r="Y6583" s="1"/>
      <c r="Z6583"/>
    </row>
    <row r="6584" spans="3:26" ht="40.5" customHeight="1" x14ac:dyDescent="0.25">
      <c r="C6584" s="1"/>
      <c r="D6584"/>
      <c r="S6584" s="1"/>
      <c r="U6584"/>
      <c r="Y6584" s="1"/>
      <c r="Z6584"/>
    </row>
    <row r="6585" spans="3:26" ht="40.5" customHeight="1" x14ac:dyDescent="0.25">
      <c r="C6585" s="1"/>
      <c r="D6585"/>
      <c r="S6585" s="1"/>
      <c r="U6585"/>
      <c r="Y6585" s="1"/>
      <c r="Z6585"/>
    </row>
    <row r="6586" spans="3:26" ht="40.5" customHeight="1" x14ac:dyDescent="0.25">
      <c r="C6586" s="1"/>
      <c r="D6586"/>
      <c r="S6586" s="1"/>
      <c r="U6586"/>
      <c r="Y6586" s="1"/>
      <c r="Z6586"/>
    </row>
    <row r="6587" spans="3:26" ht="40.5" customHeight="1" x14ac:dyDescent="0.25">
      <c r="C6587" s="1"/>
      <c r="D6587"/>
      <c r="S6587" s="1"/>
      <c r="U6587"/>
      <c r="Y6587" s="1"/>
      <c r="Z6587"/>
    </row>
    <row r="6588" spans="3:26" ht="40.5" customHeight="1" x14ac:dyDescent="0.25">
      <c r="C6588" s="1"/>
      <c r="D6588"/>
      <c r="S6588" s="1"/>
      <c r="U6588"/>
      <c r="Y6588" s="1"/>
      <c r="Z6588"/>
    </row>
    <row r="6589" spans="3:26" ht="40.5" customHeight="1" x14ac:dyDescent="0.25">
      <c r="C6589" s="1"/>
      <c r="D6589"/>
      <c r="S6589" s="1"/>
      <c r="U6589"/>
      <c r="Y6589" s="1"/>
      <c r="Z6589"/>
    </row>
    <row r="6590" spans="3:26" ht="40.5" customHeight="1" x14ac:dyDescent="0.25">
      <c r="C6590" s="1"/>
      <c r="D6590"/>
      <c r="S6590" s="1"/>
      <c r="U6590"/>
      <c r="Y6590" s="1"/>
      <c r="Z6590"/>
    </row>
    <row r="6591" spans="3:26" ht="40.5" customHeight="1" x14ac:dyDescent="0.25">
      <c r="C6591" s="1"/>
      <c r="D6591"/>
      <c r="S6591" s="1"/>
      <c r="U6591"/>
      <c r="Y6591" s="1"/>
      <c r="Z6591"/>
    </row>
    <row r="6592" spans="3:26" ht="40.5" customHeight="1" x14ac:dyDescent="0.25">
      <c r="C6592" s="1"/>
      <c r="D6592"/>
      <c r="S6592" s="1"/>
      <c r="U6592"/>
      <c r="Y6592" s="1"/>
      <c r="Z6592"/>
    </row>
    <row r="6593" spans="3:26" ht="40.5" customHeight="1" x14ac:dyDescent="0.25">
      <c r="C6593" s="1"/>
      <c r="D6593"/>
      <c r="S6593" s="1"/>
      <c r="U6593"/>
      <c r="Y6593" s="1"/>
      <c r="Z6593"/>
    </row>
    <row r="6594" spans="3:26" ht="40.5" customHeight="1" x14ac:dyDescent="0.25">
      <c r="C6594" s="1"/>
      <c r="D6594"/>
      <c r="S6594" s="1"/>
      <c r="U6594"/>
      <c r="Y6594" s="1"/>
      <c r="Z6594"/>
    </row>
    <row r="6595" spans="3:26" ht="40.5" customHeight="1" x14ac:dyDescent="0.25">
      <c r="C6595" s="1"/>
      <c r="D6595"/>
      <c r="S6595" s="1"/>
      <c r="U6595"/>
      <c r="Y6595" s="1"/>
      <c r="Z6595"/>
    </row>
    <row r="6596" spans="3:26" ht="40.5" customHeight="1" x14ac:dyDescent="0.25">
      <c r="C6596" s="1"/>
      <c r="D6596"/>
      <c r="S6596" s="1"/>
      <c r="U6596"/>
      <c r="Y6596" s="1"/>
      <c r="Z6596"/>
    </row>
    <row r="6597" spans="3:26" ht="40.5" customHeight="1" x14ac:dyDescent="0.25">
      <c r="C6597" s="1"/>
      <c r="D6597"/>
      <c r="S6597" s="1"/>
      <c r="U6597"/>
      <c r="Y6597" s="1"/>
      <c r="Z6597"/>
    </row>
    <row r="6598" spans="3:26" ht="40.5" customHeight="1" x14ac:dyDescent="0.25">
      <c r="C6598" s="1"/>
      <c r="D6598"/>
      <c r="S6598" s="1"/>
      <c r="U6598"/>
      <c r="Y6598" s="1"/>
      <c r="Z6598"/>
    </row>
    <row r="6599" spans="3:26" ht="40.5" customHeight="1" x14ac:dyDescent="0.25">
      <c r="C6599" s="1"/>
      <c r="D6599"/>
      <c r="S6599" s="1"/>
      <c r="U6599"/>
      <c r="Y6599" s="1"/>
      <c r="Z6599"/>
    </row>
    <row r="6600" spans="3:26" ht="40.5" customHeight="1" x14ac:dyDescent="0.25">
      <c r="C6600" s="1"/>
      <c r="D6600"/>
      <c r="S6600" s="1"/>
      <c r="U6600"/>
      <c r="Y6600" s="1"/>
      <c r="Z6600"/>
    </row>
    <row r="6601" spans="3:26" ht="40.5" customHeight="1" x14ac:dyDescent="0.25">
      <c r="C6601" s="1"/>
      <c r="D6601"/>
      <c r="S6601" s="1"/>
      <c r="U6601"/>
      <c r="Y6601" s="1"/>
      <c r="Z6601"/>
    </row>
    <row r="6602" spans="3:26" ht="40.5" customHeight="1" x14ac:dyDescent="0.25">
      <c r="C6602" s="1"/>
      <c r="D6602"/>
      <c r="S6602" s="1"/>
      <c r="U6602"/>
      <c r="Y6602" s="1"/>
      <c r="Z6602"/>
    </row>
    <row r="6603" spans="3:26" ht="40.5" customHeight="1" x14ac:dyDescent="0.25">
      <c r="C6603" s="1"/>
      <c r="D6603"/>
      <c r="S6603" s="1"/>
      <c r="U6603"/>
      <c r="Y6603" s="1"/>
      <c r="Z6603"/>
    </row>
    <row r="6604" spans="3:26" ht="40.5" customHeight="1" x14ac:dyDescent="0.25">
      <c r="C6604" s="1"/>
      <c r="D6604"/>
      <c r="S6604" s="1"/>
      <c r="U6604"/>
      <c r="Y6604" s="1"/>
      <c r="Z6604"/>
    </row>
    <row r="6605" spans="3:26" ht="40.5" customHeight="1" x14ac:dyDescent="0.25">
      <c r="C6605" s="1"/>
      <c r="D6605"/>
      <c r="S6605" s="1"/>
      <c r="U6605"/>
      <c r="Y6605" s="1"/>
      <c r="Z6605"/>
    </row>
    <row r="6606" spans="3:26" ht="40.5" customHeight="1" x14ac:dyDescent="0.25">
      <c r="C6606" s="1"/>
      <c r="D6606"/>
      <c r="S6606" s="1"/>
      <c r="U6606"/>
      <c r="Y6606" s="1"/>
      <c r="Z6606"/>
    </row>
    <row r="6607" spans="3:26" ht="40.5" customHeight="1" x14ac:dyDescent="0.25">
      <c r="C6607" s="1"/>
      <c r="D6607"/>
      <c r="S6607" s="1"/>
      <c r="U6607"/>
      <c r="Y6607" s="1"/>
      <c r="Z6607"/>
    </row>
    <row r="6608" spans="3:26" ht="40.5" customHeight="1" x14ac:dyDescent="0.25">
      <c r="C6608" s="1"/>
      <c r="D6608"/>
      <c r="S6608" s="1"/>
      <c r="U6608"/>
      <c r="Y6608" s="1"/>
      <c r="Z6608"/>
    </row>
    <row r="6609" spans="3:26" ht="40.5" customHeight="1" x14ac:dyDescent="0.25">
      <c r="C6609" s="1"/>
      <c r="D6609"/>
      <c r="S6609" s="1"/>
      <c r="U6609"/>
      <c r="Y6609" s="1"/>
      <c r="Z6609"/>
    </row>
    <row r="6610" spans="3:26" ht="40.5" customHeight="1" x14ac:dyDescent="0.25">
      <c r="C6610" s="1"/>
      <c r="D6610"/>
      <c r="S6610" s="1"/>
      <c r="U6610"/>
      <c r="Y6610" s="1"/>
      <c r="Z6610"/>
    </row>
    <row r="6611" spans="3:26" ht="40.5" customHeight="1" x14ac:dyDescent="0.25">
      <c r="C6611" s="1"/>
      <c r="D6611"/>
      <c r="S6611" s="1"/>
      <c r="U6611"/>
      <c r="Y6611" s="1"/>
      <c r="Z6611"/>
    </row>
    <row r="6612" spans="3:26" ht="40.5" customHeight="1" x14ac:dyDescent="0.25">
      <c r="C6612" s="1"/>
      <c r="D6612"/>
      <c r="S6612" s="1"/>
      <c r="U6612"/>
      <c r="Y6612" s="1"/>
      <c r="Z6612"/>
    </row>
    <row r="6613" spans="3:26" ht="40.5" customHeight="1" x14ac:dyDescent="0.25">
      <c r="C6613" s="1"/>
      <c r="D6613"/>
      <c r="S6613" s="1"/>
      <c r="U6613"/>
      <c r="Y6613" s="1"/>
      <c r="Z6613"/>
    </row>
    <row r="6614" spans="3:26" ht="40.5" customHeight="1" x14ac:dyDescent="0.25">
      <c r="C6614" s="1"/>
      <c r="D6614"/>
      <c r="S6614" s="1"/>
      <c r="U6614"/>
      <c r="Y6614" s="1"/>
      <c r="Z6614"/>
    </row>
    <row r="6615" spans="3:26" ht="40.5" customHeight="1" x14ac:dyDescent="0.25">
      <c r="C6615" s="1"/>
      <c r="D6615"/>
      <c r="S6615" s="1"/>
      <c r="U6615"/>
      <c r="Y6615" s="1"/>
      <c r="Z6615"/>
    </row>
    <row r="6616" spans="3:26" ht="40.5" customHeight="1" x14ac:dyDescent="0.25">
      <c r="C6616" s="1"/>
      <c r="D6616"/>
      <c r="S6616" s="1"/>
      <c r="U6616"/>
      <c r="Y6616" s="1"/>
      <c r="Z6616"/>
    </row>
    <row r="6617" spans="3:26" ht="40.5" customHeight="1" x14ac:dyDescent="0.25">
      <c r="C6617" s="1"/>
      <c r="D6617"/>
      <c r="S6617" s="1"/>
      <c r="U6617"/>
      <c r="Y6617" s="1"/>
      <c r="Z6617"/>
    </row>
    <row r="6618" spans="3:26" ht="40.5" customHeight="1" x14ac:dyDescent="0.25">
      <c r="C6618" s="1"/>
      <c r="D6618"/>
      <c r="S6618" s="1"/>
      <c r="U6618"/>
      <c r="Y6618" s="1"/>
      <c r="Z6618"/>
    </row>
    <row r="6619" spans="3:26" ht="40.5" customHeight="1" x14ac:dyDescent="0.25">
      <c r="C6619" s="1"/>
      <c r="D6619"/>
      <c r="S6619" s="1"/>
      <c r="U6619"/>
      <c r="Y6619" s="1"/>
      <c r="Z6619"/>
    </row>
    <row r="6620" spans="3:26" ht="40.5" customHeight="1" x14ac:dyDescent="0.25">
      <c r="C6620" s="1"/>
      <c r="D6620"/>
      <c r="S6620" s="1"/>
      <c r="U6620"/>
      <c r="Y6620" s="1"/>
      <c r="Z6620"/>
    </row>
    <row r="6621" spans="3:26" ht="40.5" customHeight="1" x14ac:dyDescent="0.25">
      <c r="C6621" s="1"/>
      <c r="D6621"/>
      <c r="S6621" s="1"/>
      <c r="U6621"/>
      <c r="Y6621" s="1"/>
      <c r="Z6621"/>
    </row>
    <row r="6622" spans="3:26" ht="40.5" customHeight="1" x14ac:dyDescent="0.25">
      <c r="C6622" s="1"/>
      <c r="D6622"/>
      <c r="S6622" s="1"/>
      <c r="U6622"/>
      <c r="Y6622" s="1"/>
      <c r="Z6622"/>
    </row>
    <row r="6623" spans="3:26" ht="40.5" customHeight="1" x14ac:dyDescent="0.25">
      <c r="C6623" s="1"/>
      <c r="D6623"/>
      <c r="S6623" s="1"/>
      <c r="U6623"/>
      <c r="Y6623" s="1"/>
      <c r="Z6623"/>
    </row>
    <row r="6624" spans="3:26" ht="40.5" customHeight="1" x14ac:dyDescent="0.25">
      <c r="C6624" s="1"/>
      <c r="D6624"/>
      <c r="S6624" s="1"/>
      <c r="U6624"/>
      <c r="Y6624" s="1"/>
      <c r="Z6624"/>
    </row>
    <row r="6625" spans="3:26" ht="40.5" customHeight="1" x14ac:dyDescent="0.25">
      <c r="C6625" s="1"/>
      <c r="D6625"/>
      <c r="S6625" s="1"/>
      <c r="U6625"/>
      <c r="Y6625" s="1"/>
      <c r="Z6625"/>
    </row>
    <row r="6626" spans="3:26" ht="40.5" customHeight="1" x14ac:dyDescent="0.25">
      <c r="C6626" s="1"/>
      <c r="D6626"/>
      <c r="S6626" s="1"/>
      <c r="U6626"/>
      <c r="Y6626" s="1"/>
      <c r="Z6626"/>
    </row>
    <row r="6627" spans="3:26" ht="40.5" customHeight="1" x14ac:dyDescent="0.25">
      <c r="C6627" s="1"/>
      <c r="D6627"/>
      <c r="S6627" s="1"/>
      <c r="U6627"/>
      <c r="Y6627" s="1"/>
      <c r="Z6627"/>
    </row>
    <row r="6628" spans="3:26" ht="40.5" customHeight="1" x14ac:dyDescent="0.25">
      <c r="C6628" s="1"/>
      <c r="D6628"/>
      <c r="S6628" s="1"/>
      <c r="U6628"/>
      <c r="Y6628" s="1"/>
      <c r="Z6628"/>
    </row>
    <row r="6629" spans="3:26" ht="40.5" customHeight="1" x14ac:dyDescent="0.25">
      <c r="C6629" s="1"/>
      <c r="D6629"/>
      <c r="S6629" s="1"/>
      <c r="U6629"/>
      <c r="Y6629" s="1"/>
      <c r="Z6629"/>
    </row>
    <row r="6630" spans="3:26" ht="40.5" customHeight="1" x14ac:dyDescent="0.25">
      <c r="C6630" s="1"/>
      <c r="D6630"/>
      <c r="S6630" s="1"/>
      <c r="U6630"/>
      <c r="Y6630" s="1"/>
      <c r="Z6630"/>
    </row>
    <row r="6631" spans="3:26" ht="40.5" customHeight="1" x14ac:dyDescent="0.25">
      <c r="C6631" s="1"/>
      <c r="D6631"/>
      <c r="S6631" s="1"/>
      <c r="U6631"/>
      <c r="Y6631" s="1"/>
      <c r="Z6631"/>
    </row>
    <row r="6632" spans="3:26" ht="40.5" customHeight="1" x14ac:dyDescent="0.25">
      <c r="C6632" s="1"/>
      <c r="D6632"/>
      <c r="S6632" s="1"/>
      <c r="U6632"/>
      <c r="Y6632" s="1"/>
      <c r="Z6632"/>
    </row>
    <row r="6633" spans="3:26" ht="40.5" customHeight="1" x14ac:dyDescent="0.25">
      <c r="C6633" s="1"/>
      <c r="D6633"/>
      <c r="S6633" s="1"/>
      <c r="U6633"/>
      <c r="Y6633" s="1"/>
      <c r="Z6633"/>
    </row>
    <row r="6634" spans="3:26" ht="40.5" customHeight="1" x14ac:dyDescent="0.25">
      <c r="C6634" s="1"/>
      <c r="D6634"/>
      <c r="S6634" s="1"/>
      <c r="U6634"/>
      <c r="Y6634" s="1"/>
      <c r="Z6634"/>
    </row>
    <row r="6635" spans="3:26" ht="40.5" customHeight="1" x14ac:dyDescent="0.25">
      <c r="C6635" s="1"/>
      <c r="D6635"/>
      <c r="S6635" s="1"/>
      <c r="U6635"/>
      <c r="Y6635" s="1"/>
      <c r="Z6635"/>
    </row>
    <row r="6636" spans="3:26" ht="40.5" customHeight="1" x14ac:dyDescent="0.25">
      <c r="C6636" s="1"/>
      <c r="D6636"/>
      <c r="S6636" s="1"/>
      <c r="U6636"/>
      <c r="Y6636" s="1"/>
      <c r="Z6636"/>
    </row>
    <row r="6637" spans="3:26" ht="40.5" customHeight="1" x14ac:dyDescent="0.25">
      <c r="C6637" s="1"/>
      <c r="D6637"/>
      <c r="S6637" s="1"/>
      <c r="U6637"/>
      <c r="Y6637" s="1"/>
      <c r="Z6637"/>
    </row>
    <row r="6638" spans="3:26" ht="40.5" customHeight="1" x14ac:dyDescent="0.25">
      <c r="C6638" s="1"/>
      <c r="D6638"/>
      <c r="S6638" s="1"/>
      <c r="U6638"/>
      <c r="Y6638" s="1"/>
      <c r="Z6638"/>
    </row>
    <row r="6639" spans="3:26" ht="40.5" customHeight="1" x14ac:dyDescent="0.25">
      <c r="C6639" s="1"/>
      <c r="D6639"/>
      <c r="S6639" s="1"/>
      <c r="U6639"/>
      <c r="Y6639" s="1"/>
      <c r="Z6639"/>
    </row>
    <row r="6640" spans="3:26" ht="40.5" customHeight="1" x14ac:dyDescent="0.25">
      <c r="C6640" s="1"/>
      <c r="D6640"/>
      <c r="S6640" s="1"/>
      <c r="U6640"/>
      <c r="Y6640" s="1"/>
      <c r="Z6640"/>
    </row>
    <row r="6641" spans="3:26" ht="40.5" customHeight="1" x14ac:dyDescent="0.25">
      <c r="C6641" s="1"/>
      <c r="D6641"/>
      <c r="S6641" s="1"/>
      <c r="U6641"/>
      <c r="Y6641" s="1"/>
      <c r="Z6641"/>
    </row>
    <row r="6642" spans="3:26" ht="40.5" customHeight="1" x14ac:dyDescent="0.25">
      <c r="C6642" s="1"/>
      <c r="D6642"/>
      <c r="S6642" s="1"/>
      <c r="U6642"/>
      <c r="Y6642" s="1"/>
      <c r="Z6642"/>
    </row>
    <row r="6643" spans="3:26" ht="40.5" customHeight="1" x14ac:dyDescent="0.25">
      <c r="C6643" s="1"/>
      <c r="D6643"/>
      <c r="S6643" s="1"/>
      <c r="U6643"/>
      <c r="Y6643" s="1"/>
      <c r="Z6643"/>
    </row>
    <row r="6644" spans="3:26" ht="40.5" customHeight="1" x14ac:dyDescent="0.25">
      <c r="C6644" s="1"/>
      <c r="D6644"/>
      <c r="S6644" s="1"/>
      <c r="U6644"/>
      <c r="Y6644" s="1"/>
      <c r="Z6644"/>
    </row>
    <row r="6645" spans="3:26" ht="40.5" customHeight="1" x14ac:dyDescent="0.25">
      <c r="C6645" s="1"/>
      <c r="D6645"/>
      <c r="S6645" s="1"/>
      <c r="U6645"/>
      <c r="Y6645" s="1"/>
      <c r="Z6645"/>
    </row>
    <row r="6646" spans="3:26" ht="40.5" customHeight="1" x14ac:dyDescent="0.25">
      <c r="C6646" s="1"/>
      <c r="D6646"/>
      <c r="S6646" s="1"/>
      <c r="U6646"/>
      <c r="Y6646" s="1"/>
      <c r="Z6646"/>
    </row>
    <row r="6647" spans="3:26" ht="40.5" customHeight="1" x14ac:dyDescent="0.25">
      <c r="C6647" s="1"/>
      <c r="D6647"/>
      <c r="S6647" s="1"/>
      <c r="U6647"/>
      <c r="Y6647" s="1"/>
      <c r="Z6647"/>
    </row>
    <row r="6648" spans="3:26" ht="40.5" customHeight="1" x14ac:dyDescent="0.25">
      <c r="C6648" s="1"/>
      <c r="D6648"/>
      <c r="S6648" s="1"/>
      <c r="U6648"/>
      <c r="Y6648" s="1"/>
      <c r="Z6648"/>
    </row>
    <row r="6649" spans="3:26" ht="40.5" customHeight="1" x14ac:dyDescent="0.25">
      <c r="C6649" s="1"/>
      <c r="D6649"/>
      <c r="S6649" s="1"/>
      <c r="U6649"/>
      <c r="Y6649" s="1"/>
      <c r="Z6649"/>
    </row>
    <row r="6650" spans="3:26" ht="40.5" customHeight="1" x14ac:dyDescent="0.25">
      <c r="C6650" s="1"/>
      <c r="D6650"/>
      <c r="S6650" s="1"/>
      <c r="U6650"/>
      <c r="Y6650" s="1"/>
      <c r="Z6650"/>
    </row>
    <row r="6651" spans="3:26" ht="40.5" customHeight="1" x14ac:dyDescent="0.25">
      <c r="C6651" s="1"/>
      <c r="D6651"/>
      <c r="S6651" s="1"/>
      <c r="U6651"/>
      <c r="Y6651" s="1"/>
      <c r="Z6651"/>
    </row>
    <row r="6652" spans="3:26" ht="40.5" customHeight="1" x14ac:dyDescent="0.25">
      <c r="C6652" s="1"/>
      <c r="D6652"/>
      <c r="S6652" s="1"/>
      <c r="U6652"/>
      <c r="Y6652" s="1"/>
      <c r="Z6652"/>
    </row>
    <row r="6653" spans="3:26" ht="40.5" customHeight="1" x14ac:dyDescent="0.25">
      <c r="C6653" s="1"/>
      <c r="D6653"/>
      <c r="S6653" s="1"/>
      <c r="U6653"/>
      <c r="Y6653" s="1"/>
      <c r="Z6653"/>
    </row>
    <row r="6654" spans="3:26" ht="40.5" customHeight="1" x14ac:dyDescent="0.25">
      <c r="C6654" s="1"/>
      <c r="D6654"/>
      <c r="S6654" s="1"/>
      <c r="U6654"/>
      <c r="Y6654" s="1"/>
      <c r="Z6654"/>
    </row>
    <row r="6655" spans="3:26" ht="40.5" customHeight="1" x14ac:dyDescent="0.25">
      <c r="C6655" s="1"/>
      <c r="D6655"/>
      <c r="S6655" s="1"/>
      <c r="U6655"/>
      <c r="Y6655" s="1"/>
      <c r="Z6655"/>
    </row>
    <row r="6656" spans="3:26" ht="40.5" customHeight="1" x14ac:dyDescent="0.25">
      <c r="C6656" s="1"/>
      <c r="D6656"/>
      <c r="S6656" s="1"/>
      <c r="U6656"/>
      <c r="Y6656" s="1"/>
      <c r="Z6656"/>
    </row>
    <row r="6657" spans="3:26" ht="40.5" customHeight="1" x14ac:dyDescent="0.25">
      <c r="C6657" s="1"/>
      <c r="D6657"/>
      <c r="S6657" s="1"/>
      <c r="U6657"/>
      <c r="Y6657" s="1"/>
      <c r="Z6657"/>
    </row>
    <row r="6658" spans="3:26" ht="40.5" customHeight="1" x14ac:dyDescent="0.25">
      <c r="C6658" s="1"/>
      <c r="D6658"/>
      <c r="S6658" s="1"/>
      <c r="U6658"/>
      <c r="Y6658" s="1"/>
      <c r="Z6658"/>
    </row>
    <row r="6659" spans="3:26" ht="40.5" customHeight="1" x14ac:dyDescent="0.25">
      <c r="C6659" s="1"/>
      <c r="D6659"/>
      <c r="S6659" s="1"/>
      <c r="U6659"/>
      <c r="Y6659" s="1"/>
      <c r="Z6659"/>
    </row>
    <row r="6660" spans="3:26" ht="40.5" customHeight="1" x14ac:dyDescent="0.25">
      <c r="C6660" s="1"/>
      <c r="D6660"/>
      <c r="S6660" s="1"/>
      <c r="U6660"/>
      <c r="Y6660" s="1"/>
      <c r="Z6660"/>
    </row>
    <row r="6661" spans="3:26" ht="40.5" customHeight="1" x14ac:dyDescent="0.25">
      <c r="C6661" s="1"/>
      <c r="D6661"/>
      <c r="S6661" s="1"/>
      <c r="U6661"/>
      <c r="Y6661" s="1"/>
      <c r="Z6661"/>
    </row>
    <row r="6662" spans="3:26" ht="40.5" customHeight="1" x14ac:dyDescent="0.25">
      <c r="C6662" s="1"/>
      <c r="D6662"/>
      <c r="S6662" s="1"/>
      <c r="U6662"/>
      <c r="Y6662" s="1"/>
      <c r="Z6662"/>
    </row>
    <row r="6663" spans="3:26" ht="40.5" customHeight="1" x14ac:dyDescent="0.25">
      <c r="C6663" s="1"/>
      <c r="D6663"/>
      <c r="S6663" s="1"/>
      <c r="U6663"/>
      <c r="Y6663" s="1"/>
      <c r="Z6663"/>
    </row>
    <row r="6664" spans="3:26" ht="40.5" customHeight="1" x14ac:dyDescent="0.25">
      <c r="C6664" s="1"/>
      <c r="D6664"/>
      <c r="S6664" s="1"/>
      <c r="U6664"/>
      <c r="Y6664" s="1"/>
      <c r="Z6664"/>
    </row>
    <row r="6665" spans="3:26" ht="40.5" customHeight="1" x14ac:dyDescent="0.25">
      <c r="C6665" s="1"/>
      <c r="D6665"/>
      <c r="S6665" s="1"/>
      <c r="U6665"/>
      <c r="Y6665" s="1"/>
      <c r="Z6665"/>
    </row>
    <row r="6666" spans="3:26" ht="40.5" customHeight="1" x14ac:dyDescent="0.25">
      <c r="C6666" s="1"/>
      <c r="D6666"/>
      <c r="S6666" s="1"/>
      <c r="U6666"/>
      <c r="Y6666" s="1"/>
      <c r="Z6666"/>
    </row>
    <row r="6667" spans="3:26" ht="40.5" customHeight="1" x14ac:dyDescent="0.25">
      <c r="C6667" s="1"/>
      <c r="D6667"/>
      <c r="S6667" s="1"/>
      <c r="U6667"/>
      <c r="Y6667" s="1"/>
      <c r="Z6667"/>
    </row>
    <row r="6668" spans="3:26" ht="40.5" customHeight="1" x14ac:dyDescent="0.25">
      <c r="C6668" s="1"/>
      <c r="D6668"/>
      <c r="S6668" s="1"/>
      <c r="U6668"/>
      <c r="Y6668" s="1"/>
      <c r="Z6668"/>
    </row>
    <row r="6669" spans="3:26" ht="40.5" customHeight="1" x14ac:dyDescent="0.25">
      <c r="C6669" s="1"/>
      <c r="D6669"/>
      <c r="S6669" s="1"/>
      <c r="U6669"/>
      <c r="Y6669" s="1"/>
      <c r="Z6669"/>
    </row>
    <row r="6670" spans="3:26" ht="40.5" customHeight="1" x14ac:dyDescent="0.25">
      <c r="C6670" s="1"/>
      <c r="D6670"/>
      <c r="S6670" s="1"/>
      <c r="U6670"/>
      <c r="Y6670" s="1"/>
      <c r="Z6670"/>
    </row>
    <row r="6671" spans="3:26" ht="40.5" customHeight="1" x14ac:dyDescent="0.25">
      <c r="C6671" s="1"/>
      <c r="D6671"/>
      <c r="S6671" s="1"/>
      <c r="U6671"/>
      <c r="Y6671" s="1"/>
      <c r="Z6671"/>
    </row>
    <row r="6672" spans="3:26" ht="40.5" customHeight="1" x14ac:dyDescent="0.25">
      <c r="C6672" s="1"/>
      <c r="D6672"/>
      <c r="S6672" s="1"/>
      <c r="U6672"/>
      <c r="Y6672" s="1"/>
      <c r="Z6672"/>
    </row>
    <row r="6673" spans="3:26" ht="40.5" customHeight="1" x14ac:dyDescent="0.25">
      <c r="C6673" s="1"/>
      <c r="D6673"/>
      <c r="S6673" s="1"/>
      <c r="U6673"/>
      <c r="Y6673" s="1"/>
      <c r="Z6673"/>
    </row>
    <row r="6674" spans="3:26" ht="40.5" customHeight="1" x14ac:dyDescent="0.25">
      <c r="C6674" s="1"/>
      <c r="D6674"/>
      <c r="S6674" s="1"/>
      <c r="U6674"/>
      <c r="Y6674" s="1"/>
      <c r="Z6674"/>
    </row>
    <row r="6675" spans="3:26" ht="40.5" customHeight="1" x14ac:dyDescent="0.25">
      <c r="C6675" s="1"/>
      <c r="D6675"/>
      <c r="S6675" s="1"/>
      <c r="U6675"/>
      <c r="Y6675" s="1"/>
      <c r="Z6675"/>
    </row>
    <row r="6676" spans="3:26" ht="40.5" customHeight="1" x14ac:dyDescent="0.25">
      <c r="C6676" s="1"/>
      <c r="D6676"/>
      <c r="S6676" s="1"/>
      <c r="U6676"/>
      <c r="Y6676" s="1"/>
      <c r="Z6676"/>
    </row>
    <row r="6677" spans="3:26" ht="40.5" customHeight="1" x14ac:dyDescent="0.25">
      <c r="C6677" s="1"/>
      <c r="D6677"/>
      <c r="S6677" s="1"/>
      <c r="U6677"/>
      <c r="Y6677" s="1"/>
      <c r="Z6677"/>
    </row>
    <row r="6678" spans="3:26" ht="40.5" customHeight="1" x14ac:dyDescent="0.25">
      <c r="C6678" s="1"/>
      <c r="D6678"/>
      <c r="S6678" s="1"/>
      <c r="U6678"/>
      <c r="Y6678" s="1"/>
      <c r="Z6678"/>
    </row>
    <row r="6679" spans="3:26" ht="40.5" customHeight="1" x14ac:dyDescent="0.25">
      <c r="C6679" s="1"/>
      <c r="D6679"/>
      <c r="S6679" s="1"/>
      <c r="U6679"/>
      <c r="Y6679" s="1"/>
      <c r="Z6679"/>
    </row>
    <row r="6680" spans="3:26" ht="40.5" customHeight="1" x14ac:dyDescent="0.25">
      <c r="C6680" s="1"/>
      <c r="D6680"/>
      <c r="S6680" s="1"/>
      <c r="U6680"/>
      <c r="Y6680" s="1"/>
      <c r="Z6680"/>
    </row>
    <row r="6681" spans="3:26" ht="40.5" customHeight="1" x14ac:dyDescent="0.25">
      <c r="C6681" s="1"/>
      <c r="D6681"/>
      <c r="S6681" s="1"/>
      <c r="U6681"/>
      <c r="Y6681" s="1"/>
      <c r="Z6681"/>
    </row>
    <row r="6682" spans="3:26" ht="40.5" customHeight="1" x14ac:dyDescent="0.25">
      <c r="C6682" s="1"/>
      <c r="D6682"/>
      <c r="S6682" s="1"/>
      <c r="U6682"/>
      <c r="Y6682" s="1"/>
      <c r="Z6682"/>
    </row>
    <row r="6683" spans="3:26" ht="40.5" customHeight="1" x14ac:dyDescent="0.25">
      <c r="C6683" s="1"/>
      <c r="D6683"/>
      <c r="S6683" s="1"/>
      <c r="U6683"/>
      <c r="Y6683" s="1"/>
      <c r="Z6683"/>
    </row>
    <row r="6684" spans="3:26" ht="40.5" customHeight="1" x14ac:dyDescent="0.25">
      <c r="C6684" s="1"/>
      <c r="D6684"/>
      <c r="S6684" s="1"/>
      <c r="U6684"/>
      <c r="Y6684" s="1"/>
      <c r="Z6684"/>
    </row>
    <row r="6685" spans="3:26" ht="40.5" customHeight="1" x14ac:dyDescent="0.25">
      <c r="C6685" s="1"/>
      <c r="D6685"/>
      <c r="S6685" s="1"/>
      <c r="U6685"/>
      <c r="Y6685" s="1"/>
      <c r="Z6685"/>
    </row>
    <row r="6686" spans="3:26" ht="40.5" customHeight="1" x14ac:dyDescent="0.25">
      <c r="C6686" s="1"/>
      <c r="D6686"/>
      <c r="S6686" s="1"/>
      <c r="U6686"/>
      <c r="Y6686" s="1"/>
      <c r="Z6686"/>
    </row>
    <row r="6687" spans="3:26" ht="40.5" customHeight="1" x14ac:dyDescent="0.25">
      <c r="C6687" s="1"/>
      <c r="D6687"/>
      <c r="S6687" s="1"/>
      <c r="U6687"/>
      <c r="Y6687" s="1"/>
      <c r="Z6687"/>
    </row>
    <row r="6688" spans="3:26" ht="40.5" customHeight="1" x14ac:dyDescent="0.25">
      <c r="C6688" s="1"/>
      <c r="D6688"/>
      <c r="S6688" s="1"/>
      <c r="U6688"/>
      <c r="Y6688" s="1"/>
      <c r="Z6688"/>
    </row>
    <row r="6689" spans="3:26" ht="40.5" customHeight="1" x14ac:dyDescent="0.25">
      <c r="C6689" s="1"/>
      <c r="D6689"/>
      <c r="S6689" s="1"/>
      <c r="U6689"/>
      <c r="Y6689" s="1"/>
      <c r="Z6689"/>
    </row>
    <row r="6690" spans="3:26" ht="40.5" customHeight="1" x14ac:dyDescent="0.25">
      <c r="C6690" s="1"/>
      <c r="D6690"/>
      <c r="S6690" s="1"/>
      <c r="U6690"/>
      <c r="Y6690" s="1"/>
      <c r="Z6690"/>
    </row>
    <row r="6691" spans="3:26" ht="40.5" customHeight="1" x14ac:dyDescent="0.25">
      <c r="C6691" s="1"/>
      <c r="D6691"/>
      <c r="S6691" s="1"/>
      <c r="U6691"/>
      <c r="Y6691" s="1"/>
      <c r="Z6691"/>
    </row>
    <row r="6692" spans="3:26" ht="40.5" customHeight="1" x14ac:dyDescent="0.25">
      <c r="C6692" s="1"/>
      <c r="D6692"/>
      <c r="S6692" s="1"/>
      <c r="U6692"/>
      <c r="Y6692" s="1"/>
      <c r="Z6692"/>
    </row>
    <row r="6693" spans="3:26" ht="40.5" customHeight="1" x14ac:dyDescent="0.25">
      <c r="C6693" s="1"/>
      <c r="D6693"/>
      <c r="S6693" s="1"/>
      <c r="U6693"/>
      <c r="Y6693" s="1"/>
      <c r="Z6693"/>
    </row>
    <row r="6694" spans="3:26" ht="40.5" customHeight="1" x14ac:dyDescent="0.25">
      <c r="C6694" s="1"/>
      <c r="D6694"/>
      <c r="S6694" s="1"/>
      <c r="U6694"/>
      <c r="Y6694" s="1"/>
      <c r="Z6694"/>
    </row>
    <row r="6695" spans="3:26" ht="40.5" customHeight="1" x14ac:dyDescent="0.25">
      <c r="C6695" s="1"/>
      <c r="D6695"/>
      <c r="S6695" s="1"/>
      <c r="U6695"/>
      <c r="Y6695" s="1"/>
      <c r="Z6695"/>
    </row>
    <row r="6696" spans="3:26" ht="40.5" customHeight="1" x14ac:dyDescent="0.25">
      <c r="C6696" s="1"/>
      <c r="D6696"/>
      <c r="S6696" s="1"/>
      <c r="U6696"/>
      <c r="Y6696" s="1"/>
      <c r="Z6696"/>
    </row>
    <row r="6697" spans="3:26" ht="40.5" customHeight="1" x14ac:dyDescent="0.25">
      <c r="C6697" s="1"/>
      <c r="D6697"/>
      <c r="S6697" s="1"/>
      <c r="U6697"/>
      <c r="Y6697" s="1"/>
      <c r="Z6697"/>
    </row>
    <row r="6698" spans="3:26" ht="40.5" customHeight="1" x14ac:dyDescent="0.25">
      <c r="C6698" s="1"/>
      <c r="D6698"/>
      <c r="S6698" s="1"/>
      <c r="U6698"/>
      <c r="Y6698" s="1"/>
      <c r="Z6698"/>
    </row>
    <row r="6699" spans="3:26" ht="40.5" customHeight="1" x14ac:dyDescent="0.25">
      <c r="C6699" s="1"/>
      <c r="D6699"/>
      <c r="S6699" s="1"/>
      <c r="U6699"/>
      <c r="Y6699" s="1"/>
      <c r="Z6699"/>
    </row>
    <row r="6700" spans="3:26" ht="40.5" customHeight="1" x14ac:dyDescent="0.25">
      <c r="C6700" s="1"/>
      <c r="D6700"/>
      <c r="S6700" s="1"/>
      <c r="U6700"/>
      <c r="Y6700" s="1"/>
      <c r="Z6700"/>
    </row>
    <row r="6701" spans="3:26" ht="40.5" customHeight="1" x14ac:dyDescent="0.25">
      <c r="C6701" s="1"/>
      <c r="D6701"/>
      <c r="S6701" s="1"/>
      <c r="U6701"/>
      <c r="Y6701" s="1"/>
      <c r="Z6701"/>
    </row>
    <row r="6702" spans="3:26" ht="40.5" customHeight="1" x14ac:dyDescent="0.25">
      <c r="C6702" s="1"/>
      <c r="D6702"/>
      <c r="S6702" s="1"/>
      <c r="U6702"/>
      <c r="Y6702" s="1"/>
      <c r="Z6702"/>
    </row>
    <row r="6703" spans="3:26" ht="40.5" customHeight="1" x14ac:dyDescent="0.25">
      <c r="C6703" s="1"/>
      <c r="D6703"/>
      <c r="S6703" s="1"/>
      <c r="U6703"/>
      <c r="Y6703" s="1"/>
      <c r="Z6703"/>
    </row>
    <row r="6704" spans="3:26" ht="40.5" customHeight="1" x14ac:dyDescent="0.25">
      <c r="C6704" s="1"/>
      <c r="D6704"/>
      <c r="S6704" s="1"/>
      <c r="U6704"/>
      <c r="Y6704" s="1"/>
      <c r="Z6704"/>
    </row>
    <row r="6705" spans="3:26" ht="40.5" customHeight="1" x14ac:dyDescent="0.25">
      <c r="C6705" s="1"/>
      <c r="D6705"/>
      <c r="S6705" s="1"/>
      <c r="U6705"/>
      <c r="Y6705" s="1"/>
      <c r="Z6705"/>
    </row>
    <row r="6706" spans="3:26" ht="40.5" customHeight="1" x14ac:dyDescent="0.25">
      <c r="C6706" s="1"/>
      <c r="D6706"/>
      <c r="S6706" s="1"/>
      <c r="U6706"/>
      <c r="Y6706" s="1"/>
      <c r="Z6706"/>
    </row>
    <row r="6707" spans="3:26" ht="40.5" customHeight="1" x14ac:dyDescent="0.25">
      <c r="C6707" s="1"/>
      <c r="D6707"/>
      <c r="S6707" s="1"/>
      <c r="U6707"/>
      <c r="Y6707" s="1"/>
      <c r="Z6707"/>
    </row>
    <row r="6708" spans="3:26" ht="40.5" customHeight="1" x14ac:dyDescent="0.25">
      <c r="C6708" s="1"/>
      <c r="D6708"/>
      <c r="S6708" s="1"/>
      <c r="U6708"/>
      <c r="Y6708" s="1"/>
      <c r="Z6708"/>
    </row>
    <row r="6709" spans="3:26" ht="40.5" customHeight="1" x14ac:dyDescent="0.25">
      <c r="C6709" s="1"/>
      <c r="D6709"/>
      <c r="S6709" s="1"/>
      <c r="U6709"/>
      <c r="Y6709" s="1"/>
      <c r="Z6709"/>
    </row>
    <row r="6710" spans="3:26" ht="40.5" customHeight="1" x14ac:dyDescent="0.25">
      <c r="C6710" s="1"/>
      <c r="D6710"/>
      <c r="S6710" s="1"/>
      <c r="U6710"/>
      <c r="Y6710" s="1"/>
      <c r="Z6710"/>
    </row>
    <row r="6711" spans="3:26" ht="40.5" customHeight="1" x14ac:dyDescent="0.25">
      <c r="C6711" s="1"/>
      <c r="D6711"/>
      <c r="S6711" s="1"/>
      <c r="U6711"/>
      <c r="Y6711" s="1"/>
      <c r="Z6711"/>
    </row>
    <row r="6712" spans="3:26" ht="40.5" customHeight="1" x14ac:dyDescent="0.25">
      <c r="C6712" s="1"/>
      <c r="D6712"/>
      <c r="S6712" s="1"/>
      <c r="U6712"/>
      <c r="Y6712" s="1"/>
      <c r="Z6712"/>
    </row>
    <row r="6713" spans="3:26" ht="40.5" customHeight="1" x14ac:dyDescent="0.25">
      <c r="C6713" s="1"/>
      <c r="D6713"/>
      <c r="S6713" s="1"/>
      <c r="U6713"/>
      <c r="Y6713" s="1"/>
      <c r="Z6713"/>
    </row>
    <row r="6714" spans="3:26" ht="40.5" customHeight="1" x14ac:dyDescent="0.25">
      <c r="C6714" s="1"/>
      <c r="D6714"/>
      <c r="S6714" s="1"/>
      <c r="U6714"/>
      <c r="Y6714" s="1"/>
      <c r="Z6714"/>
    </row>
    <row r="6715" spans="3:26" ht="40.5" customHeight="1" x14ac:dyDescent="0.25">
      <c r="C6715" s="1"/>
      <c r="D6715"/>
      <c r="S6715" s="1"/>
      <c r="U6715"/>
      <c r="Y6715" s="1"/>
      <c r="Z6715"/>
    </row>
    <row r="6716" spans="3:26" ht="40.5" customHeight="1" x14ac:dyDescent="0.25">
      <c r="C6716" s="1"/>
      <c r="D6716"/>
      <c r="S6716" s="1"/>
      <c r="U6716"/>
      <c r="Y6716" s="1"/>
      <c r="Z6716"/>
    </row>
    <row r="6717" spans="3:26" ht="40.5" customHeight="1" x14ac:dyDescent="0.25">
      <c r="C6717" s="1"/>
      <c r="D6717"/>
      <c r="S6717" s="1"/>
      <c r="U6717"/>
      <c r="Y6717" s="1"/>
      <c r="Z6717"/>
    </row>
    <row r="6718" spans="3:26" ht="40.5" customHeight="1" x14ac:dyDescent="0.25">
      <c r="C6718" s="1"/>
      <c r="D6718"/>
      <c r="S6718" s="1"/>
      <c r="U6718"/>
      <c r="Y6718" s="1"/>
      <c r="Z6718"/>
    </row>
    <row r="6719" spans="3:26" ht="40.5" customHeight="1" x14ac:dyDescent="0.25">
      <c r="C6719" s="1"/>
      <c r="D6719"/>
      <c r="S6719" s="1"/>
      <c r="U6719"/>
      <c r="Y6719" s="1"/>
      <c r="Z6719"/>
    </row>
    <row r="6720" spans="3:26" ht="40.5" customHeight="1" x14ac:dyDescent="0.25">
      <c r="C6720" s="1"/>
      <c r="D6720"/>
      <c r="S6720" s="1"/>
      <c r="U6720"/>
      <c r="Y6720" s="1"/>
      <c r="Z6720"/>
    </row>
    <row r="6721" spans="3:26" ht="40.5" customHeight="1" x14ac:dyDescent="0.25">
      <c r="C6721" s="1"/>
      <c r="D6721"/>
      <c r="S6721" s="1"/>
      <c r="U6721"/>
      <c r="Y6721" s="1"/>
      <c r="Z6721"/>
    </row>
    <row r="6722" spans="3:26" ht="40.5" customHeight="1" x14ac:dyDescent="0.25">
      <c r="C6722" s="1"/>
      <c r="D6722"/>
      <c r="S6722" s="1"/>
      <c r="U6722"/>
      <c r="Y6722" s="1"/>
      <c r="Z6722"/>
    </row>
    <row r="6723" spans="3:26" ht="40.5" customHeight="1" x14ac:dyDescent="0.25">
      <c r="C6723" s="1"/>
      <c r="D6723"/>
      <c r="S6723" s="1"/>
      <c r="U6723"/>
      <c r="Y6723" s="1"/>
      <c r="Z6723"/>
    </row>
    <row r="6724" spans="3:26" ht="40.5" customHeight="1" x14ac:dyDescent="0.25">
      <c r="C6724" s="1"/>
      <c r="D6724"/>
      <c r="S6724" s="1"/>
      <c r="U6724"/>
      <c r="Y6724" s="1"/>
      <c r="Z6724"/>
    </row>
    <row r="6725" spans="3:26" ht="40.5" customHeight="1" x14ac:dyDescent="0.25">
      <c r="C6725" s="1"/>
      <c r="D6725"/>
      <c r="S6725" s="1"/>
      <c r="U6725"/>
      <c r="Y6725" s="1"/>
      <c r="Z6725"/>
    </row>
    <row r="6726" spans="3:26" ht="40.5" customHeight="1" x14ac:dyDescent="0.25">
      <c r="C6726" s="1"/>
      <c r="D6726"/>
      <c r="S6726" s="1"/>
      <c r="U6726"/>
      <c r="Y6726" s="1"/>
      <c r="Z6726"/>
    </row>
    <row r="6727" spans="3:26" ht="40.5" customHeight="1" x14ac:dyDescent="0.25">
      <c r="C6727" s="1"/>
      <c r="D6727"/>
      <c r="S6727" s="1"/>
      <c r="U6727"/>
      <c r="Y6727" s="1"/>
      <c r="Z6727"/>
    </row>
    <row r="6728" spans="3:26" ht="40.5" customHeight="1" x14ac:dyDescent="0.25">
      <c r="C6728" s="1"/>
      <c r="D6728"/>
      <c r="S6728" s="1"/>
      <c r="U6728"/>
      <c r="Y6728" s="1"/>
      <c r="Z6728"/>
    </row>
    <row r="6729" spans="3:26" ht="40.5" customHeight="1" x14ac:dyDescent="0.25">
      <c r="C6729" s="1"/>
      <c r="D6729"/>
      <c r="S6729" s="1"/>
      <c r="U6729"/>
      <c r="Y6729" s="1"/>
      <c r="Z6729"/>
    </row>
    <row r="6730" spans="3:26" ht="40.5" customHeight="1" x14ac:dyDescent="0.25">
      <c r="C6730" s="1"/>
      <c r="D6730"/>
      <c r="S6730" s="1"/>
      <c r="U6730"/>
      <c r="Y6730" s="1"/>
      <c r="Z6730"/>
    </row>
    <row r="6731" spans="3:26" ht="40.5" customHeight="1" x14ac:dyDescent="0.25">
      <c r="C6731" s="1"/>
      <c r="D6731"/>
      <c r="S6731" s="1"/>
      <c r="U6731"/>
      <c r="Y6731" s="1"/>
      <c r="Z6731"/>
    </row>
    <row r="6732" spans="3:26" ht="40.5" customHeight="1" x14ac:dyDescent="0.25">
      <c r="C6732" s="1"/>
      <c r="D6732"/>
      <c r="S6732" s="1"/>
      <c r="U6732"/>
      <c r="Y6732" s="1"/>
      <c r="Z6732"/>
    </row>
    <row r="6733" spans="3:26" ht="40.5" customHeight="1" x14ac:dyDescent="0.25">
      <c r="C6733" s="1"/>
      <c r="D6733"/>
      <c r="S6733" s="1"/>
      <c r="U6733"/>
      <c r="Y6733" s="1"/>
      <c r="Z6733"/>
    </row>
    <row r="6734" spans="3:26" ht="40.5" customHeight="1" x14ac:dyDescent="0.25">
      <c r="C6734" s="1"/>
      <c r="D6734"/>
      <c r="S6734" s="1"/>
      <c r="U6734"/>
      <c r="Y6734" s="1"/>
      <c r="Z6734"/>
    </row>
    <row r="6735" spans="3:26" ht="40.5" customHeight="1" x14ac:dyDescent="0.25">
      <c r="C6735" s="1"/>
      <c r="D6735"/>
      <c r="S6735" s="1"/>
      <c r="U6735"/>
      <c r="Y6735" s="1"/>
      <c r="Z6735"/>
    </row>
    <row r="6736" spans="3:26" ht="40.5" customHeight="1" x14ac:dyDescent="0.25">
      <c r="C6736" s="1"/>
      <c r="D6736"/>
      <c r="S6736" s="1"/>
      <c r="U6736"/>
      <c r="Y6736" s="1"/>
      <c r="Z6736"/>
    </row>
    <row r="6737" spans="3:26" ht="40.5" customHeight="1" x14ac:dyDescent="0.25">
      <c r="C6737" s="1"/>
      <c r="D6737"/>
      <c r="S6737" s="1"/>
      <c r="U6737"/>
      <c r="Y6737" s="1"/>
      <c r="Z6737"/>
    </row>
    <row r="6738" spans="3:26" ht="40.5" customHeight="1" x14ac:dyDescent="0.25">
      <c r="C6738" s="1"/>
      <c r="D6738"/>
      <c r="S6738" s="1"/>
      <c r="U6738"/>
      <c r="Y6738" s="1"/>
      <c r="Z6738"/>
    </row>
    <row r="6739" spans="3:26" ht="40.5" customHeight="1" x14ac:dyDescent="0.25">
      <c r="C6739" s="1"/>
      <c r="D6739"/>
      <c r="S6739" s="1"/>
      <c r="U6739"/>
      <c r="Y6739" s="1"/>
      <c r="Z6739"/>
    </row>
    <row r="6740" spans="3:26" ht="40.5" customHeight="1" x14ac:dyDescent="0.25">
      <c r="C6740" s="1"/>
      <c r="D6740"/>
      <c r="S6740" s="1"/>
      <c r="U6740"/>
      <c r="Y6740" s="1"/>
      <c r="Z6740"/>
    </row>
    <row r="6741" spans="3:26" ht="40.5" customHeight="1" x14ac:dyDescent="0.25">
      <c r="C6741" s="1"/>
      <c r="D6741"/>
      <c r="S6741" s="1"/>
      <c r="U6741"/>
      <c r="Y6741" s="1"/>
      <c r="Z6741"/>
    </row>
    <row r="6742" spans="3:26" ht="40.5" customHeight="1" x14ac:dyDescent="0.25">
      <c r="C6742" s="1"/>
      <c r="D6742"/>
      <c r="S6742" s="1"/>
      <c r="U6742"/>
      <c r="Y6742" s="1"/>
      <c r="Z6742"/>
    </row>
    <row r="6743" spans="3:26" ht="40.5" customHeight="1" x14ac:dyDescent="0.25">
      <c r="C6743" s="1"/>
      <c r="D6743"/>
      <c r="S6743" s="1"/>
      <c r="U6743"/>
      <c r="Y6743" s="1"/>
      <c r="Z6743"/>
    </row>
    <row r="6744" spans="3:26" ht="40.5" customHeight="1" x14ac:dyDescent="0.25">
      <c r="C6744" s="1"/>
      <c r="D6744"/>
      <c r="S6744" s="1"/>
      <c r="U6744"/>
      <c r="Y6744" s="1"/>
      <c r="Z6744"/>
    </row>
    <row r="6745" spans="3:26" ht="40.5" customHeight="1" x14ac:dyDescent="0.25">
      <c r="C6745" s="1"/>
      <c r="D6745"/>
      <c r="S6745" s="1"/>
      <c r="U6745"/>
      <c r="Y6745" s="1"/>
      <c r="Z6745"/>
    </row>
    <row r="6746" spans="3:26" ht="40.5" customHeight="1" x14ac:dyDescent="0.25">
      <c r="C6746" s="1"/>
      <c r="D6746"/>
      <c r="S6746" s="1"/>
      <c r="U6746"/>
      <c r="Y6746" s="1"/>
      <c r="Z6746"/>
    </row>
    <row r="6747" spans="3:26" ht="40.5" customHeight="1" x14ac:dyDescent="0.25">
      <c r="C6747" s="1"/>
      <c r="D6747"/>
      <c r="S6747" s="1"/>
      <c r="U6747"/>
      <c r="Y6747" s="1"/>
      <c r="Z6747"/>
    </row>
    <row r="6748" spans="3:26" ht="40.5" customHeight="1" x14ac:dyDescent="0.25">
      <c r="C6748" s="1"/>
      <c r="D6748"/>
      <c r="S6748" s="1"/>
      <c r="U6748"/>
      <c r="Y6748" s="1"/>
      <c r="Z6748"/>
    </row>
    <row r="6749" spans="3:26" ht="40.5" customHeight="1" x14ac:dyDescent="0.25">
      <c r="C6749" s="1"/>
      <c r="D6749"/>
      <c r="S6749" s="1"/>
      <c r="U6749"/>
      <c r="Y6749" s="1"/>
      <c r="Z6749"/>
    </row>
    <row r="6750" spans="3:26" ht="40.5" customHeight="1" x14ac:dyDescent="0.25">
      <c r="C6750" s="1"/>
      <c r="D6750"/>
      <c r="S6750" s="1"/>
      <c r="U6750"/>
      <c r="Y6750" s="1"/>
      <c r="Z6750"/>
    </row>
    <row r="6751" spans="3:26" ht="40.5" customHeight="1" x14ac:dyDescent="0.25">
      <c r="C6751" s="1"/>
      <c r="D6751"/>
      <c r="S6751" s="1"/>
      <c r="U6751"/>
      <c r="Y6751" s="1"/>
      <c r="Z6751"/>
    </row>
    <row r="6752" spans="3:26" ht="40.5" customHeight="1" x14ac:dyDescent="0.25">
      <c r="C6752" s="1"/>
      <c r="D6752"/>
      <c r="S6752" s="1"/>
      <c r="U6752"/>
      <c r="Y6752" s="1"/>
      <c r="Z6752"/>
    </row>
    <row r="6753" spans="3:26" ht="40.5" customHeight="1" x14ac:dyDescent="0.25">
      <c r="C6753" s="1"/>
      <c r="D6753"/>
      <c r="S6753" s="1"/>
      <c r="U6753"/>
      <c r="Y6753" s="1"/>
      <c r="Z6753"/>
    </row>
    <row r="6754" spans="3:26" ht="40.5" customHeight="1" x14ac:dyDescent="0.25">
      <c r="C6754" s="1"/>
      <c r="D6754"/>
      <c r="S6754" s="1"/>
      <c r="U6754"/>
      <c r="Y6754" s="1"/>
      <c r="Z6754"/>
    </row>
    <row r="6755" spans="3:26" ht="40.5" customHeight="1" x14ac:dyDescent="0.25">
      <c r="C6755" s="1"/>
      <c r="D6755"/>
      <c r="S6755" s="1"/>
      <c r="U6755"/>
      <c r="Y6755" s="1"/>
      <c r="Z6755"/>
    </row>
    <row r="6756" spans="3:26" ht="40.5" customHeight="1" x14ac:dyDescent="0.25">
      <c r="C6756" s="1"/>
      <c r="D6756"/>
      <c r="S6756" s="1"/>
      <c r="U6756"/>
      <c r="Y6756" s="1"/>
      <c r="Z6756"/>
    </row>
    <row r="6757" spans="3:26" ht="40.5" customHeight="1" x14ac:dyDescent="0.25">
      <c r="C6757" s="1"/>
      <c r="D6757"/>
      <c r="S6757" s="1"/>
      <c r="U6757"/>
      <c r="Y6757" s="1"/>
      <c r="Z6757"/>
    </row>
    <row r="6758" spans="3:26" ht="40.5" customHeight="1" x14ac:dyDescent="0.25">
      <c r="C6758" s="1"/>
      <c r="D6758"/>
      <c r="S6758" s="1"/>
      <c r="U6758"/>
      <c r="Y6758" s="1"/>
      <c r="Z6758"/>
    </row>
    <row r="6759" spans="3:26" ht="40.5" customHeight="1" x14ac:dyDescent="0.25">
      <c r="C6759" s="1"/>
      <c r="D6759"/>
      <c r="S6759" s="1"/>
      <c r="U6759"/>
      <c r="Y6759" s="1"/>
      <c r="Z6759"/>
    </row>
    <row r="6760" spans="3:26" ht="40.5" customHeight="1" x14ac:dyDescent="0.25">
      <c r="C6760" s="1"/>
      <c r="D6760"/>
      <c r="S6760" s="1"/>
      <c r="U6760"/>
      <c r="Y6760" s="1"/>
      <c r="Z6760"/>
    </row>
    <row r="6761" spans="3:26" ht="40.5" customHeight="1" x14ac:dyDescent="0.25">
      <c r="C6761" s="1"/>
      <c r="D6761"/>
      <c r="S6761" s="1"/>
      <c r="U6761"/>
      <c r="Y6761" s="1"/>
      <c r="Z6761"/>
    </row>
    <row r="6762" spans="3:26" ht="40.5" customHeight="1" x14ac:dyDescent="0.25">
      <c r="C6762" s="1"/>
      <c r="D6762"/>
      <c r="S6762" s="1"/>
      <c r="U6762"/>
      <c r="Y6762" s="1"/>
      <c r="Z6762"/>
    </row>
    <row r="6763" spans="3:26" ht="40.5" customHeight="1" x14ac:dyDescent="0.25">
      <c r="C6763" s="1"/>
      <c r="D6763"/>
      <c r="S6763" s="1"/>
      <c r="U6763"/>
      <c r="Y6763" s="1"/>
      <c r="Z6763"/>
    </row>
    <row r="6764" spans="3:26" ht="40.5" customHeight="1" x14ac:dyDescent="0.25">
      <c r="C6764" s="1"/>
      <c r="D6764"/>
      <c r="S6764" s="1"/>
      <c r="U6764"/>
      <c r="Y6764" s="1"/>
      <c r="Z6764"/>
    </row>
    <row r="6765" spans="3:26" ht="40.5" customHeight="1" x14ac:dyDescent="0.25">
      <c r="C6765" s="1"/>
      <c r="D6765"/>
      <c r="S6765" s="1"/>
      <c r="U6765"/>
      <c r="Y6765" s="1"/>
      <c r="Z6765"/>
    </row>
    <row r="6766" spans="3:26" ht="40.5" customHeight="1" x14ac:dyDescent="0.25">
      <c r="C6766" s="1"/>
      <c r="D6766"/>
      <c r="S6766" s="1"/>
      <c r="U6766"/>
      <c r="Y6766" s="1"/>
      <c r="Z6766"/>
    </row>
    <row r="6767" spans="3:26" ht="40.5" customHeight="1" x14ac:dyDescent="0.25">
      <c r="C6767" s="1"/>
      <c r="D6767"/>
      <c r="S6767" s="1"/>
      <c r="U6767"/>
      <c r="Y6767" s="1"/>
      <c r="Z6767"/>
    </row>
    <row r="6768" spans="3:26" ht="40.5" customHeight="1" x14ac:dyDescent="0.25">
      <c r="C6768" s="1"/>
      <c r="D6768"/>
      <c r="S6768" s="1"/>
      <c r="U6768"/>
      <c r="Y6768" s="1"/>
      <c r="Z6768"/>
    </row>
    <row r="6769" spans="3:26" ht="40.5" customHeight="1" x14ac:dyDescent="0.25">
      <c r="C6769" s="1"/>
      <c r="D6769"/>
      <c r="S6769" s="1"/>
      <c r="U6769"/>
      <c r="Y6769" s="1"/>
      <c r="Z6769"/>
    </row>
    <row r="6770" spans="3:26" ht="40.5" customHeight="1" x14ac:dyDescent="0.25">
      <c r="C6770" s="1"/>
      <c r="D6770"/>
      <c r="S6770" s="1"/>
      <c r="U6770"/>
      <c r="Y6770" s="1"/>
      <c r="Z6770"/>
    </row>
    <row r="6771" spans="3:26" ht="40.5" customHeight="1" x14ac:dyDescent="0.25">
      <c r="C6771" s="1"/>
      <c r="D6771"/>
      <c r="S6771" s="1"/>
      <c r="U6771"/>
      <c r="Y6771" s="1"/>
      <c r="Z6771"/>
    </row>
    <row r="6772" spans="3:26" ht="40.5" customHeight="1" x14ac:dyDescent="0.25">
      <c r="C6772" s="1"/>
      <c r="D6772"/>
      <c r="S6772" s="1"/>
      <c r="U6772"/>
      <c r="Y6772" s="1"/>
      <c r="Z6772"/>
    </row>
    <row r="6773" spans="3:26" ht="40.5" customHeight="1" x14ac:dyDescent="0.25">
      <c r="C6773" s="1"/>
      <c r="D6773"/>
      <c r="S6773" s="1"/>
      <c r="U6773"/>
      <c r="Y6773" s="1"/>
      <c r="Z6773"/>
    </row>
    <row r="6774" spans="3:26" ht="40.5" customHeight="1" x14ac:dyDescent="0.25">
      <c r="C6774" s="1"/>
      <c r="D6774"/>
      <c r="S6774" s="1"/>
      <c r="U6774"/>
      <c r="Y6774" s="1"/>
      <c r="Z6774"/>
    </row>
    <row r="6775" spans="3:26" ht="40.5" customHeight="1" x14ac:dyDescent="0.25">
      <c r="C6775" s="1"/>
      <c r="D6775"/>
      <c r="S6775" s="1"/>
      <c r="U6775"/>
      <c r="Y6775" s="1"/>
      <c r="Z6775"/>
    </row>
    <row r="6776" spans="3:26" ht="40.5" customHeight="1" x14ac:dyDescent="0.25">
      <c r="C6776" s="1"/>
      <c r="D6776"/>
      <c r="S6776" s="1"/>
      <c r="U6776"/>
      <c r="Y6776" s="1"/>
      <c r="Z6776"/>
    </row>
    <row r="6777" spans="3:26" ht="40.5" customHeight="1" x14ac:dyDescent="0.25">
      <c r="C6777" s="1"/>
      <c r="D6777"/>
      <c r="S6777" s="1"/>
      <c r="U6777"/>
      <c r="Y6777" s="1"/>
      <c r="Z6777"/>
    </row>
    <row r="6778" spans="3:26" ht="40.5" customHeight="1" x14ac:dyDescent="0.25">
      <c r="C6778" s="1"/>
      <c r="D6778"/>
      <c r="S6778" s="1"/>
      <c r="U6778"/>
      <c r="Y6778" s="1"/>
      <c r="Z6778"/>
    </row>
    <row r="6779" spans="3:26" ht="40.5" customHeight="1" x14ac:dyDescent="0.25">
      <c r="C6779" s="1"/>
      <c r="D6779"/>
      <c r="S6779" s="1"/>
      <c r="U6779"/>
      <c r="Y6779" s="1"/>
      <c r="Z6779"/>
    </row>
    <row r="6780" spans="3:26" ht="40.5" customHeight="1" x14ac:dyDescent="0.25">
      <c r="C6780" s="1"/>
      <c r="D6780"/>
      <c r="S6780" s="1"/>
      <c r="U6780"/>
      <c r="Y6780" s="1"/>
      <c r="Z6780"/>
    </row>
    <row r="6781" spans="3:26" ht="40.5" customHeight="1" x14ac:dyDescent="0.25">
      <c r="C6781" s="1"/>
      <c r="D6781"/>
      <c r="S6781" s="1"/>
      <c r="U6781"/>
      <c r="Y6781" s="1"/>
      <c r="Z6781"/>
    </row>
    <row r="6782" spans="3:26" ht="40.5" customHeight="1" x14ac:dyDescent="0.25">
      <c r="C6782" s="1"/>
      <c r="D6782"/>
      <c r="S6782" s="1"/>
      <c r="U6782"/>
      <c r="Y6782" s="1"/>
      <c r="Z6782"/>
    </row>
    <row r="6783" spans="3:26" ht="40.5" customHeight="1" x14ac:dyDescent="0.25">
      <c r="C6783" s="1"/>
      <c r="D6783"/>
      <c r="S6783" s="1"/>
      <c r="U6783"/>
      <c r="Y6783" s="1"/>
      <c r="Z6783"/>
    </row>
    <row r="6784" spans="3:26" ht="40.5" customHeight="1" x14ac:dyDescent="0.25">
      <c r="C6784" s="1"/>
      <c r="D6784"/>
      <c r="S6784" s="1"/>
      <c r="U6784"/>
      <c r="Y6784" s="1"/>
      <c r="Z6784"/>
    </row>
    <row r="6785" spans="3:26" ht="40.5" customHeight="1" x14ac:dyDescent="0.25">
      <c r="C6785" s="1"/>
      <c r="D6785"/>
      <c r="S6785" s="1"/>
      <c r="U6785"/>
      <c r="Y6785" s="1"/>
      <c r="Z6785"/>
    </row>
    <row r="6786" spans="3:26" ht="40.5" customHeight="1" x14ac:dyDescent="0.25">
      <c r="C6786" s="1"/>
      <c r="D6786"/>
      <c r="S6786" s="1"/>
      <c r="U6786"/>
      <c r="Y6786" s="1"/>
      <c r="Z6786"/>
    </row>
    <row r="6787" spans="3:26" ht="40.5" customHeight="1" x14ac:dyDescent="0.25">
      <c r="C6787" s="1"/>
      <c r="D6787"/>
      <c r="S6787" s="1"/>
      <c r="U6787"/>
      <c r="Y6787" s="1"/>
      <c r="Z6787"/>
    </row>
    <row r="6788" spans="3:26" ht="40.5" customHeight="1" x14ac:dyDescent="0.25">
      <c r="C6788" s="1"/>
      <c r="D6788"/>
      <c r="S6788" s="1"/>
      <c r="U6788"/>
      <c r="Y6788" s="1"/>
      <c r="Z6788"/>
    </row>
    <row r="6789" spans="3:26" ht="40.5" customHeight="1" x14ac:dyDescent="0.25">
      <c r="C6789" s="1"/>
      <c r="D6789"/>
      <c r="S6789" s="1"/>
      <c r="U6789"/>
      <c r="Y6789" s="1"/>
      <c r="Z6789"/>
    </row>
    <row r="6790" spans="3:26" ht="40.5" customHeight="1" x14ac:dyDescent="0.25">
      <c r="C6790" s="1"/>
      <c r="D6790"/>
      <c r="S6790" s="1"/>
      <c r="U6790"/>
      <c r="Y6790" s="1"/>
      <c r="Z6790"/>
    </row>
    <row r="6791" spans="3:26" ht="40.5" customHeight="1" x14ac:dyDescent="0.25">
      <c r="C6791" s="1"/>
      <c r="D6791"/>
      <c r="S6791" s="1"/>
      <c r="U6791"/>
      <c r="Y6791" s="1"/>
      <c r="Z6791"/>
    </row>
    <row r="6792" spans="3:26" ht="40.5" customHeight="1" x14ac:dyDescent="0.25">
      <c r="C6792" s="1"/>
      <c r="D6792"/>
      <c r="S6792" s="1"/>
      <c r="U6792"/>
      <c r="Y6792" s="1"/>
      <c r="Z6792"/>
    </row>
    <row r="6793" spans="3:26" ht="40.5" customHeight="1" x14ac:dyDescent="0.25">
      <c r="C6793" s="1"/>
      <c r="D6793"/>
      <c r="S6793" s="1"/>
      <c r="U6793"/>
      <c r="Y6793" s="1"/>
      <c r="Z6793"/>
    </row>
    <row r="6794" spans="3:26" ht="40.5" customHeight="1" x14ac:dyDescent="0.25">
      <c r="C6794" s="1"/>
      <c r="D6794"/>
      <c r="S6794" s="1"/>
      <c r="U6794"/>
      <c r="Y6794" s="1"/>
      <c r="Z6794"/>
    </row>
    <row r="6795" spans="3:26" ht="40.5" customHeight="1" x14ac:dyDescent="0.25">
      <c r="C6795" s="1"/>
      <c r="D6795"/>
      <c r="S6795" s="1"/>
      <c r="U6795"/>
      <c r="Y6795" s="1"/>
      <c r="Z6795"/>
    </row>
    <row r="6796" spans="3:26" ht="40.5" customHeight="1" x14ac:dyDescent="0.25">
      <c r="C6796" s="1"/>
      <c r="D6796"/>
      <c r="S6796" s="1"/>
      <c r="U6796"/>
      <c r="Y6796" s="1"/>
      <c r="Z6796"/>
    </row>
    <row r="6797" spans="3:26" ht="40.5" customHeight="1" x14ac:dyDescent="0.25">
      <c r="C6797" s="1"/>
      <c r="D6797"/>
      <c r="S6797" s="1"/>
      <c r="U6797"/>
      <c r="Y6797" s="1"/>
      <c r="Z6797"/>
    </row>
    <row r="6798" spans="3:26" ht="40.5" customHeight="1" x14ac:dyDescent="0.25">
      <c r="C6798" s="1"/>
      <c r="D6798"/>
      <c r="S6798" s="1"/>
      <c r="U6798"/>
      <c r="Y6798" s="1"/>
      <c r="Z6798"/>
    </row>
    <row r="6799" spans="3:26" ht="40.5" customHeight="1" x14ac:dyDescent="0.25">
      <c r="C6799" s="1"/>
      <c r="D6799"/>
      <c r="S6799" s="1"/>
      <c r="U6799"/>
      <c r="Y6799" s="1"/>
      <c r="Z6799"/>
    </row>
    <row r="6800" spans="3:26" ht="40.5" customHeight="1" x14ac:dyDescent="0.25">
      <c r="C6800" s="1"/>
      <c r="D6800"/>
      <c r="S6800" s="1"/>
      <c r="U6800"/>
      <c r="Y6800" s="1"/>
      <c r="Z6800"/>
    </row>
    <row r="6801" spans="3:26" ht="40.5" customHeight="1" x14ac:dyDescent="0.25">
      <c r="C6801" s="1"/>
      <c r="D6801"/>
      <c r="S6801" s="1"/>
      <c r="U6801"/>
      <c r="Y6801" s="1"/>
      <c r="Z6801"/>
    </row>
    <row r="6802" spans="3:26" ht="40.5" customHeight="1" x14ac:dyDescent="0.25">
      <c r="C6802" s="1"/>
      <c r="D6802"/>
      <c r="S6802" s="1"/>
      <c r="U6802"/>
      <c r="Y6802" s="1"/>
      <c r="Z6802"/>
    </row>
    <row r="6803" spans="3:26" ht="40.5" customHeight="1" x14ac:dyDescent="0.25">
      <c r="C6803" s="1"/>
      <c r="D6803"/>
      <c r="S6803" s="1"/>
      <c r="U6803"/>
      <c r="Y6803" s="1"/>
      <c r="Z6803"/>
    </row>
    <row r="6804" spans="3:26" ht="40.5" customHeight="1" x14ac:dyDescent="0.25">
      <c r="C6804" s="1"/>
      <c r="D6804"/>
      <c r="S6804" s="1"/>
      <c r="U6804"/>
      <c r="Y6804" s="1"/>
      <c r="Z6804"/>
    </row>
    <row r="6805" spans="3:26" ht="40.5" customHeight="1" x14ac:dyDescent="0.25">
      <c r="C6805" s="1"/>
      <c r="D6805"/>
      <c r="S6805" s="1"/>
      <c r="U6805"/>
      <c r="Y6805" s="1"/>
      <c r="Z6805"/>
    </row>
    <row r="6806" spans="3:26" ht="40.5" customHeight="1" x14ac:dyDescent="0.25">
      <c r="C6806" s="1"/>
      <c r="D6806"/>
      <c r="S6806" s="1"/>
      <c r="U6806"/>
      <c r="Y6806" s="1"/>
      <c r="Z6806"/>
    </row>
    <row r="6807" spans="3:26" ht="40.5" customHeight="1" x14ac:dyDescent="0.25">
      <c r="C6807" s="1"/>
      <c r="D6807"/>
      <c r="S6807" s="1"/>
      <c r="U6807"/>
      <c r="Y6807" s="1"/>
      <c r="Z6807"/>
    </row>
    <row r="6808" spans="3:26" ht="40.5" customHeight="1" x14ac:dyDescent="0.25">
      <c r="C6808" s="1"/>
      <c r="D6808"/>
      <c r="S6808" s="1"/>
      <c r="U6808"/>
      <c r="Y6808" s="1"/>
      <c r="Z6808"/>
    </row>
    <row r="6809" spans="3:26" ht="40.5" customHeight="1" x14ac:dyDescent="0.25">
      <c r="C6809" s="1"/>
      <c r="D6809"/>
      <c r="S6809" s="1"/>
      <c r="U6809"/>
      <c r="Y6809" s="1"/>
      <c r="Z6809"/>
    </row>
    <row r="6810" spans="3:26" ht="40.5" customHeight="1" x14ac:dyDescent="0.25">
      <c r="C6810" s="1"/>
      <c r="D6810"/>
      <c r="S6810" s="1"/>
      <c r="U6810"/>
      <c r="Y6810" s="1"/>
      <c r="Z6810"/>
    </row>
    <row r="6811" spans="3:26" ht="40.5" customHeight="1" x14ac:dyDescent="0.25">
      <c r="C6811" s="1"/>
      <c r="D6811"/>
      <c r="S6811" s="1"/>
      <c r="U6811"/>
      <c r="Y6811" s="1"/>
      <c r="Z6811"/>
    </row>
    <row r="6812" spans="3:26" ht="40.5" customHeight="1" x14ac:dyDescent="0.25">
      <c r="C6812" s="1"/>
      <c r="D6812"/>
      <c r="S6812" s="1"/>
      <c r="U6812"/>
      <c r="Y6812" s="1"/>
      <c r="Z6812"/>
    </row>
    <row r="6813" spans="3:26" ht="40.5" customHeight="1" x14ac:dyDescent="0.25">
      <c r="C6813" s="1"/>
      <c r="D6813"/>
      <c r="S6813" s="1"/>
      <c r="U6813"/>
      <c r="Y6813" s="1"/>
      <c r="Z6813"/>
    </row>
    <row r="6814" spans="3:26" ht="40.5" customHeight="1" x14ac:dyDescent="0.25">
      <c r="C6814" s="1"/>
      <c r="D6814"/>
      <c r="S6814" s="1"/>
      <c r="U6814"/>
      <c r="Y6814" s="1"/>
      <c r="Z6814"/>
    </row>
    <row r="6815" spans="3:26" ht="40.5" customHeight="1" x14ac:dyDescent="0.25">
      <c r="C6815" s="1"/>
      <c r="D6815"/>
      <c r="S6815" s="1"/>
      <c r="U6815"/>
      <c r="Y6815" s="1"/>
      <c r="Z6815"/>
    </row>
    <row r="6816" spans="3:26" ht="40.5" customHeight="1" x14ac:dyDescent="0.25">
      <c r="C6816" s="1"/>
      <c r="D6816"/>
      <c r="S6816" s="1"/>
      <c r="U6816"/>
      <c r="Y6816" s="1"/>
      <c r="Z6816"/>
    </row>
    <row r="6817" spans="3:26" ht="40.5" customHeight="1" x14ac:dyDescent="0.25">
      <c r="C6817" s="1"/>
      <c r="D6817"/>
      <c r="S6817" s="1"/>
      <c r="U6817"/>
      <c r="Y6817" s="1"/>
      <c r="Z6817"/>
    </row>
    <row r="6818" spans="3:26" ht="40.5" customHeight="1" x14ac:dyDescent="0.25">
      <c r="C6818" s="1"/>
      <c r="D6818"/>
      <c r="S6818" s="1"/>
      <c r="U6818"/>
      <c r="Y6818" s="1"/>
      <c r="Z6818"/>
    </row>
    <row r="6819" spans="3:26" ht="40.5" customHeight="1" x14ac:dyDescent="0.25">
      <c r="C6819" s="1"/>
      <c r="D6819"/>
      <c r="S6819" s="1"/>
      <c r="U6819"/>
      <c r="Y6819" s="1"/>
      <c r="Z6819"/>
    </row>
    <row r="6820" spans="3:26" ht="40.5" customHeight="1" x14ac:dyDescent="0.25">
      <c r="C6820" s="1"/>
      <c r="D6820"/>
      <c r="S6820" s="1"/>
      <c r="U6820"/>
      <c r="Y6820" s="1"/>
      <c r="Z6820"/>
    </row>
    <row r="6821" spans="3:26" ht="40.5" customHeight="1" x14ac:dyDescent="0.25">
      <c r="C6821" s="1"/>
      <c r="D6821"/>
      <c r="S6821" s="1"/>
      <c r="U6821"/>
      <c r="Y6821" s="1"/>
      <c r="Z6821"/>
    </row>
    <row r="6822" spans="3:26" ht="40.5" customHeight="1" x14ac:dyDescent="0.25">
      <c r="C6822" s="1"/>
      <c r="D6822"/>
      <c r="S6822" s="1"/>
      <c r="U6822"/>
      <c r="Y6822" s="1"/>
      <c r="Z6822"/>
    </row>
    <row r="6823" spans="3:26" ht="40.5" customHeight="1" x14ac:dyDescent="0.25">
      <c r="C6823" s="1"/>
      <c r="D6823"/>
      <c r="S6823" s="1"/>
      <c r="U6823"/>
      <c r="Y6823" s="1"/>
      <c r="Z6823"/>
    </row>
    <row r="6824" spans="3:26" ht="40.5" customHeight="1" x14ac:dyDescent="0.25">
      <c r="C6824" s="1"/>
      <c r="D6824"/>
      <c r="S6824" s="1"/>
      <c r="U6824"/>
      <c r="Y6824" s="1"/>
      <c r="Z6824"/>
    </row>
    <row r="6825" spans="3:26" ht="40.5" customHeight="1" x14ac:dyDescent="0.25">
      <c r="C6825" s="1"/>
      <c r="D6825"/>
      <c r="S6825" s="1"/>
      <c r="U6825"/>
      <c r="Y6825" s="1"/>
      <c r="Z6825"/>
    </row>
    <row r="6826" spans="3:26" ht="40.5" customHeight="1" x14ac:dyDescent="0.25">
      <c r="C6826" s="1"/>
      <c r="D6826"/>
      <c r="S6826" s="1"/>
      <c r="U6826"/>
      <c r="Y6826" s="1"/>
      <c r="Z6826"/>
    </row>
    <row r="6827" spans="3:26" ht="40.5" customHeight="1" x14ac:dyDescent="0.25">
      <c r="C6827" s="1"/>
      <c r="D6827"/>
      <c r="S6827" s="1"/>
      <c r="U6827"/>
      <c r="Y6827" s="1"/>
      <c r="Z6827"/>
    </row>
    <row r="6828" spans="3:26" ht="40.5" customHeight="1" x14ac:dyDescent="0.25">
      <c r="C6828" s="1"/>
      <c r="D6828"/>
      <c r="S6828" s="1"/>
      <c r="U6828"/>
      <c r="Y6828" s="1"/>
      <c r="Z6828"/>
    </row>
    <row r="6829" spans="3:26" ht="40.5" customHeight="1" x14ac:dyDescent="0.25">
      <c r="C6829" s="1"/>
      <c r="D6829"/>
      <c r="S6829" s="1"/>
      <c r="U6829"/>
      <c r="Y6829" s="1"/>
      <c r="Z6829"/>
    </row>
    <row r="6830" spans="3:26" ht="40.5" customHeight="1" x14ac:dyDescent="0.25">
      <c r="C6830" s="1"/>
      <c r="D6830"/>
      <c r="S6830" s="1"/>
      <c r="U6830"/>
      <c r="Y6830" s="1"/>
      <c r="Z6830"/>
    </row>
    <row r="6831" spans="3:26" ht="40.5" customHeight="1" x14ac:dyDescent="0.25">
      <c r="C6831" s="1"/>
      <c r="D6831"/>
      <c r="S6831" s="1"/>
      <c r="U6831"/>
      <c r="Y6831" s="1"/>
      <c r="Z6831"/>
    </row>
    <row r="6832" spans="3:26" ht="40.5" customHeight="1" x14ac:dyDescent="0.25">
      <c r="C6832" s="1"/>
      <c r="D6832"/>
      <c r="S6832" s="1"/>
      <c r="U6832"/>
      <c r="Y6832" s="1"/>
      <c r="Z6832"/>
    </row>
    <row r="6833" spans="3:26" ht="40.5" customHeight="1" x14ac:dyDescent="0.25">
      <c r="C6833" s="1"/>
      <c r="D6833"/>
      <c r="S6833" s="1"/>
      <c r="U6833"/>
      <c r="Y6833" s="1"/>
      <c r="Z6833"/>
    </row>
    <row r="6834" spans="3:26" ht="40.5" customHeight="1" x14ac:dyDescent="0.25">
      <c r="C6834" s="1"/>
      <c r="D6834"/>
      <c r="S6834" s="1"/>
      <c r="U6834"/>
      <c r="Y6834" s="1"/>
      <c r="Z6834"/>
    </row>
    <row r="6835" spans="3:26" ht="40.5" customHeight="1" x14ac:dyDescent="0.25">
      <c r="C6835" s="1"/>
      <c r="D6835"/>
      <c r="S6835" s="1"/>
      <c r="U6835"/>
      <c r="Y6835" s="1"/>
      <c r="Z6835"/>
    </row>
    <row r="6836" spans="3:26" ht="40.5" customHeight="1" x14ac:dyDescent="0.25">
      <c r="C6836" s="1"/>
      <c r="D6836"/>
      <c r="S6836" s="1"/>
      <c r="U6836"/>
      <c r="Y6836" s="1"/>
      <c r="Z6836"/>
    </row>
    <row r="6837" spans="3:26" ht="40.5" customHeight="1" x14ac:dyDescent="0.25">
      <c r="C6837" s="1"/>
      <c r="D6837"/>
      <c r="S6837" s="1"/>
      <c r="U6837"/>
      <c r="Y6837" s="1"/>
      <c r="Z6837"/>
    </row>
    <row r="6838" spans="3:26" ht="40.5" customHeight="1" x14ac:dyDescent="0.25">
      <c r="C6838" s="1"/>
      <c r="D6838"/>
      <c r="S6838" s="1"/>
      <c r="U6838"/>
      <c r="Y6838" s="1"/>
      <c r="Z6838"/>
    </row>
    <row r="6839" spans="3:26" ht="40.5" customHeight="1" x14ac:dyDescent="0.25">
      <c r="C6839" s="1"/>
      <c r="D6839"/>
      <c r="S6839" s="1"/>
      <c r="U6839"/>
      <c r="Y6839" s="1"/>
      <c r="Z6839"/>
    </row>
    <row r="6840" spans="3:26" ht="40.5" customHeight="1" x14ac:dyDescent="0.25">
      <c r="C6840" s="1"/>
      <c r="D6840"/>
      <c r="S6840" s="1"/>
      <c r="U6840"/>
      <c r="Y6840" s="1"/>
      <c r="Z6840"/>
    </row>
    <row r="6841" spans="3:26" ht="40.5" customHeight="1" x14ac:dyDescent="0.25">
      <c r="C6841" s="1"/>
      <c r="D6841"/>
      <c r="S6841" s="1"/>
      <c r="U6841"/>
      <c r="Y6841" s="1"/>
      <c r="Z6841"/>
    </row>
    <row r="6842" spans="3:26" ht="40.5" customHeight="1" x14ac:dyDescent="0.25">
      <c r="C6842" s="1"/>
      <c r="D6842"/>
      <c r="S6842" s="1"/>
      <c r="U6842"/>
      <c r="Y6842" s="1"/>
      <c r="Z6842"/>
    </row>
    <row r="6843" spans="3:26" ht="40.5" customHeight="1" x14ac:dyDescent="0.25">
      <c r="C6843" s="1"/>
      <c r="D6843"/>
      <c r="S6843" s="1"/>
      <c r="U6843"/>
      <c r="Y6843" s="1"/>
      <c r="Z6843"/>
    </row>
    <row r="6844" spans="3:26" ht="40.5" customHeight="1" x14ac:dyDescent="0.25">
      <c r="C6844" s="1"/>
      <c r="D6844"/>
      <c r="S6844" s="1"/>
      <c r="U6844"/>
      <c r="Y6844" s="1"/>
      <c r="Z6844"/>
    </row>
    <row r="6845" spans="3:26" ht="40.5" customHeight="1" x14ac:dyDescent="0.25">
      <c r="C6845" s="1"/>
      <c r="D6845"/>
      <c r="S6845" s="1"/>
      <c r="U6845"/>
      <c r="Y6845" s="1"/>
      <c r="Z6845"/>
    </row>
    <row r="6846" spans="3:26" ht="40.5" customHeight="1" x14ac:dyDescent="0.25">
      <c r="C6846" s="1"/>
      <c r="D6846"/>
      <c r="S6846" s="1"/>
      <c r="U6846"/>
      <c r="Y6846" s="1"/>
      <c r="Z6846"/>
    </row>
    <row r="6847" spans="3:26" ht="40.5" customHeight="1" x14ac:dyDescent="0.25">
      <c r="C6847" s="1"/>
      <c r="D6847"/>
      <c r="S6847" s="1"/>
      <c r="U6847"/>
      <c r="Y6847" s="1"/>
      <c r="Z6847"/>
    </row>
    <row r="6848" spans="3:26" ht="40.5" customHeight="1" x14ac:dyDescent="0.25">
      <c r="C6848" s="1"/>
      <c r="D6848"/>
      <c r="S6848" s="1"/>
      <c r="U6848"/>
      <c r="Y6848" s="1"/>
      <c r="Z6848"/>
    </row>
    <row r="6849" spans="3:26" ht="40.5" customHeight="1" x14ac:dyDescent="0.25">
      <c r="C6849" s="1"/>
      <c r="D6849"/>
      <c r="S6849" s="1"/>
      <c r="U6849"/>
      <c r="Y6849" s="1"/>
      <c r="Z6849"/>
    </row>
    <row r="6850" spans="3:26" ht="40.5" customHeight="1" x14ac:dyDescent="0.25">
      <c r="C6850" s="1"/>
      <c r="D6850"/>
      <c r="S6850" s="1"/>
      <c r="U6850"/>
      <c r="Y6850" s="1"/>
      <c r="Z6850"/>
    </row>
    <row r="6851" spans="3:26" ht="40.5" customHeight="1" x14ac:dyDescent="0.25">
      <c r="C6851" s="1"/>
      <c r="D6851"/>
      <c r="S6851" s="1"/>
      <c r="U6851"/>
      <c r="Y6851" s="1"/>
      <c r="Z6851"/>
    </row>
    <row r="6852" spans="3:26" ht="40.5" customHeight="1" x14ac:dyDescent="0.25">
      <c r="C6852" s="1"/>
      <c r="D6852"/>
      <c r="S6852" s="1"/>
      <c r="U6852"/>
      <c r="Y6852" s="1"/>
      <c r="Z6852"/>
    </row>
    <row r="6853" spans="3:26" ht="40.5" customHeight="1" x14ac:dyDescent="0.25">
      <c r="C6853" s="1"/>
      <c r="D6853"/>
      <c r="S6853" s="1"/>
      <c r="U6853"/>
      <c r="Y6853" s="1"/>
      <c r="Z6853"/>
    </row>
    <row r="6854" spans="3:26" ht="40.5" customHeight="1" x14ac:dyDescent="0.25">
      <c r="C6854" s="1"/>
      <c r="D6854"/>
      <c r="S6854" s="1"/>
      <c r="U6854"/>
      <c r="Y6854" s="1"/>
      <c r="Z6854"/>
    </row>
    <row r="6855" spans="3:26" ht="40.5" customHeight="1" x14ac:dyDescent="0.25">
      <c r="C6855" s="1"/>
      <c r="D6855"/>
      <c r="S6855" s="1"/>
      <c r="U6855"/>
      <c r="Y6855" s="1"/>
      <c r="Z6855"/>
    </row>
    <row r="6856" spans="3:26" ht="40.5" customHeight="1" x14ac:dyDescent="0.25">
      <c r="C6856" s="1"/>
      <c r="D6856"/>
      <c r="S6856" s="1"/>
      <c r="U6856"/>
      <c r="Y6856" s="1"/>
      <c r="Z6856"/>
    </row>
    <row r="6857" spans="3:26" ht="40.5" customHeight="1" x14ac:dyDescent="0.25">
      <c r="C6857" s="1"/>
      <c r="D6857"/>
      <c r="S6857" s="1"/>
      <c r="U6857"/>
      <c r="Y6857" s="1"/>
      <c r="Z6857"/>
    </row>
    <row r="6858" spans="3:26" ht="40.5" customHeight="1" x14ac:dyDescent="0.25">
      <c r="C6858" s="1"/>
      <c r="D6858"/>
      <c r="S6858" s="1"/>
      <c r="U6858"/>
      <c r="Y6858" s="1"/>
      <c r="Z6858"/>
    </row>
    <row r="6859" spans="3:26" ht="40.5" customHeight="1" x14ac:dyDescent="0.25">
      <c r="C6859" s="1"/>
      <c r="D6859"/>
      <c r="S6859" s="1"/>
      <c r="U6859"/>
      <c r="Y6859" s="1"/>
      <c r="Z6859"/>
    </row>
    <row r="6860" spans="3:26" ht="40.5" customHeight="1" x14ac:dyDescent="0.25">
      <c r="C6860" s="1"/>
      <c r="D6860"/>
      <c r="S6860" s="1"/>
      <c r="U6860"/>
      <c r="Y6860" s="1"/>
      <c r="Z6860"/>
    </row>
    <row r="6861" spans="3:26" ht="40.5" customHeight="1" x14ac:dyDescent="0.25">
      <c r="C6861" s="1"/>
      <c r="D6861"/>
      <c r="S6861" s="1"/>
      <c r="U6861"/>
      <c r="Y6861" s="1"/>
      <c r="Z6861"/>
    </row>
    <row r="6862" spans="3:26" ht="40.5" customHeight="1" x14ac:dyDescent="0.25">
      <c r="C6862" s="1"/>
      <c r="D6862"/>
      <c r="S6862" s="1"/>
      <c r="U6862"/>
      <c r="Y6862" s="1"/>
      <c r="Z6862"/>
    </row>
    <row r="6863" spans="3:26" ht="40.5" customHeight="1" x14ac:dyDescent="0.25">
      <c r="C6863" s="1"/>
      <c r="D6863"/>
      <c r="S6863" s="1"/>
      <c r="U6863"/>
      <c r="Y6863" s="1"/>
      <c r="Z6863"/>
    </row>
    <row r="6864" spans="3:26" ht="40.5" customHeight="1" x14ac:dyDescent="0.25">
      <c r="C6864" s="1"/>
      <c r="D6864"/>
      <c r="S6864" s="1"/>
      <c r="U6864"/>
      <c r="Y6864" s="1"/>
      <c r="Z6864"/>
    </row>
    <row r="6865" spans="3:26" ht="40.5" customHeight="1" x14ac:dyDescent="0.25">
      <c r="C6865" s="1"/>
      <c r="D6865"/>
      <c r="S6865" s="1"/>
      <c r="U6865"/>
      <c r="Y6865" s="1"/>
      <c r="Z6865"/>
    </row>
    <row r="6866" spans="3:26" ht="40.5" customHeight="1" x14ac:dyDescent="0.25">
      <c r="C6866" s="1"/>
      <c r="D6866"/>
      <c r="S6866" s="1"/>
      <c r="U6866"/>
      <c r="Y6866" s="1"/>
      <c r="Z6866"/>
    </row>
    <row r="6867" spans="3:26" ht="40.5" customHeight="1" x14ac:dyDescent="0.25">
      <c r="C6867" s="1"/>
      <c r="D6867"/>
      <c r="S6867" s="1"/>
      <c r="U6867"/>
      <c r="Y6867" s="1"/>
      <c r="Z6867"/>
    </row>
    <row r="6868" spans="3:26" ht="40.5" customHeight="1" x14ac:dyDescent="0.25">
      <c r="C6868" s="1"/>
      <c r="D6868"/>
      <c r="S6868" s="1"/>
      <c r="U6868"/>
      <c r="Y6868" s="1"/>
      <c r="Z6868"/>
    </row>
    <row r="6869" spans="3:26" ht="40.5" customHeight="1" x14ac:dyDescent="0.25">
      <c r="C6869" s="1"/>
      <c r="D6869"/>
      <c r="S6869" s="1"/>
      <c r="U6869"/>
      <c r="Y6869" s="1"/>
      <c r="Z6869"/>
    </row>
    <row r="6870" spans="3:26" ht="40.5" customHeight="1" x14ac:dyDescent="0.25">
      <c r="C6870" s="1"/>
      <c r="D6870"/>
      <c r="S6870" s="1"/>
      <c r="U6870"/>
      <c r="Y6870" s="1"/>
      <c r="Z6870"/>
    </row>
    <row r="6871" spans="3:26" ht="40.5" customHeight="1" x14ac:dyDescent="0.25">
      <c r="C6871" s="1"/>
      <c r="D6871"/>
      <c r="S6871" s="1"/>
      <c r="U6871"/>
      <c r="Y6871" s="1"/>
      <c r="Z6871"/>
    </row>
    <row r="6872" spans="3:26" ht="40.5" customHeight="1" x14ac:dyDescent="0.25">
      <c r="C6872" s="1"/>
      <c r="D6872"/>
      <c r="S6872" s="1"/>
      <c r="U6872"/>
      <c r="Y6872" s="1"/>
      <c r="Z6872"/>
    </row>
    <row r="6873" spans="3:26" ht="40.5" customHeight="1" x14ac:dyDescent="0.25">
      <c r="C6873" s="1"/>
      <c r="D6873"/>
      <c r="S6873" s="1"/>
      <c r="U6873"/>
      <c r="Y6873" s="1"/>
      <c r="Z6873"/>
    </row>
    <row r="6874" spans="3:26" ht="40.5" customHeight="1" x14ac:dyDescent="0.25">
      <c r="C6874" s="1"/>
      <c r="D6874"/>
      <c r="S6874" s="1"/>
      <c r="U6874"/>
      <c r="Y6874" s="1"/>
      <c r="Z6874"/>
    </row>
    <row r="6875" spans="3:26" ht="40.5" customHeight="1" x14ac:dyDescent="0.25">
      <c r="C6875" s="1"/>
      <c r="D6875"/>
      <c r="S6875" s="1"/>
      <c r="U6875"/>
      <c r="Y6875" s="1"/>
      <c r="Z6875"/>
    </row>
    <row r="6876" spans="3:26" ht="40.5" customHeight="1" x14ac:dyDescent="0.25">
      <c r="C6876" s="1"/>
      <c r="D6876"/>
      <c r="S6876" s="1"/>
      <c r="U6876"/>
      <c r="Y6876" s="1"/>
      <c r="Z6876"/>
    </row>
    <row r="6877" spans="3:26" ht="40.5" customHeight="1" x14ac:dyDescent="0.25">
      <c r="C6877" s="1"/>
      <c r="D6877"/>
      <c r="S6877" s="1"/>
      <c r="U6877"/>
      <c r="Y6877" s="1"/>
      <c r="Z6877"/>
    </row>
    <row r="6878" spans="3:26" ht="40.5" customHeight="1" x14ac:dyDescent="0.25">
      <c r="C6878" s="1"/>
      <c r="D6878"/>
      <c r="S6878" s="1"/>
      <c r="U6878"/>
      <c r="Y6878" s="1"/>
      <c r="Z6878"/>
    </row>
    <row r="6879" spans="3:26" ht="40.5" customHeight="1" x14ac:dyDescent="0.25">
      <c r="C6879" s="1"/>
      <c r="D6879"/>
      <c r="S6879" s="1"/>
      <c r="U6879"/>
      <c r="Y6879" s="1"/>
      <c r="Z6879"/>
    </row>
    <row r="6880" spans="3:26" ht="40.5" customHeight="1" x14ac:dyDescent="0.25">
      <c r="C6880" s="1"/>
      <c r="D6880"/>
      <c r="S6880" s="1"/>
      <c r="U6880"/>
      <c r="Y6880" s="1"/>
      <c r="Z6880"/>
    </row>
    <row r="6881" spans="3:26" ht="40.5" customHeight="1" x14ac:dyDescent="0.25">
      <c r="C6881" s="1"/>
      <c r="D6881"/>
      <c r="S6881" s="1"/>
      <c r="U6881"/>
      <c r="Y6881" s="1"/>
      <c r="Z6881"/>
    </row>
    <row r="6882" spans="3:26" ht="40.5" customHeight="1" x14ac:dyDescent="0.25">
      <c r="C6882" s="1"/>
      <c r="D6882"/>
      <c r="S6882" s="1"/>
      <c r="U6882"/>
      <c r="Y6882" s="1"/>
      <c r="Z6882"/>
    </row>
    <row r="6883" spans="3:26" ht="40.5" customHeight="1" x14ac:dyDescent="0.25">
      <c r="C6883" s="1"/>
      <c r="D6883"/>
      <c r="S6883" s="1"/>
      <c r="U6883"/>
      <c r="Y6883" s="1"/>
      <c r="Z6883"/>
    </row>
    <row r="6884" spans="3:26" ht="40.5" customHeight="1" x14ac:dyDescent="0.25">
      <c r="C6884" s="1"/>
      <c r="D6884"/>
      <c r="S6884" s="1"/>
      <c r="U6884"/>
      <c r="Y6884" s="1"/>
      <c r="Z6884"/>
    </row>
    <row r="6885" spans="3:26" ht="40.5" customHeight="1" x14ac:dyDescent="0.25">
      <c r="C6885" s="1"/>
      <c r="D6885"/>
      <c r="S6885" s="1"/>
      <c r="U6885"/>
      <c r="Y6885" s="1"/>
      <c r="Z6885"/>
    </row>
    <row r="6886" spans="3:26" ht="40.5" customHeight="1" x14ac:dyDescent="0.25">
      <c r="C6886" s="1"/>
      <c r="D6886"/>
      <c r="S6886" s="1"/>
      <c r="U6886"/>
      <c r="Y6886" s="1"/>
      <c r="Z6886"/>
    </row>
    <row r="6887" spans="3:26" ht="40.5" customHeight="1" x14ac:dyDescent="0.25">
      <c r="C6887" s="1"/>
      <c r="D6887"/>
      <c r="S6887" s="1"/>
      <c r="U6887"/>
      <c r="Y6887" s="1"/>
      <c r="Z6887"/>
    </row>
    <row r="6888" spans="3:26" ht="40.5" customHeight="1" x14ac:dyDescent="0.25">
      <c r="C6888" s="1"/>
      <c r="D6888"/>
      <c r="S6888" s="1"/>
      <c r="U6888"/>
      <c r="Y6888" s="1"/>
      <c r="Z6888"/>
    </row>
    <row r="6889" spans="3:26" ht="40.5" customHeight="1" x14ac:dyDescent="0.25">
      <c r="C6889" s="1"/>
      <c r="D6889"/>
      <c r="S6889" s="1"/>
      <c r="U6889"/>
      <c r="Y6889" s="1"/>
      <c r="Z6889"/>
    </row>
    <row r="6890" spans="3:26" ht="40.5" customHeight="1" x14ac:dyDescent="0.25">
      <c r="C6890" s="1"/>
      <c r="D6890"/>
      <c r="S6890" s="1"/>
      <c r="U6890"/>
      <c r="Y6890" s="1"/>
      <c r="Z6890"/>
    </row>
    <row r="6891" spans="3:26" ht="40.5" customHeight="1" x14ac:dyDescent="0.25">
      <c r="C6891" s="1"/>
      <c r="D6891"/>
      <c r="S6891" s="1"/>
      <c r="U6891"/>
      <c r="Y6891" s="1"/>
      <c r="Z6891"/>
    </row>
    <row r="6892" spans="3:26" ht="40.5" customHeight="1" x14ac:dyDescent="0.25">
      <c r="C6892" s="1"/>
      <c r="D6892"/>
      <c r="S6892" s="1"/>
      <c r="U6892"/>
      <c r="Y6892" s="1"/>
      <c r="Z6892"/>
    </row>
    <row r="6893" spans="3:26" ht="40.5" customHeight="1" x14ac:dyDescent="0.25">
      <c r="C6893" s="1"/>
      <c r="D6893"/>
      <c r="S6893" s="1"/>
      <c r="U6893"/>
      <c r="Y6893" s="1"/>
      <c r="Z6893"/>
    </row>
    <row r="6894" spans="3:26" ht="40.5" customHeight="1" x14ac:dyDescent="0.25">
      <c r="C6894" s="1"/>
      <c r="D6894"/>
      <c r="S6894" s="1"/>
      <c r="U6894"/>
      <c r="Y6894" s="1"/>
      <c r="Z6894"/>
    </row>
    <row r="6895" spans="3:26" ht="40.5" customHeight="1" x14ac:dyDescent="0.25">
      <c r="C6895" s="1"/>
      <c r="D6895"/>
      <c r="S6895" s="1"/>
      <c r="U6895"/>
      <c r="Y6895" s="1"/>
      <c r="Z6895"/>
    </row>
    <row r="6896" spans="3:26" ht="40.5" customHeight="1" x14ac:dyDescent="0.25">
      <c r="C6896" s="1"/>
      <c r="D6896"/>
      <c r="S6896" s="1"/>
      <c r="U6896"/>
      <c r="Y6896" s="1"/>
      <c r="Z6896"/>
    </row>
    <row r="6897" spans="3:26" ht="40.5" customHeight="1" x14ac:dyDescent="0.25">
      <c r="C6897" s="1"/>
      <c r="D6897"/>
      <c r="S6897" s="1"/>
      <c r="U6897"/>
      <c r="Y6897" s="1"/>
      <c r="Z6897"/>
    </row>
    <row r="6898" spans="3:26" ht="40.5" customHeight="1" x14ac:dyDescent="0.25">
      <c r="C6898" s="1"/>
      <c r="D6898"/>
      <c r="S6898" s="1"/>
      <c r="U6898"/>
      <c r="Y6898" s="1"/>
      <c r="Z6898"/>
    </row>
    <row r="6899" spans="3:26" ht="40.5" customHeight="1" x14ac:dyDescent="0.25">
      <c r="C6899" s="1"/>
      <c r="D6899"/>
      <c r="S6899" s="1"/>
      <c r="U6899"/>
      <c r="Y6899" s="1"/>
      <c r="Z6899"/>
    </row>
    <row r="6900" spans="3:26" ht="40.5" customHeight="1" x14ac:dyDescent="0.25">
      <c r="C6900" s="1"/>
      <c r="D6900"/>
      <c r="S6900" s="1"/>
      <c r="U6900"/>
      <c r="Y6900" s="1"/>
      <c r="Z6900"/>
    </row>
    <row r="6901" spans="3:26" ht="40.5" customHeight="1" x14ac:dyDescent="0.25">
      <c r="C6901" s="1"/>
      <c r="D6901"/>
      <c r="S6901" s="1"/>
      <c r="U6901"/>
      <c r="Y6901" s="1"/>
      <c r="Z6901"/>
    </row>
    <row r="6902" spans="3:26" ht="40.5" customHeight="1" x14ac:dyDescent="0.25">
      <c r="C6902" s="1"/>
      <c r="D6902"/>
      <c r="S6902" s="1"/>
      <c r="U6902"/>
      <c r="Y6902" s="1"/>
      <c r="Z6902"/>
    </row>
    <row r="6903" spans="3:26" ht="40.5" customHeight="1" x14ac:dyDescent="0.25">
      <c r="C6903" s="1"/>
      <c r="D6903"/>
      <c r="S6903" s="1"/>
      <c r="U6903"/>
      <c r="Y6903" s="1"/>
      <c r="Z6903"/>
    </row>
    <row r="6904" spans="3:26" ht="40.5" customHeight="1" x14ac:dyDescent="0.25">
      <c r="C6904" s="1"/>
      <c r="D6904"/>
      <c r="S6904" s="1"/>
      <c r="U6904"/>
      <c r="Y6904" s="1"/>
      <c r="Z6904"/>
    </row>
    <row r="6905" spans="3:26" ht="40.5" customHeight="1" x14ac:dyDescent="0.25">
      <c r="C6905" s="1"/>
      <c r="D6905"/>
      <c r="S6905" s="1"/>
      <c r="U6905"/>
      <c r="Y6905" s="1"/>
      <c r="Z6905"/>
    </row>
    <row r="6906" spans="3:26" ht="40.5" customHeight="1" x14ac:dyDescent="0.25">
      <c r="C6906" s="1"/>
      <c r="D6906"/>
      <c r="S6906" s="1"/>
      <c r="U6906"/>
      <c r="Y6906" s="1"/>
      <c r="Z6906"/>
    </row>
    <row r="6907" spans="3:26" ht="40.5" customHeight="1" x14ac:dyDescent="0.25">
      <c r="C6907" s="1"/>
      <c r="D6907"/>
      <c r="S6907" s="1"/>
      <c r="U6907"/>
      <c r="Y6907" s="1"/>
      <c r="Z6907"/>
    </row>
    <row r="6908" spans="3:26" ht="40.5" customHeight="1" x14ac:dyDescent="0.25">
      <c r="C6908" s="1"/>
      <c r="D6908"/>
      <c r="S6908" s="1"/>
      <c r="U6908"/>
      <c r="Y6908" s="1"/>
      <c r="Z6908"/>
    </row>
    <row r="6909" spans="3:26" ht="40.5" customHeight="1" x14ac:dyDescent="0.25">
      <c r="C6909" s="1"/>
      <c r="D6909"/>
      <c r="S6909" s="1"/>
      <c r="U6909"/>
      <c r="Y6909" s="1"/>
      <c r="Z6909"/>
    </row>
    <row r="6910" spans="3:26" ht="40.5" customHeight="1" x14ac:dyDescent="0.25">
      <c r="C6910" s="1"/>
      <c r="D6910"/>
      <c r="S6910" s="1"/>
      <c r="U6910"/>
      <c r="Y6910" s="1"/>
      <c r="Z6910"/>
    </row>
    <row r="6911" spans="3:26" ht="40.5" customHeight="1" x14ac:dyDescent="0.25">
      <c r="C6911" s="1"/>
      <c r="D6911"/>
      <c r="S6911" s="1"/>
      <c r="U6911"/>
      <c r="Y6911" s="1"/>
      <c r="Z6911"/>
    </row>
    <row r="6912" spans="3:26" ht="40.5" customHeight="1" x14ac:dyDescent="0.25">
      <c r="C6912" s="1"/>
      <c r="D6912"/>
      <c r="S6912" s="1"/>
      <c r="U6912"/>
      <c r="Y6912" s="1"/>
      <c r="Z6912"/>
    </row>
    <row r="6913" spans="3:26" ht="40.5" customHeight="1" x14ac:dyDescent="0.25">
      <c r="C6913" s="1"/>
      <c r="D6913"/>
      <c r="S6913" s="1"/>
      <c r="U6913"/>
      <c r="Y6913" s="1"/>
      <c r="Z6913"/>
    </row>
    <row r="6914" spans="3:26" ht="40.5" customHeight="1" x14ac:dyDescent="0.25">
      <c r="C6914" s="1"/>
      <c r="D6914"/>
      <c r="S6914" s="1"/>
      <c r="U6914"/>
      <c r="Y6914" s="1"/>
      <c r="Z6914"/>
    </row>
    <row r="6915" spans="3:26" ht="40.5" customHeight="1" x14ac:dyDescent="0.25">
      <c r="C6915" s="1"/>
      <c r="D6915"/>
      <c r="S6915" s="1"/>
      <c r="U6915"/>
      <c r="Y6915" s="1"/>
      <c r="Z6915"/>
    </row>
    <row r="6916" spans="3:26" ht="40.5" customHeight="1" x14ac:dyDescent="0.25">
      <c r="C6916" s="1"/>
      <c r="D6916"/>
      <c r="S6916" s="1"/>
      <c r="U6916"/>
      <c r="Y6916" s="1"/>
      <c r="Z6916"/>
    </row>
    <row r="6917" spans="3:26" ht="40.5" customHeight="1" x14ac:dyDescent="0.25">
      <c r="C6917" s="1"/>
      <c r="D6917"/>
      <c r="S6917" s="1"/>
      <c r="U6917"/>
      <c r="Y6917" s="1"/>
      <c r="Z6917"/>
    </row>
    <row r="6918" spans="3:26" ht="40.5" customHeight="1" x14ac:dyDescent="0.25">
      <c r="C6918" s="1"/>
      <c r="D6918"/>
      <c r="S6918" s="1"/>
      <c r="U6918"/>
      <c r="Y6918" s="1"/>
      <c r="Z6918"/>
    </row>
    <row r="6919" spans="3:26" ht="40.5" customHeight="1" x14ac:dyDescent="0.25">
      <c r="C6919" s="1"/>
      <c r="D6919"/>
      <c r="S6919" s="1"/>
      <c r="U6919"/>
      <c r="Y6919" s="1"/>
      <c r="Z6919"/>
    </row>
    <row r="6920" spans="3:26" ht="40.5" customHeight="1" x14ac:dyDescent="0.25">
      <c r="C6920" s="1"/>
      <c r="D6920"/>
      <c r="S6920" s="1"/>
      <c r="U6920"/>
      <c r="Y6920" s="1"/>
      <c r="Z6920"/>
    </row>
    <row r="6921" spans="3:26" ht="40.5" customHeight="1" x14ac:dyDescent="0.25">
      <c r="C6921" s="1"/>
      <c r="D6921"/>
      <c r="S6921" s="1"/>
      <c r="U6921"/>
      <c r="Y6921" s="1"/>
      <c r="Z6921"/>
    </row>
    <row r="6922" spans="3:26" ht="40.5" customHeight="1" x14ac:dyDescent="0.25">
      <c r="C6922" s="1"/>
      <c r="D6922"/>
      <c r="S6922" s="1"/>
      <c r="U6922"/>
      <c r="Y6922" s="1"/>
      <c r="Z6922"/>
    </row>
    <row r="6923" spans="3:26" ht="40.5" customHeight="1" x14ac:dyDescent="0.25">
      <c r="C6923" s="1"/>
      <c r="D6923"/>
      <c r="S6923" s="1"/>
      <c r="U6923"/>
      <c r="Y6923" s="1"/>
      <c r="Z6923"/>
    </row>
    <row r="6924" spans="3:26" ht="40.5" customHeight="1" x14ac:dyDescent="0.25">
      <c r="C6924" s="1"/>
      <c r="D6924"/>
      <c r="S6924" s="1"/>
      <c r="U6924"/>
      <c r="Y6924" s="1"/>
      <c r="Z6924"/>
    </row>
    <row r="6925" spans="3:26" ht="40.5" customHeight="1" x14ac:dyDescent="0.25">
      <c r="C6925" s="1"/>
      <c r="D6925"/>
      <c r="S6925" s="1"/>
      <c r="U6925"/>
      <c r="Y6925" s="1"/>
      <c r="Z6925"/>
    </row>
    <row r="6926" spans="3:26" ht="40.5" customHeight="1" x14ac:dyDescent="0.25">
      <c r="C6926" s="1"/>
      <c r="D6926"/>
      <c r="S6926" s="1"/>
      <c r="U6926"/>
      <c r="Y6926" s="1"/>
      <c r="Z6926"/>
    </row>
    <row r="6927" spans="3:26" ht="40.5" customHeight="1" x14ac:dyDescent="0.25">
      <c r="C6927" s="1"/>
      <c r="D6927"/>
      <c r="S6927" s="1"/>
      <c r="U6927"/>
      <c r="Y6927" s="1"/>
      <c r="Z6927"/>
    </row>
    <row r="6928" spans="3:26" ht="40.5" customHeight="1" x14ac:dyDescent="0.25">
      <c r="C6928" s="1"/>
      <c r="D6928"/>
      <c r="S6928" s="1"/>
      <c r="U6928"/>
      <c r="Y6928" s="1"/>
      <c r="Z6928"/>
    </row>
    <row r="6929" spans="3:26" ht="40.5" customHeight="1" x14ac:dyDescent="0.25">
      <c r="C6929" s="1"/>
      <c r="D6929"/>
      <c r="S6929" s="1"/>
      <c r="U6929"/>
      <c r="Y6929" s="1"/>
      <c r="Z6929"/>
    </row>
    <row r="6930" spans="3:26" ht="40.5" customHeight="1" x14ac:dyDescent="0.25">
      <c r="C6930" s="1"/>
      <c r="D6930"/>
      <c r="S6930" s="1"/>
      <c r="U6930"/>
      <c r="Y6930" s="1"/>
      <c r="Z6930"/>
    </row>
    <row r="6931" spans="3:26" ht="40.5" customHeight="1" x14ac:dyDescent="0.25">
      <c r="C6931" s="1"/>
      <c r="D6931"/>
      <c r="S6931" s="1"/>
      <c r="U6931"/>
      <c r="Y6931" s="1"/>
      <c r="Z6931"/>
    </row>
    <row r="6932" spans="3:26" ht="40.5" customHeight="1" x14ac:dyDescent="0.25">
      <c r="C6932" s="1"/>
      <c r="D6932"/>
      <c r="S6932" s="1"/>
      <c r="U6932"/>
      <c r="Y6932" s="1"/>
      <c r="Z6932"/>
    </row>
    <row r="6933" spans="3:26" ht="40.5" customHeight="1" x14ac:dyDescent="0.25">
      <c r="C6933" s="1"/>
      <c r="D6933"/>
      <c r="S6933" s="1"/>
      <c r="U6933"/>
      <c r="Y6933" s="1"/>
      <c r="Z6933"/>
    </row>
    <row r="6934" spans="3:26" ht="40.5" customHeight="1" x14ac:dyDescent="0.25">
      <c r="C6934" s="1"/>
      <c r="D6934"/>
      <c r="S6934" s="1"/>
      <c r="U6934"/>
      <c r="Y6934" s="1"/>
      <c r="Z6934"/>
    </row>
    <row r="6935" spans="3:26" ht="40.5" customHeight="1" x14ac:dyDescent="0.25">
      <c r="C6935" s="1"/>
      <c r="D6935"/>
      <c r="S6935" s="1"/>
      <c r="U6935"/>
      <c r="Y6935" s="1"/>
      <c r="Z6935"/>
    </row>
    <row r="6936" spans="3:26" ht="40.5" customHeight="1" x14ac:dyDescent="0.25">
      <c r="C6936" s="1"/>
      <c r="D6936"/>
      <c r="S6936" s="1"/>
      <c r="U6936"/>
      <c r="Y6936" s="1"/>
      <c r="Z6936"/>
    </row>
    <row r="6937" spans="3:26" ht="40.5" customHeight="1" x14ac:dyDescent="0.25">
      <c r="C6937" s="1"/>
      <c r="D6937"/>
      <c r="S6937" s="1"/>
      <c r="U6937"/>
      <c r="Y6937" s="1"/>
      <c r="Z6937"/>
    </row>
    <row r="6938" spans="3:26" ht="40.5" customHeight="1" x14ac:dyDescent="0.25">
      <c r="C6938" s="1"/>
      <c r="D6938"/>
      <c r="S6938" s="1"/>
      <c r="U6938"/>
      <c r="Y6938" s="1"/>
      <c r="Z6938"/>
    </row>
    <row r="6939" spans="3:26" ht="40.5" customHeight="1" x14ac:dyDescent="0.25">
      <c r="C6939" s="1"/>
      <c r="D6939"/>
      <c r="S6939" s="1"/>
      <c r="U6939"/>
      <c r="Y6939" s="1"/>
      <c r="Z6939"/>
    </row>
    <row r="6940" spans="3:26" ht="40.5" customHeight="1" x14ac:dyDescent="0.25">
      <c r="C6940" s="1"/>
      <c r="D6940"/>
      <c r="S6940" s="1"/>
      <c r="U6940"/>
      <c r="Y6940" s="1"/>
      <c r="Z6940"/>
    </row>
    <row r="6941" spans="3:26" ht="40.5" customHeight="1" x14ac:dyDescent="0.25">
      <c r="C6941" s="1"/>
      <c r="D6941"/>
      <c r="S6941" s="1"/>
      <c r="U6941"/>
      <c r="Y6941" s="1"/>
      <c r="Z6941"/>
    </row>
    <row r="6942" spans="3:26" ht="40.5" customHeight="1" x14ac:dyDescent="0.25">
      <c r="C6942" s="1"/>
      <c r="D6942"/>
      <c r="S6942" s="1"/>
      <c r="U6942"/>
      <c r="Y6942" s="1"/>
      <c r="Z6942"/>
    </row>
    <row r="6943" spans="3:26" ht="40.5" customHeight="1" x14ac:dyDescent="0.25">
      <c r="C6943" s="1"/>
      <c r="D6943"/>
      <c r="S6943" s="1"/>
      <c r="U6943"/>
      <c r="Y6943" s="1"/>
      <c r="Z6943"/>
    </row>
    <row r="6944" spans="3:26" ht="40.5" customHeight="1" x14ac:dyDescent="0.25">
      <c r="C6944" s="1"/>
      <c r="D6944"/>
      <c r="S6944" s="1"/>
      <c r="U6944"/>
      <c r="Y6944" s="1"/>
      <c r="Z6944"/>
    </row>
    <row r="6945" spans="3:26" ht="40.5" customHeight="1" x14ac:dyDescent="0.25">
      <c r="C6945" s="1"/>
      <c r="D6945"/>
      <c r="S6945" s="1"/>
      <c r="U6945"/>
      <c r="Y6945" s="1"/>
      <c r="Z6945"/>
    </row>
    <row r="6946" spans="3:26" ht="40.5" customHeight="1" x14ac:dyDescent="0.25">
      <c r="C6946" s="1"/>
      <c r="D6946"/>
      <c r="S6946" s="1"/>
      <c r="U6946"/>
      <c r="Y6946" s="1"/>
      <c r="Z6946"/>
    </row>
    <row r="6947" spans="3:26" ht="40.5" customHeight="1" x14ac:dyDescent="0.25">
      <c r="C6947" s="1"/>
      <c r="D6947"/>
      <c r="S6947" s="1"/>
      <c r="U6947"/>
      <c r="Y6947" s="1"/>
      <c r="Z6947"/>
    </row>
    <row r="6948" spans="3:26" ht="40.5" customHeight="1" x14ac:dyDescent="0.25">
      <c r="C6948" s="1"/>
      <c r="D6948"/>
      <c r="S6948" s="1"/>
      <c r="U6948"/>
      <c r="Y6948" s="1"/>
      <c r="Z6948"/>
    </row>
    <row r="6949" spans="3:26" ht="40.5" customHeight="1" x14ac:dyDescent="0.25">
      <c r="C6949" s="1"/>
      <c r="D6949"/>
      <c r="S6949" s="1"/>
      <c r="U6949"/>
      <c r="Y6949" s="1"/>
      <c r="Z6949"/>
    </row>
    <row r="6950" spans="3:26" ht="40.5" customHeight="1" x14ac:dyDescent="0.25">
      <c r="C6950" s="1"/>
      <c r="D6950"/>
      <c r="S6950" s="1"/>
      <c r="U6950"/>
      <c r="Y6950" s="1"/>
      <c r="Z6950"/>
    </row>
    <row r="6951" spans="3:26" ht="40.5" customHeight="1" x14ac:dyDescent="0.25">
      <c r="C6951" s="1"/>
      <c r="D6951"/>
      <c r="S6951" s="1"/>
      <c r="U6951"/>
      <c r="Y6951" s="1"/>
      <c r="Z6951"/>
    </row>
    <row r="6952" spans="3:26" ht="40.5" customHeight="1" x14ac:dyDescent="0.25">
      <c r="C6952" s="1"/>
      <c r="D6952"/>
      <c r="S6952" s="1"/>
      <c r="U6952"/>
      <c r="Y6952" s="1"/>
      <c r="Z6952"/>
    </row>
    <row r="6953" spans="3:26" ht="40.5" customHeight="1" x14ac:dyDescent="0.25">
      <c r="C6953" s="1"/>
      <c r="D6953"/>
      <c r="S6953" s="1"/>
      <c r="U6953"/>
      <c r="Y6953" s="1"/>
      <c r="Z6953"/>
    </row>
    <row r="6954" spans="3:26" ht="40.5" customHeight="1" x14ac:dyDescent="0.25">
      <c r="C6954" s="1"/>
      <c r="D6954"/>
      <c r="S6954" s="1"/>
      <c r="U6954"/>
      <c r="Y6954" s="1"/>
      <c r="Z6954"/>
    </row>
    <row r="6955" spans="3:26" ht="40.5" customHeight="1" x14ac:dyDescent="0.25">
      <c r="C6955" s="1"/>
      <c r="D6955"/>
      <c r="S6955" s="1"/>
      <c r="U6955"/>
      <c r="Y6955" s="1"/>
      <c r="Z6955"/>
    </row>
    <row r="6956" spans="3:26" ht="40.5" customHeight="1" x14ac:dyDescent="0.25">
      <c r="C6956" s="1"/>
      <c r="D6956"/>
      <c r="S6956" s="1"/>
      <c r="U6956"/>
      <c r="Y6956" s="1"/>
      <c r="Z6956"/>
    </row>
    <row r="6957" spans="3:26" ht="40.5" customHeight="1" x14ac:dyDescent="0.25">
      <c r="C6957" s="1"/>
      <c r="D6957"/>
      <c r="S6957" s="1"/>
      <c r="U6957"/>
      <c r="Y6957" s="1"/>
      <c r="Z6957"/>
    </row>
    <row r="6958" spans="3:26" ht="40.5" customHeight="1" x14ac:dyDescent="0.25">
      <c r="C6958" s="1"/>
      <c r="D6958"/>
      <c r="S6958" s="1"/>
      <c r="U6958"/>
      <c r="Y6958" s="1"/>
      <c r="Z6958"/>
    </row>
    <row r="6959" spans="3:26" ht="40.5" customHeight="1" x14ac:dyDescent="0.25">
      <c r="C6959" s="1"/>
      <c r="D6959"/>
      <c r="S6959" s="1"/>
      <c r="U6959"/>
      <c r="Y6959" s="1"/>
      <c r="Z6959"/>
    </row>
    <row r="6960" spans="3:26" ht="40.5" customHeight="1" x14ac:dyDescent="0.25">
      <c r="C6960" s="1"/>
      <c r="D6960"/>
      <c r="S6960" s="1"/>
      <c r="U6960"/>
      <c r="Y6960" s="1"/>
      <c r="Z6960"/>
    </row>
    <row r="6961" spans="3:26" ht="40.5" customHeight="1" x14ac:dyDescent="0.25">
      <c r="C6961" s="1"/>
      <c r="D6961"/>
      <c r="S6961" s="1"/>
      <c r="U6961"/>
      <c r="Y6961" s="1"/>
      <c r="Z6961"/>
    </row>
    <row r="6962" spans="3:26" ht="40.5" customHeight="1" x14ac:dyDescent="0.25">
      <c r="C6962" s="1"/>
      <c r="D6962"/>
      <c r="S6962" s="1"/>
      <c r="U6962"/>
      <c r="Y6962" s="1"/>
      <c r="Z6962"/>
    </row>
    <row r="6963" spans="3:26" ht="40.5" customHeight="1" x14ac:dyDescent="0.25">
      <c r="C6963" s="1"/>
      <c r="D6963"/>
      <c r="S6963" s="1"/>
      <c r="U6963"/>
      <c r="Y6963" s="1"/>
      <c r="Z6963"/>
    </row>
    <row r="6964" spans="3:26" ht="40.5" customHeight="1" x14ac:dyDescent="0.25">
      <c r="C6964" s="1"/>
      <c r="D6964"/>
      <c r="S6964" s="1"/>
      <c r="U6964"/>
      <c r="Y6964" s="1"/>
      <c r="Z6964"/>
    </row>
    <row r="6965" spans="3:26" ht="40.5" customHeight="1" x14ac:dyDescent="0.25">
      <c r="C6965" s="1"/>
      <c r="D6965"/>
      <c r="S6965" s="1"/>
      <c r="U6965"/>
      <c r="Y6965" s="1"/>
      <c r="Z6965"/>
    </row>
    <row r="6966" spans="3:26" ht="40.5" customHeight="1" x14ac:dyDescent="0.25">
      <c r="C6966" s="1"/>
      <c r="D6966"/>
      <c r="S6966" s="1"/>
      <c r="U6966"/>
      <c r="Y6966" s="1"/>
      <c r="Z6966"/>
    </row>
    <row r="6967" spans="3:26" ht="40.5" customHeight="1" x14ac:dyDescent="0.25">
      <c r="C6967" s="1"/>
      <c r="D6967"/>
      <c r="S6967" s="1"/>
      <c r="U6967"/>
      <c r="Y6967" s="1"/>
      <c r="Z6967"/>
    </row>
    <row r="6968" spans="3:26" ht="40.5" customHeight="1" x14ac:dyDescent="0.25">
      <c r="C6968" s="1"/>
      <c r="D6968"/>
      <c r="S6968" s="1"/>
      <c r="U6968"/>
      <c r="Y6968" s="1"/>
      <c r="Z6968"/>
    </row>
    <row r="6969" spans="3:26" ht="40.5" customHeight="1" x14ac:dyDescent="0.25">
      <c r="C6969" s="1"/>
      <c r="D6969"/>
      <c r="S6969" s="1"/>
      <c r="U6969"/>
      <c r="Y6969" s="1"/>
      <c r="Z6969"/>
    </row>
    <row r="6970" spans="3:26" ht="40.5" customHeight="1" x14ac:dyDescent="0.25">
      <c r="C6970" s="1"/>
      <c r="D6970"/>
      <c r="S6970" s="1"/>
      <c r="U6970"/>
      <c r="Y6970" s="1"/>
      <c r="Z6970"/>
    </row>
    <row r="6971" spans="3:26" ht="40.5" customHeight="1" x14ac:dyDescent="0.25">
      <c r="C6971" s="1"/>
      <c r="D6971"/>
      <c r="S6971" s="1"/>
      <c r="U6971"/>
      <c r="Y6971" s="1"/>
      <c r="Z6971"/>
    </row>
    <row r="6972" spans="3:26" ht="40.5" customHeight="1" x14ac:dyDescent="0.25">
      <c r="C6972" s="1"/>
      <c r="D6972"/>
      <c r="S6972" s="1"/>
      <c r="U6972"/>
      <c r="Y6972" s="1"/>
      <c r="Z6972"/>
    </row>
    <row r="6973" spans="3:26" ht="40.5" customHeight="1" x14ac:dyDescent="0.25">
      <c r="C6973" s="1"/>
      <c r="D6973"/>
      <c r="S6973" s="1"/>
      <c r="U6973"/>
      <c r="Y6973" s="1"/>
      <c r="Z6973"/>
    </row>
    <row r="6974" spans="3:26" ht="40.5" customHeight="1" x14ac:dyDescent="0.25">
      <c r="C6974" s="1"/>
      <c r="D6974"/>
      <c r="S6974" s="1"/>
      <c r="U6974"/>
      <c r="Y6974" s="1"/>
      <c r="Z6974"/>
    </row>
    <row r="6975" spans="3:26" ht="40.5" customHeight="1" x14ac:dyDescent="0.25">
      <c r="C6975" s="1"/>
      <c r="D6975"/>
      <c r="S6975" s="1"/>
      <c r="U6975"/>
      <c r="Y6975" s="1"/>
      <c r="Z6975"/>
    </row>
    <row r="6976" spans="3:26" ht="40.5" customHeight="1" x14ac:dyDescent="0.25">
      <c r="C6976" s="1"/>
      <c r="D6976"/>
      <c r="S6976" s="1"/>
      <c r="U6976"/>
      <c r="Y6976" s="1"/>
      <c r="Z6976"/>
    </row>
    <row r="6977" spans="3:26" ht="40.5" customHeight="1" x14ac:dyDescent="0.25">
      <c r="C6977" s="1"/>
      <c r="D6977"/>
      <c r="S6977" s="1"/>
      <c r="U6977"/>
      <c r="Y6977" s="1"/>
      <c r="Z6977"/>
    </row>
    <row r="6978" spans="3:26" ht="40.5" customHeight="1" x14ac:dyDescent="0.25">
      <c r="C6978" s="1"/>
      <c r="D6978"/>
      <c r="S6978" s="1"/>
      <c r="U6978"/>
      <c r="Y6978" s="1"/>
      <c r="Z6978"/>
    </row>
    <row r="6979" spans="3:26" ht="40.5" customHeight="1" x14ac:dyDescent="0.25">
      <c r="C6979" s="1"/>
      <c r="D6979"/>
      <c r="S6979" s="1"/>
      <c r="U6979"/>
      <c r="Y6979" s="1"/>
      <c r="Z6979"/>
    </row>
    <row r="6980" spans="3:26" ht="40.5" customHeight="1" x14ac:dyDescent="0.25">
      <c r="C6980" s="1"/>
      <c r="D6980"/>
      <c r="S6980" s="1"/>
      <c r="U6980"/>
      <c r="Y6980" s="1"/>
      <c r="Z6980"/>
    </row>
    <row r="6981" spans="3:26" ht="40.5" customHeight="1" x14ac:dyDescent="0.25">
      <c r="C6981" s="1"/>
      <c r="D6981"/>
      <c r="S6981" s="1"/>
      <c r="U6981"/>
      <c r="Y6981" s="1"/>
      <c r="Z6981"/>
    </row>
    <row r="6982" spans="3:26" ht="40.5" customHeight="1" x14ac:dyDescent="0.25">
      <c r="C6982" s="1"/>
      <c r="D6982"/>
      <c r="S6982" s="1"/>
      <c r="U6982"/>
      <c r="Y6982" s="1"/>
      <c r="Z6982"/>
    </row>
    <row r="6983" spans="3:26" ht="40.5" customHeight="1" x14ac:dyDescent="0.25">
      <c r="C6983" s="1"/>
      <c r="D6983"/>
      <c r="S6983" s="1"/>
      <c r="U6983"/>
      <c r="Y6983" s="1"/>
      <c r="Z6983"/>
    </row>
    <row r="6984" spans="3:26" ht="40.5" customHeight="1" x14ac:dyDescent="0.25">
      <c r="C6984" s="1"/>
      <c r="D6984"/>
      <c r="S6984" s="1"/>
      <c r="U6984"/>
      <c r="Y6984" s="1"/>
      <c r="Z6984"/>
    </row>
    <row r="6985" spans="3:26" ht="40.5" customHeight="1" x14ac:dyDescent="0.25">
      <c r="C6985" s="1"/>
      <c r="D6985"/>
      <c r="S6985" s="1"/>
      <c r="U6985"/>
      <c r="Y6985" s="1"/>
      <c r="Z6985"/>
    </row>
    <row r="6986" spans="3:26" ht="40.5" customHeight="1" x14ac:dyDescent="0.25">
      <c r="C6986" s="1"/>
      <c r="D6986"/>
      <c r="S6986" s="1"/>
      <c r="U6986"/>
      <c r="Y6986" s="1"/>
      <c r="Z6986"/>
    </row>
    <row r="6987" spans="3:26" ht="40.5" customHeight="1" x14ac:dyDescent="0.25">
      <c r="C6987" s="1"/>
      <c r="D6987"/>
      <c r="S6987" s="1"/>
      <c r="U6987"/>
      <c r="Y6987" s="1"/>
      <c r="Z6987"/>
    </row>
    <row r="6988" spans="3:26" ht="40.5" customHeight="1" x14ac:dyDescent="0.25">
      <c r="C6988" s="1"/>
      <c r="D6988"/>
      <c r="S6988" s="1"/>
      <c r="U6988"/>
      <c r="Y6988" s="1"/>
      <c r="Z6988"/>
    </row>
    <row r="6989" spans="3:26" ht="40.5" customHeight="1" x14ac:dyDescent="0.25">
      <c r="C6989" s="1"/>
      <c r="D6989"/>
      <c r="S6989" s="1"/>
      <c r="U6989"/>
      <c r="Y6989" s="1"/>
      <c r="Z6989"/>
    </row>
    <row r="6990" spans="3:26" ht="40.5" customHeight="1" x14ac:dyDescent="0.25">
      <c r="C6990" s="1"/>
      <c r="D6990"/>
      <c r="S6990" s="1"/>
      <c r="U6990"/>
      <c r="Y6990" s="1"/>
      <c r="Z6990"/>
    </row>
    <row r="6991" spans="3:26" ht="40.5" customHeight="1" x14ac:dyDescent="0.25">
      <c r="C6991" s="1"/>
      <c r="D6991"/>
      <c r="S6991" s="1"/>
      <c r="U6991"/>
      <c r="Y6991" s="1"/>
      <c r="Z6991"/>
    </row>
    <row r="6992" spans="3:26" ht="40.5" customHeight="1" x14ac:dyDescent="0.25">
      <c r="C6992" s="1"/>
      <c r="D6992"/>
      <c r="S6992" s="1"/>
      <c r="U6992"/>
      <c r="Y6992" s="1"/>
      <c r="Z6992"/>
    </row>
    <row r="6993" spans="3:26" ht="40.5" customHeight="1" x14ac:dyDescent="0.25">
      <c r="C6993" s="1"/>
      <c r="D6993"/>
      <c r="S6993" s="1"/>
      <c r="U6993"/>
      <c r="Y6993" s="1"/>
      <c r="Z6993"/>
    </row>
    <row r="6994" spans="3:26" ht="40.5" customHeight="1" x14ac:dyDescent="0.25">
      <c r="C6994" s="1"/>
      <c r="D6994"/>
      <c r="S6994" s="1"/>
      <c r="U6994"/>
      <c r="Y6994" s="1"/>
      <c r="Z6994"/>
    </row>
    <row r="6995" spans="3:26" ht="40.5" customHeight="1" x14ac:dyDescent="0.25">
      <c r="C6995" s="1"/>
      <c r="D6995"/>
      <c r="S6995" s="1"/>
      <c r="U6995"/>
      <c r="Y6995" s="1"/>
      <c r="Z6995"/>
    </row>
    <row r="6996" spans="3:26" ht="40.5" customHeight="1" x14ac:dyDescent="0.25">
      <c r="C6996" s="1"/>
      <c r="D6996"/>
      <c r="S6996" s="1"/>
      <c r="U6996"/>
      <c r="Y6996" s="1"/>
      <c r="Z6996"/>
    </row>
    <row r="6997" spans="3:26" ht="40.5" customHeight="1" x14ac:dyDescent="0.25">
      <c r="C6997" s="1"/>
      <c r="D6997"/>
      <c r="S6997" s="1"/>
      <c r="U6997"/>
      <c r="Y6997" s="1"/>
      <c r="Z6997"/>
    </row>
    <row r="6998" spans="3:26" ht="40.5" customHeight="1" x14ac:dyDescent="0.25">
      <c r="C6998" s="1"/>
      <c r="D6998"/>
      <c r="S6998" s="1"/>
      <c r="U6998"/>
      <c r="Y6998" s="1"/>
      <c r="Z6998"/>
    </row>
    <row r="6999" spans="3:26" ht="40.5" customHeight="1" x14ac:dyDescent="0.25">
      <c r="C6999" s="1"/>
      <c r="D6999"/>
      <c r="S6999" s="1"/>
      <c r="U6999"/>
      <c r="Y6999" s="1"/>
      <c r="Z6999"/>
    </row>
    <row r="7000" spans="3:26" ht="40.5" customHeight="1" x14ac:dyDescent="0.25">
      <c r="C7000" s="1"/>
      <c r="D7000"/>
      <c r="S7000" s="1"/>
      <c r="U7000"/>
      <c r="Y7000" s="1"/>
      <c r="Z7000"/>
    </row>
    <row r="7001" spans="3:26" ht="40.5" customHeight="1" x14ac:dyDescent="0.25">
      <c r="C7001" s="1"/>
      <c r="D7001"/>
      <c r="S7001" s="1"/>
      <c r="U7001"/>
      <c r="Y7001" s="1"/>
      <c r="Z7001"/>
    </row>
    <row r="7002" spans="3:26" ht="40.5" customHeight="1" x14ac:dyDescent="0.25">
      <c r="C7002" s="1"/>
      <c r="D7002"/>
      <c r="S7002" s="1"/>
      <c r="U7002"/>
      <c r="Y7002" s="1"/>
      <c r="Z7002"/>
    </row>
    <row r="7003" spans="3:26" ht="40.5" customHeight="1" x14ac:dyDescent="0.25">
      <c r="C7003" s="1"/>
      <c r="D7003"/>
      <c r="S7003" s="1"/>
      <c r="U7003"/>
      <c r="Y7003" s="1"/>
      <c r="Z7003"/>
    </row>
    <row r="7004" spans="3:26" ht="40.5" customHeight="1" x14ac:dyDescent="0.25">
      <c r="C7004" s="1"/>
      <c r="D7004"/>
      <c r="S7004" s="1"/>
      <c r="U7004"/>
      <c r="Y7004" s="1"/>
      <c r="Z7004"/>
    </row>
    <row r="7005" spans="3:26" ht="40.5" customHeight="1" x14ac:dyDescent="0.25">
      <c r="C7005" s="1"/>
      <c r="D7005"/>
      <c r="S7005" s="1"/>
      <c r="U7005"/>
      <c r="Y7005" s="1"/>
      <c r="Z7005"/>
    </row>
    <row r="7006" spans="3:26" ht="40.5" customHeight="1" x14ac:dyDescent="0.25">
      <c r="C7006" s="1"/>
      <c r="D7006"/>
      <c r="S7006" s="1"/>
      <c r="U7006"/>
      <c r="Y7006" s="1"/>
      <c r="Z7006"/>
    </row>
    <row r="7007" spans="3:26" ht="40.5" customHeight="1" x14ac:dyDescent="0.25">
      <c r="C7007" s="1"/>
      <c r="D7007"/>
      <c r="S7007" s="1"/>
      <c r="U7007"/>
      <c r="Y7007" s="1"/>
      <c r="Z7007"/>
    </row>
    <row r="7008" spans="3:26" ht="40.5" customHeight="1" x14ac:dyDescent="0.25">
      <c r="C7008" s="1"/>
      <c r="D7008"/>
      <c r="S7008" s="1"/>
      <c r="U7008"/>
      <c r="Y7008" s="1"/>
      <c r="Z7008"/>
    </row>
    <row r="7009" spans="3:26" ht="40.5" customHeight="1" x14ac:dyDescent="0.25">
      <c r="C7009" s="1"/>
      <c r="D7009"/>
      <c r="S7009" s="1"/>
      <c r="U7009"/>
      <c r="Y7009" s="1"/>
      <c r="Z7009"/>
    </row>
    <row r="7010" spans="3:26" ht="40.5" customHeight="1" x14ac:dyDescent="0.25">
      <c r="C7010" s="1"/>
      <c r="D7010"/>
      <c r="S7010" s="1"/>
      <c r="U7010"/>
      <c r="Y7010" s="1"/>
      <c r="Z7010"/>
    </row>
    <row r="7011" spans="3:26" ht="40.5" customHeight="1" x14ac:dyDescent="0.25">
      <c r="C7011" s="1"/>
      <c r="D7011"/>
      <c r="S7011" s="1"/>
      <c r="U7011"/>
      <c r="Y7011" s="1"/>
      <c r="Z7011"/>
    </row>
    <row r="7012" spans="3:26" ht="40.5" customHeight="1" x14ac:dyDescent="0.25">
      <c r="C7012" s="1"/>
      <c r="D7012"/>
      <c r="S7012" s="1"/>
      <c r="U7012"/>
      <c r="Y7012" s="1"/>
      <c r="Z7012"/>
    </row>
    <row r="7013" spans="3:26" ht="40.5" customHeight="1" x14ac:dyDescent="0.25">
      <c r="C7013" s="1"/>
      <c r="D7013"/>
      <c r="S7013" s="1"/>
      <c r="U7013"/>
      <c r="Y7013" s="1"/>
      <c r="Z7013"/>
    </row>
    <row r="7014" spans="3:26" ht="40.5" customHeight="1" x14ac:dyDescent="0.25">
      <c r="C7014" s="1"/>
      <c r="D7014"/>
      <c r="S7014" s="1"/>
      <c r="U7014"/>
      <c r="Y7014" s="1"/>
      <c r="Z7014"/>
    </row>
    <row r="7015" spans="3:26" ht="40.5" customHeight="1" x14ac:dyDescent="0.25">
      <c r="C7015" s="1"/>
      <c r="D7015"/>
      <c r="S7015" s="1"/>
      <c r="U7015"/>
      <c r="Y7015" s="1"/>
      <c r="Z7015"/>
    </row>
    <row r="7016" spans="3:26" ht="40.5" customHeight="1" x14ac:dyDescent="0.25">
      <c r="C7016" s="1"/>
      <c r="D7016"/>
      <c r="S7016" s="1"/>
      <c r="U7016"/>
      <c r="Y7016" s="1"/>
      <c r="Z7016"/>
    </row>
    <row r="7017" spans="3:26" ht="40.5" customHeight="1" x14ac:dyDescent="0.25">
      <c r="C7017" s="1"/>
      <c r="D7017"/>
      <c r="S7017" s="1"/>
      <c r="U7017"/>
      <c r="Y7017" s="1"/>
      <c r="Z7017"/>
    </row>
    <row r="7018" spans="3:26" ht="40.5" customHeight="1" x14ac:dyDescent="0.25">
      <c r="C7018" s="1"/>
      <c r="D7018"/>
      <c r="S7018" s="1"/>
      <c r="U7018"/>
      <c r="Y7018" s="1"/>
      <c r="Z7018"/>
    </row>
    <row r="7019" spans="3:26" ht="40.5" customHeight="1" x14ac:dyDescent="0.25">
      <c r="C7019" s="1"/>
      <c r="D7019"/>
      <c r="S7019" s="1"/>
      <c r="U7019"/>
      <c r="Y7019" s="1"/>
      <c r="Z7019"/>
    </row>
    <row r="7020" spans="3:26" ht="40.5" customHeight="1" x14ac:dyDescent="0.25">
      <c r="C7020" s="1"/>
      <c r="D7020"/>
      <c r="S7020" s="1"/>
      <c r="U7020"/>
      <c r="Y7020" s="1"/>
      <c r="Z7020"/>
    </row>
    <row r="7021" spans="3:26" ht="40.5" customHeight="1" x14ac:dyDescent="0.25">
      <c r="C7021" s="1"/>
      <c r="D7021"/>
      <c r="S7021" s="1"/>
      <c r="U7021"/>
      <c r="Y7021" s="1"/>
      <c r="Z7021"/>
    </row>
    <row r="7022" spans="3:26" ht="40.5" customHeight="1" x14ac:dyDescent="0.25">
      <c r="C7022" s="1"/>
      <c r="D7022"/>
      <c r="S7022" s="1"/>
      <c r="U7022"/>
      <c r="Y7022" s="1"/>
      <c r="Z7022"/>
    </row>
    <row r="7023" spans="3:26" ht="40.5" customHeight="1" x14ac:dyDescent="0.25">
      <c r="C7023" s="1"/>
      <c r="D7023"/>
      <c r="S7023" s="1"/>
      <c r="U7023"/>
      <c r="Y7023" s="1"/>
      <c r="Z7023"/>
    </row>
    <row r="7024" spans="3:26" ht="40.5" customHeight="1" x14ac:dyDescent="0.25">
      <c r="C7024" s="1"/>
      <c r="D7024"/>
      <c r="S7024" s="1"/>
      <c r="U7024"/>
      <c r="Y7024" s="1"/>
      <c r="Z7024"/>
    </row>
    <row r="7025" spans="3:26" ht="40.5" customHeight="1" x14ac:dyDescent="0.25">
      <c r="C7025" s="1"/>
      <c r="D7025"/>
      <c r="S7025" s="1"/>
      <c r="U7025"/>
      <c r="Y7025" s="1"/>
      <c r="Z7025"/>
    </row>
    <row r="7026" spans="3:26" ht="40.5" customHeight="1" x14ac:dyDescent="0.25">
      <c r="C7026" s="1"/>
      <c r="D7026"/>
      <c r="S7026" s="1"/>
      <c r="U7026"/>
      <c r="Y7026" s="1"/>
      <c r="Z7026"/>
    </row>
    <row r="7027" spans="3:26" ht="40.5" customHeight="1" x14ac:dyDescent="0.25">
      <c r="C7027" s="1"/>
      <c r="D7027"/>
      <c r="S7027" s="1"/>
      <c r="U7027"/>
      <c r="Y7027" s="1"/>
      <c r="Z7027"/>
    </row>
    <row r="7028" spans="3:26" ht="40.5" customHeight="1" x14ac:dyDescent="0.25">
      <c r="C7028" s="1"/>
      <c r="D7028"/>
      <c r="S7028" s="1"/>
      <c r="U7028"/>
      <c r="Y7028" s="1"/>
      <c r="Z7028"/>
    </row>
    <row r="7029" spans="3:26" ht="40.5" customHeight="1" x14ac:dyDescent="0.25">
      <c r="C7029" s="1"/>
      <c r="D7029"/>
      <c r="S7029" s="1"/>
      <c r="U7029"/>
      <c r="Y7029" s="1"/>
      <c r="Z7029"/>
    </row>
    <row r="7030" spans="3:26" ht="40.5" customHeight="1" x14ac:dyDescent="0.25">
      <c r="C7030" s="1"/>
      <c r="D7030"/>
      <c r="S7030" s="1"/>
      <c r="U7030"/>
      <c r="Y7030" s="1"/>
      <c r="Z7030"/>
    </row>
    <row r="7031" spans="3:26" ht="40.5" customHeight="1" x14ac:dyDescent="0.25">
      <c r="C7031" s="1"/>
      <c r="D7031"/>
      <c r="S7031" s="1"/>
      <c r="U7031"/>
      <c r="Y7031" s="1"/>
      <c r="Z7031"/>
    </row>
    <row r="7032" spans="3:26" ht="40.5" customHeight="1" x14ac:dyDescent="0.25">
      <c r="C7032" s="1"/>
      <c r="D7032"/>
      <c r="S7032" s="1"/>
      <c r="U7032"/>
      <c r="Y7032" s="1"/>
      <c r="Z7032"/>
    </row>
    <row r="7033" spans="3:26" ht="40.5" customHeight="1" x14ac:dyDescent="0.25">
      <c r="C7033" s="1"/>
      <c r="D7033"/>
      <c r="S7033" s="1"/>
      <c r="U7033"/>
      <c r="Y7033" s="1"/>
      <c r="Z7033"/>
    </row>
    <row r="7034" spans="3:26" ht="40.5" customHeight="1" x14ac:dyDescent="0.25">
      <c r="C7034" s="1"/>
      <c r="D7034"/>
      <c r="S7034" s="1"/>
      <c r="U7034"/>
      <c r="Y7034" s="1"/>
      <c r="Z7034"/>
    </row>
    <row r="7035" spans="3:26" ht="40.5" customHeight="1" x14ac:dyDescent="0.25">
      <c r="C7035" s="1"/>
      <c r="D7035"/>
      <c r="S7035" s="1"/>
      <c r="U7035"/>
      <c r="Y7035" s="1"/>
      <c r="Z7035"/>
    </row>
    <row r="7036" spans="3:26" ht="40.5" customHeight="1" x14ac:dyDescent="0.25">
      <c r="C7036" s="1"/>
      <c r="D7036"/>
      <c r="S7036" s="1"/>
      <c r="U7036"/>
      <c r="Y7036" s="1"/>
      <c r="Z7036"/>
    </row>
    <row r="7037" spans="3:26" ht="40.5" customHeight="1" x14ac:dyDescent="0.25">
      <c r="C7037" s="1"/>
      <c r="D7037"/>
      <c r="S7037" s="1"/>
      <c r="U7037"/>
      <c r="Y7037" s="1"/>
      <c r="Z7037"/>
    </row>
    <row r="7038" spans="3:26" ht="40.5" customHeight="1" x14ac:dyDescent="0.25">
      <c r="C7038" s="1"/>
      <c r="D7038"/>
      <c r="S7038" s="1"/>
      <c r="U7038"/>
      <c r="Y7038" s="1"/>
      <c r="Z7038"/>
    </row>
    <row r="7039" spans="3:26" ht="40.5" customHeight="1" x14ac:dyDescent="0.25">
      <c r="C7039" s="1"/>
      <c r="D7039"/>
      <c r="S7039" s="1"/>
      <c r="U7039"/>
      <c r="Y7039" s="1"/>
      <c r="Z7039"/>
    </row>
    <row r="7040" spans="3:26" ht="40.5" customHeight="1" x14ac:dyDescent="0.25">
      <c r="C7040" s="1"/>
      <c r="D7040"/>
      <c r="S7040" s="1"/>
      <c r="U7040"/>
      <c r="Y7040" s="1"/>
      <c r="Z7040"/>
    </row>
    <row r="7041" spans="3:26" ht="40.5" customHeight="1" x14ac:dyDescent="0.25">
      <c r="C7041" s="1"/>
      <c r="D7041"/>
      <c r="S7041" s="1"/>
      <c r="U7041"/>
      <c r="Y7041" s="1"/>
      <c r="Z7041"/>
    </row>
    <row r="7042" spans="3:26" ht="40.5" customHeight="1" x14ac:dyDescent="0.25">
      <c r="C7042" s="1"/>
      <c r="D7042"/>
      <c r="S7042" s="1"/>
      <c r="U7042"/>
      <c r="Y7042" s="1"/>
      <c r="Z7042"/>
    </row>
    <row r="7043" spans="3:26" ht="40.5" customHeight="1" x14ac:dyDescent="0.25">
      <c r="C7043" s="1"/>
      <c r="D7043"/>
      <c r="S7043" s="1"/>
      <c r="U7043"/>
      <c r="Y7043" s="1"/>
      <c r="Z7043"/>
    </row>
    <row r="7044" spans="3:26" ht="40.5" customHeight="1" x14ac:dyDescent="0.25">
      <c r="C7044" s="1"/>
      <c r="D7044"/>
      <c r="S7044" s="1"/>
      <c r="U7044"/>
      <c r="Y7044" s="1"/>
      <c r="Z7044"/>
    </row>
    <row r="7045" spans="3:26" ht="40.5" customHeight="1" x14ac:dyDescent="0.25">
      <c r="C7045" s="1"/>
      <c r="D7045"/>
      <c r="S7045" s="1"/>
      <c r="U7045"/>
      <c r="Y7045" s="1"/>
      <c r="Z7045"/>
    </row>
    <row r="7046" spans="3:26" ht="40.5" customHeight="1" x14ac:dyDescent="0.25">
      <c r="C7046" s="1"/>
      <c r="D7046"/>
      <c r="S7046" s="1"/>
      <c r="U7046"/>
      <c r="Y7046" s="1"/>
      <c r="Z7046"/>
    </row>
    <row r="7047" spans="3:26" ht="40.5" customHeight="1" x14ac:dyDescent="0.25">
      <c r="C7047" s="1"/>
      <c r="D7047"/>
      <c r="S7047" s="1"/>
      <c r="U7047"/>
      <c r="Y7047" s="1"/>
      <c r="Z7047"/>
    </row>
    <row r="7048" spans="3:26" ht="40.5" customHeight="1" x14ac:dyDescent="0.25">
      <c r="C7048" s="1"/>
      <c r="D7048"/>
      <c r="S7048" s="1"/>
      <c r="U7048"/>
      <c r="Y7048" s="1"/>
      <c r="Z7048"/>
    </row>
    <row r="7049" spans="3:26" ht="40.5" customHeight="1" x14ac:dyDescent="0.25">
      <c r="C7049" s="1"/>
      <c r="D7049"/>
      <c r="S7049" s="1"/>
      <c r="U7049"/>
      <c r="Y7049" s="1"/>
      <c r="Z7049"/>
    </row>
    <row r="7050" spans="3:26" ht="40.5" customHeight="1" x14ac:dyDescent="0.25">
      <c r="C7050" s="1"/>
      <c r="D7050"/>
      <c r="S7050" s="1"/>
      <c r="U7050"/>
      <c r="Y7050" s="1"/>
      <c r="Z7050"/>
    </row>
    <row r="7051" spans="3:26" ht="40.5" customHeight="1" x14ac:dyDescent="0.25">
      <c r="C7051" s="1"/>
      <c r="D7051"/>
      <c r="S7051" s="1"/>
      <c r="U7051"/>
      <c r="Y7051" s="1"/>
      <c r="Z7051"/>
    </row>
    <row r="7052" spans="3:26" ht="40.5" customHeight="1" x14ac:dyDescent="0.25">
      <c r="C7052" s="1"/>
      <c r="D7052"/>
      <c r="S7052" s="1"/>
      <c r="U7052"/>
      <c r="Y7052" s="1"/>
      <c r="Z7052"/>
    </row>
    <row r="7053" spans="3:26" ht="40.5" customHeight="1" x14ac:dyDescent="0.25">
      <c r="C7053" s="1"/>
      <c r="D7053"/>
      <c r="S7053" s="1"/>
      <c r="U7053"/>
      <c r="Y7053" s="1"/>
      <c r="Z7053"/>
    </row>
    <row r="7054" spans="3:26" ht="40.5" customHeight="1" x14ac:dyDescent="0.25">
      <c r="C7054" s="1"/>
      <c r="D7054"/>
      <c r="S7054" s="1"/>
      <c r="U7054"/>
      <c r="Y7054" s="1"/>
      <c r="Z7054"/>
    </row>
    <row r="7055" spans="3:26" ht="40.5" customHeight="1" x14ac:dyDescent="0.25">
      <c r="C7055" s="1"/>
      <c r="D7055"/>
      <c r="S7055" s="1"/>
      <c r="U7055"/>
      <c r="Y7055" s="1"/>
      <c r="Z7055"/>
    </row>
    <row r="7056" spans="3:26" ht="40.5" customHeight="1" x14ac:dyDescent="0.25">
      <c r="C7056" s="1"/>
      <c r="D7056"/>
      <c r="S7056" s="1"/>
      <c r="U7056"/>
      <c r="Y7056" s="1"/>
      <c r="Z7056"/>
    </row>
    <row r="7057" spans="3:26" ht="40.5" customHeight="1" x14ac:dyDescent="0.25">
      <c r="C7057" s="1"/>
      <c r="D7057"/>
      <c r="S7057" s="1"/>
      <c r="U7057"/>
      <c r="Y7057" s="1"/>
      <c r="Z7057"/>
    </row>
    <row r="7058" spans="3:26" ht="40.5" customHeight="1" x14ac:dyDescent="0.25">
      <c r="C7058" s="1"/>
      <c r="D7058"/>
      <c r="S7058" s="1"/>
      <c r="U7058"/>
      <c r="Y7058" s="1"/>
      <c r="Z7058"/>
    </row>
    <row r="7059" spans="3:26" ht="40.5" customHeight="1" x14ac:dyDescent="0.25">
      <c r="C7059" s="1"/>
      <c r="D7059"/>
      <c r="S7059" s="1"/>
      <c r="U7059"/>
      <c r="Y7059" s="1"/>
      <c r="Z7059"/>
    </row>
    <row r="7060" spans="3:26" ht="40.5" customHeight="1" x14ac:dyDescent="0.25">
      <c r="C7060" s="1"/>
      <c r="D7060"/>
      <c r="S7060" s="1"/>
      <c r="U7060"/>
      <c r="Y7060" s="1"/>
      <c r="Z7060"/>
    </row>
    <row r="7061" spans="3:26" ht="40.5" customHeight="1" x14ac:dyDescent="0.25">
      <c r="C7061" s="1"/>
      <c r="D7061"/>
      <c r="S7061" s="1"/>
      <c r="U7061"/>
      <c r="Y7061" s="1"/>
      <c r="Z7061"/>
    </row>
    <row r="7062" spans="3:26" ht="40.5" customHeight="1" x14ac:dyDescent="0.25">
      <c r="C7062" s="1"/>
      <c r="D7062"/>
      <c r="S7062" s="1"/>
      <c r="U7062"/>
      <c r="Y7062" s="1"/>
      <c r="Z7062"/>
    </row>
    <row r="7063" spans="3:26" ht="40.5" customHeight="1" x14ac:dyDescent="0.25">
      <c r="C7063" s="1"/>
      <c r="D7063"/>
      <c r="S7063" s="1"/>
      <c r="U7063"/>
      <c r="Y7063" s="1"/>
      <c r="Z7063"/>
    </row>
    <row r="7064" spans="3:26" ht="40.5" customHeight="1" x14ac:dyDescent="0.25">
      <c r="C7064" s="1"/>
      <c r="D7064"/>
      <c r="S7064" s="1"/>
      <c r="U7064"/>
      <c r="Y7064" s="1"/>
      <c r="Z7064"/>
    </row>
    <row r="7065" spans="3:26" ht="40.5" customHeight="1" x14ac:dyDescent="0.25">
      <c r="C7065" s="1"/>
      <c r="D7065"/>
      <c r="S7065" s="1"/>
      <c r="U7065"/>
      <c r="Y7065" s="1"/>
      <c r="Z7065"/>
    </row>
    <row r="7066" spans="3:26" ht="40.5" customHeight="1" x14ac:dyDescent="0.25">
      <c r="C7066" s="1"/>
      <c r="D7066"/>
      <c r="S7066" s="1"/>
      <c r="U7066"/>
      <c r="Y7066" s="1"/>
      <c r="Z7066"/>
    </row>
    <row r="7067" spans="3:26" ht="40.5" customHeight="1" x14ac:dyDescent="0.25">
      <c r="C7067" s="1"/>
      <c r="D7067"/>
      <c r="S7067" s="1"/>
      <c r="U7067"/>
      <c r="Y7067" s="1"/>
      <c r="Z7067"/>
    </row>
    <row r="7068" spans="3:26" ht="40.5" customHeight="1" x14ac:dyDescent="0.25">
      <c r="C7068" s="1"/>
      <c r="D7068"/>
      <c r="S7068" s="1"/>
      <c r="U7068"/>
      <c r="Y7068" s="1"/>
      <c r="Z7068"/>
    </row>
    <row r="7069" spans="3:26" ht="40.5" customHeight="1" x14ac:dyDescent="0.25">
      <c r="C7069" s="1"/>
      <c r="D7069"/>
      <c r="S7069" s="1"/>
      <c r="U7069"/>
      <c r="Y7069" s="1"/>
      <c r="Z7069"/>
    </row>
    <row r="7070" spans="3:26" ht="40.5" customHeight="1" x14ac:dyDescent="0.25">
      <c r="C7070" s="1"/>
      <c r="D7070"/>
      <c r="S7070" s="1"/>
      <c r="U7070"/>
      <c r="Y7070" s="1"/>
      <c r="Z7070"/>
    </row>
    <row r="7071" spans="3:26" ht="40.5" customHeight="1" x14ac:dyDescent="0.25">
      <c r="C7071" s="1"/>
      <c r="D7071"/>
      <c r="S7071" s="1"/>
      <c r="U7071"/>
      <c r="Y7071" s="1"/>
      <c r="Z7071"/>
    </row>
    <row r="7072" spans="3:26" ht="40.5" customHeight="1" x14ac:dyDescent="0.25">
      <c r="C7072" s="1"/>
      <c r="D7072"/>
      <c r="S7072" s="1"/>
      <c r="U7072"/>
      <c r="Y7072" s="1"/>
      <c r="Z7072"/>
    </row>
    <row r="7073" spans="3:26" ht="40.5" customHeight="1" x14ac:dyDescent="0.25">
      <c r="C7073" s="1"/>
      <c r="D7073"/>
      <c r="S7073" s="1"/>
      <c r="U7073"/>
      <c r="Y7073" s="1"/>
      <c r="Z7073"/>
    </row>
    <row r="7074" spans="3:26" ht="40.5" customHeight="1" x14ac:dyDescent="0.25">
      <c r="C7074" s="1"/>
      <c r="D7074"/>
      <c r="S7074" s="1"/>
      <c r="U7074"/>
      <c r="Y7074" s="1"/>
      <c r="Z7074"/>
    </row>
    <row r="7075" spans="3:26" ht="40.5" customHeight="1" x14ac:dyDescent="0.25">
      <c r="C7075" s="1"/>
      <c r="D7075"/>
      <c r="S7075" s="1"/>
      <c r="U7075"/>
      <c r="Y7075" s="1"/>
      <c r="Z7075"/>
    </row>
    <row r="7076" spans="3:26" ht="40.5" customHeight="1" x14ac:dyDescent="0.25">
      <c r="C7076" s="1"/>
      <c r="D7076"/>
      <c r="S7076" s="1"/>
      <c r="U7076"/>
      <c r="Y7076" s="1"/>
      <c r="Z7076"/>
    </row>
    <row r="7077" spans="3:26" ht="40.5" customHeight="1" x14ac:dyDescent="0.25">
      <c r="C7077" s="1"/>
      <c r="D7077"/>
      <c r="S7077" s="1"/>
      <c r="U7077"/>
      <c r="Y7077" s="1"/>
      <c r="Z7077"/>
    </row>
    <row r="7078" spans="3:26" ht="40.5" customHeight="1" x14ac:dyDescent="0.25">
      <c r="C7078" s="1"/>
      <c r="D7078"/>
      <c r="S7078" s="1"/>
      <c r="U7078"/>
      <c r="Y7078" s="1"/>
      <c r="Z7078"/>
    </row>
    <row r="7079" spans="3:26" ht="40.5" customHeight="1" x14ac:dyDescent="0.25">
      <c r="C7079" s="1"/>
      <c r="D7079"/>
      <c r="S7079" s="1"/>
      <c r="U7079"/>
      <c r="Y7079" s="1"/>
      <c r="Z7079"/>
    </row>
    <row r="7080" spans="3:26" ht="40.5" customHeight="1" x14ac:dyDescent="0.25">
      <c r="C7080" s="1"/>
      <c r="D7080"/>
      <c r="S7080" s="1"/>
      <c r="U7080"/>
      <c r="Y7080" s="1"/>
      <c r="Z7080"/>
    </row>
    <row r="7081" spans="3:26" ht="40.5" customHeight="1" x14ac:dyDescent="0.25">
      <c r="C7081" s="1"/>
      <c r="D7081"/>
      <c r="S7081" s="1"/>
      <c r="U7081"/>
      <c r="Y7081" s="1"/>
      <c r="Z7081"/>
    </row>
    <row r="7082" spans="3:26" ht="40.5" customHeight="1" x14ac:dyDescent="0.25">
      <c r="C7082" s="1"/>
      <c r="D7082"/>
      <c r="S7082" s="1"/>
      <c r="U7082"/>
      <c r="Y7082" s="1"/>
      <c r="Z7082"/>
    </row>
    <row r="7083" spans="3:26" ht="40.5" customHeight="1" x14ac:dyDescent="0.25">
      <c r="C7083" s="1"/>
      <c r="D7083"/>
      <c r="S7083" s="1"/>
      <c r="U7083"/>
      <c r="Y7083" s="1"/>
      <c r="Z7083"/>
    </row>
    <row r="7084" spans="3:26" ht="40.5" customHeight="1" x14ac:dyDescent="0.25">
      <c r="C7084" s="1"/>
      <c r="D7084"/>
      <c r="S7084" s="1"/>
      <c r="U7084"/>
      <c r="Y7084" s="1"/>
      <c r="Z7084"/>
    </row>
    <row r="7085" spans="3:26" ht="40.5" customHeight="1" x14ac:dyDescent="0.25">
      <c r="C7085" s="1"/>
      <c r="D7085"/>
      <c r="S7085" s="1"/>
      <c r="U7085"/>
      <c r="Y7085" s="1"/>
      <c r="Z7085"/>
    </row>
    <row r="7086" spans="3:26" ht="40.5" customHeight="1" x14ac:dyDescent="0.25">
      <c r="C7086" s="1"/>
      <c r="D7086"/>
      <c r="S7086" s="1"/>
      <c r="U7086"/>
      <c r="Y7086" s="1"/>
      <c r="Z7086"/>
    </row>
    <row r="7087" spans="3:26" ht="40.5" customHeight="1" x14ac:dyDescent="0.25">
      <c r="C7087" s="1"/>
      <c r="D7087"/>
      <c r="S7087" s="1"/>
      <c r="U7087"/>
      <c r="Y7087" s="1"/>
      <c r="Z7087"/>
    </row>
    <row r="7088" spans="3:26" ht="40.5" customHeight="1" x14ac:dyDescent="0.25">
      <c r="C7088" s="1"/>
      <c r="D7088"/>
      <c r="S7088" s="1"/>
      <c r="U7088"/>
      <c r="Y7088" s="1"/>
      <c r="Z7088"/>
    </row>
    <row r="7089" spans="3:26" ht="40.5" customHeight="1" x14ac:dyDescent="0.25">
      <c r="C7089" s="1"/>
      <c r="D7089"/>
      <c r="S7089" s="1"/>
      <c r="U7089"/>
      <c r="Y7089" s="1"/>
      <c r="Z7089"/>
    </row>
    <row r="7090" spans="3:26" ht="40.5" customHeight="1" x14ac:dyDescent="0.25">
      <c r="C7090" s="1"/>
      <c r="D7090"/>
      <c r="S7090" s="1"/>
      <c r="U7090"/>
      <c r="Y7090" s="1"/>
      <c r="Z7090"/>
    </row>
    <row r="7091" spans="3:26" ht="40.5" customHeight="1" x14ac:dyDescent="0.25">
      <c r="C7091" s="1"/>
      <c r="D7091"/>
      <c r="S7091" s="1"/>
      <c r="U7091"/>
      <c r="Y7091" s="1"/>
      <c r="Z7091"/>
    </row>
    <row r="7092" spans="3:26" ht="40.5" customHeight="1" x14ac:dyDescent="0.25">
      <c r="C7092" s="1"/>
      <c r="D7092"/>
      <c r="S7092" s="1"/>
      <c r="U7092"/>
      <c r="Y7092" s="1"/>
      <c r="Z7092"/>
    </row>
    <row r="7093" spans="3:26" ht="40.5" customHeight="1" x14ac:dyDescent="0.25">
      <c r="C7093" s="1"/>
      <c r="D7093"/>
      <c r="S7093" s="1"/>
      <c r="U7093"/>
      <c r="Y7093" s="1"/>
      <c r="Z7093"/>
    </row>
    <row r="7094" spans="3:26" ht="40.5" customHeight="1" x14ac:dyDescent="0.25">
      <c r="C7094" s="1"/>
      <c r="D7094"/>
      <c r="S7094" s="1"/>
      <c r="U7094"/>
      <c r="Y7094" s="1"/>
      <c r="Z7094"/>
    </row>
    <row r="7095" spans="3:26" ht="40.5" customHeight="1" x14ac:dyDescent="0.25">
      <c r="C7095" s="1"/>
      <c r="D7095"/>
      <c r="S7095" s="1"/>
      <c r="U7095"/>
      <c r="Y7095" s="1"/>
      <c r="Z7095"/>
    </row>
    <row r="7096" spans="3:26" ht="40.5" customHeight="1" x14ac:dyDescent="0.25">
      <c r="C7096" s="1"/>
      <c r="D7096"/>
      <c r="S7096" s="1"/>
      <c r="U7096"/>
      <c r="Y7096" s="1"/>
      <c r="Z7096"/>
    </row>
    <row r="7097" spans="3:26" ht="40.5" customHeight="1" x14ac:dyDescent="0.25">
      <c r="C7097" s="1"/>
      <c r="D7097"/>
      <c r="S7097" s="1"/>
      <c r="U7097"/>
      <c r="Y7097" s="1"/>
      <c r="Z7097"/>
    </row>
    <row r="7098" spans="3:26" ht="40.5" customHeight="1" x14ac:dyDescent="0.25">
      <c r="C7098" s="1"/>
      <c r="D7098"/>
      <c r="S7098" s="1"/>
      <c r="U7098"/>
      <c r="Y7098" s="1"/>
      <c r="Z7098"/>
    </row>
    <row r="7099" spans="3:26" ht="40.5" customHeight="1" x14ac:dyDescent="0.25">
      <c r="C7099" s="1"/>
      <c r="D7099"/>
      <c r="S7099" s="1"/>
      <c r="U7099"/>
      <c r="Y7099" s="1"/>
      <c r="Z7099"/>
    </row>
    <row r="7100" spans="3:26" ht="40.5" customHeight="1" x14ac:dyDescent="0.25">
      <c r="C7100" s="1"/>
      <c r="D7100"/>
      <c r="S7100" s="1"/>
      <c r="U7100"/>
      <c r="Y7100" s="1"/>
      <c r="Z7100"/>
    </row>
    <row r="7101" spans="3:26" ht="40.5" customHeight="1" x14ac:dyDescent="0.25">
      <c r="C7101" s="1"/>
      <c r="D7101"/>
      <c r="S7101" s="1"/>
      <c r="U7101"/>
      <c r="Y7101" s="1"/>
      <c r="Z7101"/>
    </row>
    <row r="7102" spans="3:26" ht="40.5" customHeight="1" x14ac:dyDescent="0.25">
      <c r="C7102" s="1"/>
      <c r="D7102"/>
      <c r="S7102" s="1"/>
      <c r="U7102"/>
      <c r="Y7102" s="1"/>
      <c r="Z7102"/>
    </row>
    <row r="7103" spans="3:26" ht="40.5" customHeight="1" x14ac:dyDescent="0.25">
      <c r="C7103" s="1"/>
      <c r="D7103"/>
      <c r="S7103" s="1"/>
      <c r="U7103"/>
      <c r="Y7103" s="1"/>
      <c r="Z7103"/>
    </row>
    <row r="7104" spans="3:26" ht="40.5" customHeight="1" x14ac:dyDescent="0.25">
      <c r="C7104" s="1"/>
      <c r="D7104"/>
      <c r="S7104" s="1"/>
      <c r="U7104"/>
      <c r="Y7104" s="1"/>
      <c r="Z7104"/>
    </row>
    <row r="7105" spans="3:26" ht="40.5" customHeight="1" x14ac:dyDescent="0.25">
      <c r="C7105" s="1"/>
      <c r="D7105"/>
      <c r="S7105" s="1"/>
      <c r="U7105"/>
      <c r="Y7105" s="1"/>
      <c r="Z7105"/>
    </row>
    <row r="7106" spans="3:26" ht="40.5" customHeight="1" x14ac:dyDescent="0.25">
      <c r="C7106" s="1"/>
      <c r="D7106"/>
      <c r="S7106" s="1"/>
      <c r="U7106"/>
      <c r="Y7106" s="1"/>
      <c r="Z7106"/>
    </row>
    <row r="7107" spans="3:26" ht="40.5" customHeight="1" x14ac:dyDescent="0.25">
      <c r="C7107" s="1"/>
      <c r="D7107"/>
      <c r="S7107" s="1"/>
      <c r="U7107"/>
      <c r="Y7107" s="1"/>
      <c r="Z7107"/>
    </row>
    <row r="7108" spans="3:26" ht="40.5" customHeight="1" x14ac:dyDescent="0.25">
      <c r="C7108" s="1"/>
      <c r="D7108"/>
      <c r="S7108" s="1"/>
      <c r="U7108"/>
      <c r="Y7108" s="1"/>
      <c r="Z7108"/>
    </row>
    <row r="7109" spans="3:26" ht="40.5" customHeight="1" x14ac:dyDescent="0.25">
      <c r="C7109" s="1"/>
      <c r="D7109"/>
      <c r="S7109" s="1"/>
      <c r="U7109"/>
      <c r="Y7109" s="1"/>
      <c r="Z7109"/>
    </row>
    <row r="7110" spans="3:26" ht="40.5" customHeight="1" x14ac:dyDescent="0.25">
      <c r="C7110" s="1"/>
      <c r="D7110"/>
      <c r="S7110" s="1"/>
      <c r="U7110"/>
      <c r="Y7110" s="1"/>
      <c r="Z7110"/>
    </row>
    <row r="7111" spans="3:26" ht="40.5" customHeight="1" x14ac:dyDescent="0.25">
      <c r="C7111" s="1"/>
      <c r="D7111"/>
      <c r="S7111" s="1"/>
      <c r="U7111"/>
      <c r="Y7111" s="1"/>
      <c r="Z7111"/>
    </row>
    <row r="7112" spans="3:26" ht="40.5" customHeight="1" x14ac:dyDescent="0.25">
      <c r="C7112" s="1"/>
      <c r="D7112"/>
      <c r="S7112" s="1"/>
      <c r="U7112"/>
      <c r="Y7112" s="1"/>
      <c r="Z7112"/>
    </row>
    <row r="7113" spans="3:26" ht="40.5" customHeight="1" x14ac:dyDescent="0.25">
      <c r="C7113" s="1"/>
      <c r="D7113"/>
      <c r="S7113" s="1"/>
      <c r="U7113"/>
      <c r="Y7113" s="1"/>
      <c r="Z7113"/>
    </row>
    <row r="7114" spans="3:26" ht="40.5" customHeight="1" x14ac:dyDescent="0.25">
      <c r="C7114" s="1"/>
      <c r="D7114"/>
      <c r="S7114" s="1"/>
      <c r="U7114"/>
      <c r="Y7114" s="1"/>
      <c r="Z7114"/>
    </row>
    <row r="7115" spans="3:26" ht="40.5" customHeight="1" x14ac:dyDescent="0.25">
      <c r="C7115" s="1"/>
      <c r="D7115"/>
      <c r="S7115" s="1"/>
      <c r="U7115"/>
      <c r="Y7115" s="1"/>
      <c r="Z7115"/>
    </row>
    <row r="7116" spans="3:26" ht="40.5" customHeight="1" x14ac:dyDescent="0.25">
      <c r="C7116" s="1"/>
      <c r="D7116"/>
      <c r="S7116" s="1"/>
      <c r="U7116"/>
      <c r="Y7116" s="1"/>
      <c r="Z7116"/>
    </row>
    <row r="7117" spans="3:26" ht="40.5" customHeight="1" x14ac:dyDescent="0.25">
      <c r="C7117" s="1"/>
      <c r="D7117"/>
      <c r="S7117" s="1"/>
      <c r="U7117"/>
      <c r="Y7117" s="1"/>
      <c r="Z7117"/>
    </row>
    <row r="7118" spans="3:26" ht="40.5" customHeight="1" x14ac:dyDescent="0.25">
      <c r="C7118" s="1"/>
      <c r="D7118"/>
      <c r="S7118" s="1"/>
      <c r="U7118"/>
      <c r="Y7118" s="1"/>
      <c r="Z7118"/>
    </row>
    <row r="7119" spans="3:26" ht="40.5" customHeight="1" x14ac:dyDescent="0.25">
      <c r="C7119" s="1"/>
      <c r="D7119"/>
      <c r="S7119" s="1"/>
      <c r="U7119"/>
      <c r="Y7119" s="1"/>
      <c r="Z7119"/>
    </row>
    <row r="7120" spans="3:26" ht="40.5" customHeight="1" x14ac:dyDescent="0.25">
      <c r="C7120" s="1"/>
      <c r="D7120"/>
      <c r="S7120" s="1"/>
      <c r="U7120"/>
      <c r="Y7120" s="1"/>
      <c r="Z7120"/>
    </row>
    <row r="7121" spans="3:26" ht="40.5" customHeight="1" x14ac:dyDescent="0.25">
      <c r="C7121" s="1"/>
      <c r="D7121"/>
      <c r="S7121" s="1"/>
      <c r="U7121"/>
      <c r="Y7121" s="1"/>
      <c r="Z7121"/>
    </row>
    <row r="7122" spans="3:26" ht="40.5" customHeight="1" x14ac:dyDescent="0.25">
      <c r="C7122" s="1"/>
      <c r="D7122"/>
      <c r="S7122" s="1"/>
      <c r="U7122"/>
      <c r="Y7122" s="1"/>
      <c r="Z7122"/>
    </row>
    <row r="7123" spans="3:26" ht="40.5" customHeight="1" x14ac:dyDescent="0.25">
      <c r="C7123" s="1"/>
      <c r="D7123"/>
      <c r="S7123" s="1"/>
      <c r="U7123"/>
      <c r="Y7123" s="1"/>
      <c r="Z7123"/>
    </row>
    <row r="7124" spans="3:26" ht="40.5" customHeight="1" x14ac:dyDescent="0.25">
      <c r="C7124" s="1"/>
      <c r="D7124"/>
      <c r="S7124" s="1"/>
      <c r="U7124"/>
      <c r="Y7124" s="1"/>
      <c r="Z7124"/>
    </row>
    <row r="7125" spans="3:26" ht="40.5" customHeight="1" x14ac:dyDescent="0.25">
      <c r="C7125" s="1"/>
      <c r="D7125"/>
      <c r="S7125" s="1"/>
      <c r="U7125"/>
      <c r="Y7125" s="1"/>
      <c r="Z7125"/>
    </row>
    <row r="7126" spans="3:26" ht="40.5" customHeight="1" x14ac:dyDescent="0.25">
      <c r="C7126" s="1"/>
      <c r="D7126"/>
      <c r="S7126" s="1"/>
      <c r="U7126"/>
      <c r="Y7126" s="1"/>
      <c r="Z7126"/>
    </row>
    <row r="7127" spans="3:26" ht="40.5" customHeight="1" x14ac:dyDescent="0.25">
      <c r="C7127" s="1"/>
      <c r="D7127"/>
      <c r="S7127" s="1"/>
      <c r="U7127"/>
      <c r="Y7127" s="1"/>
      <c r="Z7127"/>
    </row>
    <row r="7128" spans="3:26" ht="40.5" customHeight="1" x14ac:dyDescent="0.25">
      <c r="C7128" s="1"/>
      <c r="D7128"/>
      <c r="S7128" s="1"/>
      <c r="U7128"/>
      <c r="Y7128" s="1"/>
      <c r="Z7128"/>
    </row>
    <row r="7129" spans="3:26" ht="40.5" customHeight="1" x14ac:dyDescent="0.25">
      <c r="C7129" s="1"/>
      <c r="D7129"/>
      <c r="S7129" s="1"/>
      <c r="U7129"/>
      <c r="Y7129" s="1"/>
      <c r="Z7129"/>
    </row>
    <row r="7130" spans="3:26" ht="40.5" customHeight="1" x14ac:dyDescent="0.25">
      <c r="C7130" s="1"/>
      <c r="D7130"/>
      <c r="S7130" s="1"/>
      <c r="U7130"/>
      <c r="Y7130" s="1"/>
      <c r="Z7130"/>
    </row>
    <row r="7131" spans="3:26" ht="40.5" customHeight="1" x14ac:dyDescent="0.25">
      <c r="C7131" s="1"/>
      <c r="D7131"/>
      <c r="S7131" s="1"/>
      <c r="U7131"/>
      <c r="Y7131" s="1"/>
      <c r="Z7131"/>
    </row>
    <row r="7132" spans="3:26" ht="40.5" customHeight="1" x14ac:dyDescent="0.25">
      <c r="C7132" s="1"/>
      <c r="D7132"/>
      <c r="S7132" s="1"/>
      <c r="U7132"/>
      <c r="Y7132" s="1"/>
      <c r="Z7132"/>
    </row>
    <row r="7133" spans="3:26" ht="40.5" customHeight="1" x14ac:dyDescent="0.25">
      <c r="C7133" s="1"/>
      <c r="D7133"/>
      <c r="S7133" s="1"/>
      <c r="U7133"/>
      <c r="Y7133" s="1"/>
      <c r="Z7133"/>
    </row>
    <row r="7134" spans="3:26" ht="40.5" customHeight="1" x14ac:dyDescent="0.25">
      <c r="C7134" s="1"/>
      <c r="D7134"/>
      <c r="S7134" s="1"/>
      <c r="U7134"/>
      <c r="Y7134" s="1"/>
      <c r="Z7134"/>
    </row>
    <row r="7135" spans="3:26" ht="40.5" customHeight="1" x14ac:dyDescent="0.25">
      <c r="C7135" s="1"/>
      <c r="D7135"/>
      <c r="S7135" s="1"/>
      <c r="U7135"/>
      <c r="Y7135" s="1"/>
      <c r="Z7135"/>
    </row>
    <row r="7136" spans="3:26" ht="40.5" customHeight="1" x14ac:dyDescent="0.25">
      <c r="C7136" s="1"/>
      <c r="D7136"/>
      <c r="S7136" s="1"/>
      <c r="U7136"/>
      <c r="Y7136" s="1"/>
      <c r="Z7136"/>
    </row>
    <row r="7137" spans="3:26" ht="40.5" customHeight="1" x14ac:dyDescent="0.25">
      <c r="C7137" s="1"/>
      <c r="D7137"/>
      <c r="S7137" s="1"/>
      <c r="U7137"/>
      <c r="Y7137" s="1"/>
      <c r="Z7137"/>
    </row>
    <row r="7138" spans="3:26" ht="40.5" customHeight="1" x14ac:dyDescent="0.25">
      <c r="C7138" s="1"/>
      <c r="D7138"/>
      <c r="S7138" s="1"/>
      <c r="U7138"/>
      <c r="Y7138" s="1"/>
      <c r="Z7138"/>
    </row>
    <row r="7139" spans="3:26" ht="40.5" customHeight="1" x14ac:dyDescent="0.25">
      <c r="C7139" s="1"/>
      <c r="D7139"/>
      <c r="S7139" s="1"/>
      <c r="U7139"/>
      <c r="Y7139" s="1"/>
      <c r="Z7139"/>
    </row>
    <row r="7140" spans="3:26" ht="40.5" customHeight="1" x14ac:dyDescent="0.25">
      <c r="C7140" s="1"/>
      <c r="D7140"/>
      <c r="S7140" s="1"/>
      <c r="U7140"/>
      <c r="Y7140" s="1"/>
      <c r="Z7140"/>
    </row>
    <row r="7141" spans="3:26" ht="40.5" customHeight="1" x14ac:dyDescent="0.25">
      <c r="C7141" s="1"/>
      <c r="D7141"/>
      <c r="S7141" s="1"/>
      <c r="U7141"/>
      <c r="Y7141" s="1"/>
      <c r="Z7141"/>
    </row>
    <row r="7142" spans="3:26" ht="40.5" customHeight="1" x14ac:dyDescent="0.25">
      <c r="C7142" s="1"/>
      <c r="D7142"/>
      <c r="S7142" s="1"/>
      <c r="U7142"/>
      <c r="Y7142" s="1"/>
      <c r="Z7142"/>
    </row>
    <row r="7143" spans="3:26" ht="40.5" customHeight="1" x14ac:dyDescent="0.25">
      <c r="C7143" s="1"/>
      <c r="D7143"/>
      <c r="S7143" s="1"/>
      <c r="U7143"/>
      <c r="Y7143" s="1"/>
      <c r="Z7143"/>
    </row>
    <row r="7144" spans="3:26" ht="40.5" customHeight="1" x14ac:dyDescent="0.25">
      <c r="C7144" s="1"/>
      <c r="D7144"/>
      <c r="S7144" s="1"/>
      <c r="U7144"/>
      <c r="Y7144" s="1"/>
      <c r="Z7144"/>
    </row>
    <row r="7145" spans="3:26" ht="40.5" customHeight="1" x14ac:dyDescent="0.25">
      <c r="C7145" s="1"/>
      <c r="D7145"/>
      <c r="S7145" s="1"/>
      <c r="U7145"/>
      <c r="Y7145" s="1"/>
      <c r="Z7145"/>
    </row>
    <row r="7146" spans="3:26" ht="40.5" customHeight="1" x14ac:dyDescent="0.25">
      <c r="C7146" s="1"/>
      <c r="D7146"/>
      <c r="S7146" s="1"/>
      <c r="U7146"/>
      <c r="Y7146" s="1"/>
      <c r="Z7146"/>
    </row>
    <row r="7147" spans="3:26" ht="40.5" customHeight="1" x14ac:dyDescent="0.25">
      <c r="C7147" s="1"/>
      <c r="D7147"/>
      <c r="S7147" s="1"/>
      <c r="U7147"/>
      <c r="Y7147" s="1"/>
      <c r="Z7147"/>
    </row>
    <row r="7148" spans="3:26" ht="40.5" customHeight="1" x14ac:dyDescent="0.25">
      <c r="C7148" s="1"/>
      <c r="D7148"/>
      <c r="S7148" s="1"/>
      <c r="U7148"/>
      <c r="Y7148" s="1"/>
      <c r="Z7148"/>
    </row>
    <row r="7149" spans="3:26" ht="40.5" customHeight="1" x14ac:dyDescent="0.25">
      <c r="C7149" s="1"/>
      <c r="D7149"/>
      <c r="S7149" s="1"/>
      <c r="U7149"/>
      <c r="Y7149" s="1"/>
      <c r="Z7149"/>
    </row>
    <row r="7150" spans="3:26" ht="40.5" customHeight="1" x14ac:dyDescent="0.25">
      <c r="C7150" s="1"/>
      <c r="D7150"/>
      <c r="S7150" s="1"/>
      <c r="U7150"/>
      <c r="Y7150" s="1"/>
      <c r="Z7150"/>
    </row>
    <row r="7151" spans="3:26" ht="40.5" customHeight="1" x14ac:dyDescent="0.25">
      <c r="C7151" s="1"/>
      <c r="D7151"/>
      <c r="S7151" s="1"/>
      <c r="U7151"/>
      <c r="Y7151" s="1"/>
      <c r="Z7151"/>
    </row>
    <row r="7152" spans="3:26" ht="40.5" customHeight="1" x14ac:dyDescent="0.25">
      <c r="C7152" s="1"/>
      <c r="D7152"/>
      <c r="S7152" s="1"/>
      <c r="U7152"/>
      <c r="Y7152" s="1"/>
      <c r="Z7152"/>
    </row>
    <row r="7153" spans="3:26" ht="40.5" customHeight="1" x14ac:dyDescent="0.25">
      <c r="C7153" s="1"/>
      <c r="D7153"/>
      <c r="S7153" s="1"/>
      <c r="U7153"/>
      <c r="Y7153" s="1"/>
      <c r="Z7153"/>
    </row>
    <row r="7154" spans="3:26" ht="40.5" customHeight="1" x14ac:dyDescent="0.25">
      <c r="C7154" s="1"/>
      <c r="D7154"/>
      <c r="S7154" s="1"/>
      <c r="U7154"/>
      <c r="Y7154" s="1"/>
      <c r="Z7154"/>
    </row>
    <row r="7155" spans="3:26" ht="40.5" customHeight="1" x14ac:dyDescent="0.25">
      <c r="C7155" s="1"/>
      <c r="D7155"/>
      <c r="S7155" s="1"/>
      <c r="U7155"/>
      <c r="Y7155" s="1"/>
      <c r="Z7155"/>
    </row>
    <row r="7156" spans="3:26" ht="40.5" customHeight="1" x14ac:dyDescent="0.25">
      <c r="C7156" s="1"/>
      <c r="D7156"/>
      <c r="S7156" s="1"/>
      <c r="U7156"/>
      <c r="Y7156" s="1"/>
      <c r="Z7156"/>
    </row>
    <row r="7157" spans="3:26" ht="40.5" customHeight="1" x14ac:dyDescent="0.25">
      <c r="C7157" s="1"/>
      <c r="D7157"/>
      <c r="S7157" s="1"/>
      <c r="U7157"/>
      <c r="Y7157" s="1"/>
      <c r="Z7157"/>
    </row>
    <row r="7158" spans="3:26" ht="40.5" customHeight="1" x14ac:dyDescent="0.25">
      <c r="C7158" s="1"/>
      <c r="D7158"/>
      <c r="S7158" s="1"/>
      <c r="U7158"/>
      <c r="Y7158" s="1"/>
      <c r="Z7158"/>
    </row>
    <row r="7159" spans="3:26" ht="40.5" customHeight="1" x14ac:dyDescent="0.25">
      <c r="C7159" s="1"/>
      <c r="D7159"/>
      <c r="S7159" s="1"/>
      <c r="U7159"/>
      <c r="Y7159" s="1"/>
      <c r="Z7159"/>
    </row>
    <row r="7160" spans="3:26" ht="40.5" customHeight="1" x14ac:dyDescent="0.25">
      <c r="C7160" s="1"/>
      <c r="D7160"/>
      <c r="S7160" s="1"/>
      <c r="U7160"/>
      <c r="Y7160" s="1"/>
      <c r="Z7160"/>
    </row>
    <row r="7161" spans="3:26" ht="40.5" customHeight="1" x14ac:dyDescent="0.25">
      <c r="C7161" s="1"/>
      <c r="D7161"/>
      <c r="S7161" s="1"/>
      <c r="U7161"/>
      <c r="Y7161" s="1"/>
      <c r="Z7161"/>
    </row>
    <row r="7162" spans="3:26" ht="40.5" customHeight="1" x14ac:dyDescent="0.25">
      <c r="C7162" s="1"/>
      <c r="D7162"/>
      <c r="S7162" s="1"/>
      <c r="U7162"/>
      <c r="Y7162" s="1"/>
      <c r="Z7162"/>
    </row>
    <row r="7163" spans="3:26" ht="40.5" customHeight="1" x14ac:dyDescent="0.25">
      <c r="C7163" s="1"/>
      <c r="D7163"/>
      <c r="S7163" s="1"/>
      <c r="U7163"/>
      <c r="Y7163" s="1"/>
      <c r="Z7163"/>
    </row>
    <row r="7164" spans="3:26" ht="40.5" customHeight="1" x14ac:dyDescent="0.25">
      <c r="C7164" s="1"/>
      <c r="D7164"/>
      <c r="S7164" s="1"/>
      <c r="U7164"/>
      <c r="Y7164" s="1"/>
      <c r="Z7164"/>
    </row>
    <row r="7165" spans="3:26" ht="40.5" customHeight="1" x14ac:dyDescent="0.25">
      <c r="C7165" s="1"/>
      <c r="D7165"/>
      <c r="S7165" s="1"/>
      <c r="U7165"/>
      <c r="Y7165" s="1"/>
      <c r="Z7165"/>
    </row>
    <row r="7166" spans="3:26" ht="40.5" customHeight="1" x14ac:dyDescent="0.25">
      <c r="C7166" s="1"/>
      <c r="D7166"/>
      <c r="S7166" s="1"/>
      <c r="U7166"/>
      <c r="Y7166" s="1"/>
      <c r="Z7166"/>
    </row>
    <row r="7167" spans="3:26" ht="40.5" customHeight="1" x14ac:dyDescent="0.25">
      <c r="C7167" s="1"/>
      <c r="D7167"/>
      <c r="S7167" s="1"/>
      <c r="U7167"/>
      <c r="Y7167" s="1"/>
      <c r="Z7167"/>
    </row>
    <row r="7168" spans="3:26" ht="40.5" customHeight="1" x14ac:dyDescent="0.25">
      <c r="C7168" s="1"/>
      <c r="D7168"/>
      <c r="S7168" s="1"/>
      <c r="U7168"/>
      <c r="Y7168" s="1"/>
      <c r="Z7168"/>
    </row>
    <row r="7169" spans="3:26" ht="40.5" customHeight="1" x14ac:dyDescent="0.25">
      <c r="C7169" s="1"/>
      <c r="D7169"/>
      <c r="S7169" s="1"/>
      <c r="U7169"/>
      <c r="Y7169" s="1"/>
      <c r="Z7169"/>
    </row>
    <row r="7170" spans="3:26" ht="40.5" customHeight="1" x14ac:dyDescent="0.25">
      <c r="C7170" s="1"/>
      <c r="D7170"/>
      <c r="S7170" s="1"/>
      <c r="U7170"/>
      <c r="Y7170" s="1"/>
      <c r="Z7170"/>
    </row>
    <row r="7171" spans="3:26" ht="40.5" customHeight="1" x14ac:dyDescent="0.25">
      <c r="C7171" s="1"/>
      <c r="D7171"/>
      <c r="S7171" s="1"/>
      <c r="U7171"/>
      <c r="Y7171" s="1"/>
      <c r="Z7171"/>
    </row>
    <row r="7172" spans="3:26" ht="40.5" customHeight="1" x14ac:dyDescent="0.25">
      <c r="C7172" s="1"/>
      <c r="D7172"/>
      <c r="S7172" s="1"/>
      <c r="U7172"/>
      <c r="Y7172" s="1"/>
      <c r="Z7172"/>
    </row>
    <row r="7173" spans="3:26" ht="40.5" customHeight="1" x14ac:dyDescent="0.25">
      <c r="C7173" s="1"/>
      <c r="D7173"/>
      <c r="S7173" s="1"/>
      <c r="U7173"/>
      <c r="Y7173" s="1"/>
      <c r="Z7173"/>
    </row>
    <row r="7174" spans="3:26" ht="40.5" customHeight="1" x14ac:dyDescent="0.25">
      <c r="C7174" s="1"/>
      <c r="D7174"/>
      <c r="S7174" s="1"/>
      <c r="U7174"/>
      <c r="Y7174" s="1"/>
      <c r="Z7174"/>
    </row>
    <row r="7175" spans="3:26" ht="40.5" customHeight="1" x14ac:dyDescent="0.25">
      <c r="C7175" s="1"/>
      <c r="D7175"/>
      <c r="S7175" s="1"/>
      <c r="U7175"/>
      <c r="Y7175" s="1"/>
      <c r="Z7175"/>
    </row>
    <row r="7176" spans="3:26" ht="40.5" customHeight="1" x14ac:dyDescent="0.25">
      <c r="C7176" s="1"/>
      <c r="D7176"/>
      <c r="S7176" s="1"/>
      <c r="U7176"/>
      <c r="Y7176" s="1"/>
      <c r="Z7176"/>
    </row>
    <row r="7177" spans="3:26" ht="40.5" customHeight="1" x14ac:dyDescent="0.25">
      <c r="C7177" s="1"/>
      <c r="D7177"/>
      <c r="S7177" s="1"/>
      <c r="U7177"/>
      <c r="Y7177" s="1"/>
      <c r="Z7177"/>
    </row>
    <row r="7178" spans="3:26" ht="40.5" customHeight="1" x14ac:dyDescent="0.25">
      <c r="C7178" s="1"/>
      <c r="D7178"/>
      <c r="S7178" s="1"/>
      <c r="U7178"/>
      <c r="Y7178" s="1"/>
      <c r="Z7178"/>
    </row>
    <row r="7179" spans="3:26" ht="40.5" customHeight="1" x14ac:dyDescent="0.25">
      <c r="C7179" s="1"/>
      <c r="D7179"/>
      <c r="S7179" s="1"/>
      <c r="U7179"/>
      <c r="Y7179" s="1"/>
      <c r="Z7179"/>
    </row>
    <row r="7180" spans="3:26" ht="40.5" customHeight="1" x14ac:dyDescent="0.25">
      <c r="C7180" s="1"/>
      <c r="D7180"/>
      <c r="S7180" s="1"/>
      <c r="U7180"/>
      <c r="Y7180" s="1"/>
      <c r="Z7180"/>
    </row>
    <row r="7181" spans="3:26" ht="40.5" customHeight="1" x14ac:dyDescent="0.25">
      <c r="C7181" s="1"/>
      <c r="D7181"/>
      <c r="S7181" s="1"/>
      <c r="U7181"/>
      <c r="Y7181" s="1"/>
      <c r="Z7181"/>
    </row>
    <row r="7182" spans="3:26" ht="40.5" customHeight="1" x14ac:dyDescent="0.25">
      <c r="C7182" s="1"/>
      <c r="D7182"/>
      <c r="S7182" s="1"/>
      <c r="U7182"/>
      <c r="Y7182" s="1"/>
      <c r="Z7182"/>
    </row>
    <row r="7183" spans="3:26" ht="40.5" customHeight="1" x14ac:dyDescent="0.25">
      <c r="C7183" s="1"/>
      <c r="D7183"/>
      <c r="S7183" s="1"/>
      <c r="U7183"/>
      <c r="Y7183" s="1"/>
      <c r="Z7183"/>
    </row>
    <row r="7184" spans="3:26" ht="40.5" customHeight="1" x14ac:dyDescent="0.25">
      <c r="C7184" s="1"/>
      <c r="D7184"/>
      <c r="S7184" s="1"/>
      <c r="U7184"/>
      <c r="Y7184" s="1"/>
      <c r="Z7184"/>
    </row>
    <row r="7185" spans="3:26" ht="40.5" customHeight="1" x14ac:dyDescent="0.25">
      <c r="C7185" s="1"/>
      <c r="D7185"/>
      <c r="S7185" s="1"/>
      <c r="U7185"/>
      <c r="Y7185" s="1"/>
      <c r="Z7185"/>
    </row>
    <row r="7186" spans="3:26" ht="40.5" customHeight="1" x14ac:dyDescent="0.25">
      <c r="C7186" s="1"/>
      <c r="D7186"/>
      <c r="S7186" s="1"/>
      <c r="U7186"/>
      <c r="Y7186" s="1"/>
      <c r="Z7186"/>
    </row>
    <row r="7187" spans="3:26" ht="40.5" customHeight="1" x14ac:dyDescent="0.25">
      <c r="C7187" s="1"/>
      <c r="D7187"/>
      <c r="S7187" s="1"/>
      <c r="U7187"/>
      <c r="Y7187" s="1"/>
      <c r="Z7187"/>
    </row>
    <row r="7188" spans="3:26" ht="40.5" customHeight="1" x14ac:dyDescent="0.25">
      <c r="C7188" s="1"/>
      <c r="D7188"/>
      <c r="S7188" s="1"/>
      <c r="U7188"/>
      <c r="Y7188" s="1"/>
      <c r="Z7188"/>
    </row>
    <row r="7189" spans="3:26" ht="40.5" customHeight="1" x14ac:dyDescent="0.25">
      <c r="C7189" s="1"/>
      <c r="D7189"/>
      <c r="S7189" s="1"/>
      <c r="U7189"/>
      <c r="Y7189" s="1"/>
      <c r="Z7189"/>
    </row>
    <row r="7190" spans="3:26" ht="40.5" customHeight="1" x14ac:dyDescent="0.25">
      <c r="C7190" s="1"/>
      <c r="D7190"/>
      <c r="S7190" s="1"/>
      <c r="U7190"/>
      <c r="Y7190" s="1"/>
      <c r="Z7190"/>
    </row>
    <row r="7191" spans="3:26" ht="40.5" customHeight="1" x14ac:dyDescent="0.25">
      <c r="C7191" s="1"/>
      <c r="D7191"/>
      <c r="S7191" s="1"/>
      <c r="U7191"/>
      <c r="Y7191" s="1"/>
      <c r="Z7191"/>
    </row>
    <row r="7192" spans="3:26" ht="40.5" customHeight="1" x14ac:dyDescent="0.25">
      <c r="C7192" s="1"/>
      <c r="D7192"/>
      <c r="S7192" s="1"/>
      <c r="U7192"/>
      <c r="Y7192" s="1"/>
      <c r="Z7192"/>
    </row>
    <row r="7193" spans="3:26" ht="40.5" customHeight="1" x14ac:dyDescent="0.25">
      <c r="C7193" s="1"/>
      <c r="D7193"/>
      <c r="S7193" s="1"/>
      <c r="U7193"/>
      <c r="Y7193" s="1"/>
      <c r="Z7193"/>
    </row>
    <row r="7194" spans="3:26" ht="40.5" customHeight="1" x14ac:dyDescent="0.25">
      <c r="C7194" s="1"/>
      <c r="D7194"/>
      <c r="S7194" s="1"/>
      <c r="U7194"/>
      <c r="Y7194" s="1"/>
      <c r="Z7194"/>
    </row>
    <row r="7195" spans="3:26" ht="40.5" customHeight="1" x14ac:dyDescent="0.25">
      <c r="C7195" s="1"/>
      <c r="D7195"/>
      <c r="S7195" s="1"/>
      <c r="U7195"/>
      <c r="Y7195" s="1"/>
      <c r="Z7195"/>
    </row>
    <row r="7196" spans="3:26" ht="40.5" customHeight="1" x14ac:dyDescent="0.25">
      <c r="C7196" s="1"/>
      <c r="D7196"/>
      <c r="S7196" s="1"/>
      <c r="U7196"/>
      <c r="Y7196" s="1"/>
      <c r="Z7196"/>
    </row>
    <row r="7197" spans="3:26" ht="40.5" customHeight="1" x14ac:dyDescent="0.25">
      <c r="C7197" s="1"/>
      <c r="D7197"/>
      <c r="S7197" s="1"/>
      <c r="U7197"/>
      <c r="Y7197" s="1"/>
      <c r="Z7197"/>
    </row>
    <row r="7198" spans="3:26" ht="40.5" customHeight="1" x14ac:dyDescent="0.25">
      <c r="C7198" s="1"/>
      <c r="D7198"/>
      <c r="S7198" s="1"/>
      <c r="U7198"/>
      <c r="Y7198" s="1"/>
      <c r="Z7198"/>
    </row>
    <row r="7199" spans="3:26" ht="40.5" customHeight="1" x14ac:dyDescent="0.25">
      <c r="C7199" s="1"/>
      <c r="D7199"/>
      <c r="S7199" s="1"/>
      <c r="U7199"/>
      <c r="Y7199" s="1"/>
      <c r="Z7199"/>
    </row>
    <row r="7200" spans="3:26" ht="40.5" customHeight="1" x14ac:dyDescent="0.25">
      <c r="C7200" s="1"/>
      <c r="D7200"/>
      <c r="S7200" s="1"/>
      <c r="U7200"/>
      <c r="Y7200" s="1"/>
      <c r="Z7200"/>
    </row>
    <row r="7201" spans="3:26" ht="40.5" customHeight="1" x14ac:dyDescent="0.25">
      <c r="C7201" s="1"/>
      <c r="D7201"/>
      <c r="S7201" s="1"/>
      <c r="U7201"/>
      <c r="Y7201" s="1"/>
      <c r="Z7201"/>
    </row>
    <row r="7202" spans="3:26" ht="40.5" customHeight="1" x14ac:dyDescent="0.25">
      <c r="C7202" s="1"/>
      <c r="D7202"/>
      <c r="S7202" s="1"/>
      <c r="U7202"/>
      <c r="Y7202" s="1"/>
      <c r="Z7202"/>
    </row>
    <row r="7203" spans="3:26" ht="40.5" customHeight="1" x14ac:dyDescent="0.25">
      <c r="C7203" s="1"/>
      <c r="D7203"/>
      <c r="S7203" s="1"/>
      <c r="U7203"/>
      <c r="Y7203" s="1"/>
      <c r="Z7203"/>
    </row>
    <row r="7204" spans="3:26" ht="40.5" customHeight="1" x14ac:dyDescent="0.25">
      <c r="C7204" s="1"/>
      <c r="D7204"/>
      <c r="S7204" s="1"/>
      <c r="U7204"/>
      <c r="Y7204" s="1"/>
      <c r="Z7204"/>
    </row>
    <row r="7205" spans="3:26" ht="40.5" customHeight="1" x14ac:dyDescent="0.25">
      <c r="C7205" s="1"/>
      <c r="D7205"/>
      <c r="S7205" s="1"/>
      <c r="U7205"/>
      <c r="Y7205" s="1"/>
      <c r="Z7205"/>
    </row>
    <row r="7206" spans="3:26" ht="40.5" customHeight="1" x14ac:dyDescent="0.25">
      <c r="C7206" s="1"/>
      <c r="D7206"/>
      <c r="S7206" s="1"/>
      <c r="U7206"/>
      <c r="Y7206" s="1"/>
      <c r="Z7206"/>
    </row>
    <row r="7207" spans="3:26" ht="40.5" customHeight="1" x14ac:dyDescent="0.25">
      <c r="C7207" s="1"/>
      <c r="D7207"/>
      <c r="S7207" s="1"/>
      <c r="U7207"/>
      <c r="Y7207" s="1"/>
      <c r="Z7207"/>
    </row>
    <row r="7208" spans="3:26" ht="40.5" customHeight="1" x14ac:dyDescent="0.25">
      <c r="C7208" s="1"/>
      <c r="D7208"/>
      <c r="S7208" s="1"/>
      <c r="U7208"/>
      <c r="Y7208" s="1"/>
      <c r="Z7208"/>
    </row>
    <row r="7209" spans="3:26" ht="40.5" customHeight="1" x14ac:dyDescent="0.25">
      <c r="C7209" s="1"/>
      <c r="D7209"/>
      <c r="S7209" s="1"/>
      <c r="U7209"/>
      <c r="Y7209" s="1"/>
      <c r="Z7209"/>
    </row>
    <row r="7210" spans="3:26" ht="40.5" customHeight="1" x14ac:dyDescent="0.25">
      <c r="C7210" s="1"/>
      <c r="D7210"/>
      <c r="S7210" s="1"/>
      <c r="U7210"/>
      <c r="Y7210" s="1"/>
      <c r="Z7210"/>
    </row>
    <row r="7211" spans="3:26" ht="40.5" customHeight="1" x14ac:dyDescent="0.25">
      <c r="C7211" s="1"/>
      <c r="D7211"/>
      <c r="S7211" s="1"/>
      <c r="U7211"/>
      <c r="Y7211" s="1"/>
      <c r="Z7211"/>
    </row>
    <row r="7212" spans="3:26" ht="40.5" customHeight="1" x14ac:dyDescent="0.25">
      <c r="C7212" s="1"/>
      <c r="D7212"/>
      <c r="S7212" s="1"/>
      <c r="U7212"/>
      <c r="Y7212" s="1"/>
      <c r="Z7212"/>
    </row>
    <row r="7213" spans="3:26" ht="40.5" customHeight="1" x14ac:dyDescent="0.25">
      <c r="C7213" s="1"/>
      <c r="D7213"/>
      <c r="S7213" s="1"/>
      <c r="U7213"/>
      <c r="Y7213" s="1"/>
      <c r="Z7213"/>
    </row>
    <row r="7214" spans="3:26" ht="40.5" customHeight="1" x14ac:dyDescent="0.25">
      <c r="C7214" s="1"/>
      <c r="D7214"/>
      <c r="S7214" s="1"/>
      <c r="U7214"/>
      <c r="Y7214" s="1"/>
      <c r="Z7214"/>
    </row>
    <row r="7215" spans="3:26" ht="40.5" customHeight="1" x14ac:dyDescent="0.25">
      <c r="C7215" s="1"/>
      <c r="D7215"/>
      <c r="S7215" s="1"/>
      <c r="U7215"/>
      <c r="Y7215" s="1"/>
      <c r="Z7215"/>
    </row>
    <row r="7216" spans="3:26" ht="40.5" customHeight="1" x14ac:dyDescent="0.25">
      <c r="C7216" s="1"/>
      <c r="D7216"/>
      <c r="S7216" s="1"/>
      <c r="U7216"/>
      <c r="Y7216" s="1"/>
      <c r="Z7216"/>
    </row>
    <row r="7217" spans="3:26" ht="40.5" customHeight="1" x14ac:dyDescent="0.25">
      <c r="C7217" s="1"/>
      <c r="D7217"/>
      <c r="S7217" s="1"/>
      <c r="U7217"/>
      <c r="Y7217" s="1"/>
      <c r="Z7217"/>
    </row>
    <row r="7218" spans="3:26" ht="40.5" customHeight="1" x14ac:dyDescent="0.25">
      <c r="C7218" s="1"/>
      <c r="D7218"/>
      <c r="S7218" s="1"/>
      <c r="U7218"/>
      <c r="Y7218" s="1"/>
      <c r="Z7218"/>
    </row>
    <row r="7219" spans="3:26" ht="40.5" customHeight="1" x14ac:dyDescent="0.25">
      <c r="C7219" s="1"/>
      <c r="D7219"/>
      <c r="S7219" s="1"/>
      <c r="U7219"/>
      <c r="Y7219" s="1"/>
      <c r="Z7219"/>
    </row>
    <row r="7220" spans="3:26" ht="40.5" customHeight="1" x14ac:dyDescent="0.25">
      <c r="C7220" s="1"/>
      <c r="D7220"/>
      <c r="S7220" s="1"/>
      <c r="U7220"/>
      <c r="Y7220" s="1"/>
      <c r="Z7220"/>
    </row>
    <row r="7221" spans="3:26" ht="40.5" customHeight="1" x14ac:dyDescent="0.25">
      <c r="C7221" s="1"/>
      <c r="D7221"/>
      <c r="S7221" s="1"/>
      <c r="U7221"/>
      <c r="Y7221" s="1"/>
      <c r="Z7221"/>
    </row>
    <row r="7222" spans="3:26" ht="40.5" customHeight="1" x14ac:dyDescent="0.25">
      <c r="C7222" s="1"/>
      <c r="D7222"/>
      <c r="S7222" s="1"/>
      <c r="U7222"/>
      <c r="Y7222" s="1"/>
      <c r="Z7222"/>
    </row>
    <row r="7223" spans="3:26" ht="40.5" customHeight="1" x14ac:dyDescent="0.25">
      <c r="C7223" s="1"/>
      <c r="D7223"/>
      <c r="S7223" s="1"/>
      <c r="U7223"/>
      <c r="Y7223" s="1"/>
      <c r="Z7223"/>
    </row>
    <row r="7224" spans="3:26" ht="40.5" customHeight="1" x14ac:dyDescent="0.25">
      <c r="C7224" s="1"/>
      <c r="D7224"/>
      <c r="S7224" s="1"/>
      <c r="U7224"/>
      <c r="Y7224" s="1"/>
      <c r="Z7224"/>
    </row>
    <row r="7225" spans="3:26" ht="40.5" customHeight="1" x14ac:dyDescent="0.25">
      <c r="C7225" s="1"/>
      <c r="D7225"/>
      <c r="S7225" s="1"/>
      <c r="U7225"/>
      <c r="Y7225" s="1"/>
      <c r="Z7225"/>
    </row>
    <row r="7226" spans="3:26" ht="40.5" customHeight="1" x14ac:dyDescent="0.25">
      <c r="C7226" s="1"/>
      <c r="D7226"/>
      <c r="S7226" s="1"/>
      <c r="U7226"/>
      <c r="Y7226" s="1"/>
      <c r="Z7226"/>
    </row>
    <row r="7227" spans="3:26" ht="40.5" customHeight="1" x14ac:dyDescent="0.25">
      <c r="C7227" s="1"/>
      <c r="D7227"/>
      <c r="S7227" s="1"/>
      <c r="U7227"/>
      <c r="Y7227" s="1"/>
      <c r="Z7227"/>
    </row>
    <row r="7228" spans="3:26" ht="40.5" customHeight="1" x14ac:dyDescent="0.25">
      <c r="C7228" s="1"/>
      <c r="D7228"/>
      <c r="S7228" s="1"/>
      <c r="U7228"/>
      <c r="Y7228" s="1"/>
      <c r="Z7228"/>
    </row>
    <row r="7229" spans="3:26" ht="40.5" customHeight="1" x14ac:dyDescent="0.25">
      <c r="C7229" s="1"/>
      <c r="D7229"/>
      <c r="S7229" s="1"/>
      <c r="U7229"/>
      <c r="Y7229" s="1"/>
      <c r="Z7229"/>
    </row>
    <row r="7230" spans="3:26" ht="40.5" customHeight="1" x14ac:dyDescent="0.25">
      <c r="C7230" s="1"/>
      <c r="D7230"/>
      <c r="S7230" s="1"/>
      <c r="U7230"/>
      <c r="Y7230" s="1"/>
      <c r="Z7230"/>
    </row>
    <row r="7231" spans="3:26" ht="40.5" customHeight="1" x14ac:dyDescent="0.25">
      <c r="C7231" s="1"/>
      <c r="D7231"/>
      <c r="S7231" s="1"/>
      <c r="U7231"/>
      <c r="Y7231" s="1"/>
      <c r="Z7231"/>
    </row>
    <row r="7232" spans="3:26" ht="40.5" customHeight="1" x14ac:dyDescent="0.25">
      <c r="C7232" s="1"/>
      <c r="D7232"/>
      <c r="S7232" s="1"/>
      <c r="U7232"/>
      <c r="Y7232" s="1"/>
      <c r="Z7232"/>
    </row>
    <row r="7233" spans="3:26" ht="40.5" customHeight="1" x14ac:dyDescent="0.25">
      <c r="C7233" s="1"/>
      <c r="D7233"/>
      <c r="S7233" s="1"/>
      <c r="U7233"/>
      <c r="Y7233" s="1"/>
      <c r="Z7233"/>
    </row>
    <row r="7234" spans="3:26" ht="40.5" customHeight="1" x14ac:dyDescent="0.25">
      <c r="C7234" s="1"/>
      <c r="D7234"/>
      <c r="S7234" s="1"/>
      <c r="U7234"/>
      <c r="Y7234" s="1"/>
      <c r="Z7234"/>
    </row>
    <row r="7235" spans="3:26" ht="40.5" customHeight="1" x14ac:dyDescent="0.25">
      <c r="C7235" s="1"/>
      <c r="D7235"/>
      <c r="S7235" s="1"/>
      <c r="U7235"/>
      <c r="Y7235" s="1"/>
      <c r="Z7235"/>
    </row>
    <row r="7236" spans="3:26" ht="40.5" customHeight="1" x14ac:dyDescent="0.25">
      <c r="C7236" s="1"/>
      <c r="D7236"/>
      <c r="S7236" s="1"/>
      <c r="U7236"/>
      <c r="Y7236" s="1"/>
      <c r="Z7236"/>
    </row>
    <row r="7237" spans="3:26" ht="40.5" customHeight="1" x14ac:dyDescent="0.25">
      <c r="C7237" s="1"/>
      <c r="D7237"/>
      <c r="S7237" s="1"/>
      <c r="U7237"/>
      <c r="Y7237" s="1"/>
      <c r="Z7237"/>
    </row>
    <row r="7238" spans="3:26" ht="40.5" customHeight="1" x14ac:dyDescent="0.25">
      <c r="C7238" s="1"/>
      <c r="D7238"/>
      <c r="S7238" s="1"/>
      <c r="U7238"/>
      <c r="Y7238" s="1"/>
      <c r="Z7238"/>
    </row>
    <row r="7239" spans="3:26" ht="40.5" customHeight="1" x14ac:dyDescent="0.25">
      <c r="C7239" s="1"/>
      <c r="D7239"/>
      <c r="S7239" s="1"/>
      <c r="U7239"/>
      <c r="Y7239" s="1"/>
      <c r="Z7239"/>
    </row>
    <row r="7240" spans="3:26" ht="40.5" customHeight="1" x14ac:dyDescent="0.25">
      <c r="C7240" s="1"/>
      <c r="D7240"/>
      <c r="S7240" s="1"/>
      <c r="U7240"/>
      <c r="Y7240" s="1"/>
      <c r="Z7240"/>
    </row>
    <row r="7241" spans="3:26" ht="40.5" customHeight="1" x14ac:dyDescent="0.25">
      <c r="C7241" s="1"/>
      <c r="D7241"/>
      <c r="S7241" s="1"/>
      <c r="U7241"/>
      <c r="Y7241" s="1"/>
      <c r="Z7241"/>
    </row>
    <row r="7242" spans="3:26" ht="40.5" customHeight="1" x14ac:dyDescent="0.25">
      <c r="C7242" s="1"/>
      <c r="D7242"/>
      <c r="S7242" s="1"/>
      <c r="U7242"/>
      <c r="Y7242" s="1"/>
      <c r="Z7242"/>
    </row>
    <row r="7243" spans="3:26" ht="40.5" customHeight="1" x14ac:dyDescent="0.25">
      <c r="C7243" s="1"/>
      <c r="D7243"/>
      <c r="S7243" s="1"/>
      <c r="U7243"/>
      <c r="Y7243" s="1"/>
      <c r="Z7243"/>
    </row>
    <row r="7244" spans="3:26" ht="40.5" customHeight="1" x14ac:dyDescent="0.25">
      <c r="C7244" s="1"/>
      <c r="D7244"/>
      <c r="S7244" s="1"/>
      <c r="U7244"/>
      <c r="Y7244" s="1"/>
      <c r="Z7244"/>
    </row>
    <row r="7245" spans="3:26" ht="40.5" customHeight="1" x14ac:dyDescent="0.25">
      <c r="C7245" s="1"/>
      <c r="D7245"/>
      <c r="S7245" s="1"/>
      <c r="U7245"/>
      <c r="Y7245" s="1"/>
      <c r="Z7245"/>
    </row>
    <row r="7246" spans="3:26" ht="40.5" customHeight="1" x14ac:dyDescent="0.25">
      <c r="C7246" s="1"/>
      <c r="D7246"/>
      <c r="S7246" s="1"/>
      <c r="U7246"/>
      <c r="Y7246" s="1"/>
      <c r="Z7246"/>
    </row>
    <row r="7247" spans="3:26" ht="40.5" customHeight="1" x14ac:dyDescent="0.25">
      <c r="C7247" s="1"/>
      <c r="D7247"/>
      <c r="S7247" s="1"/>
      <c r="U7247"/>
      <c r="Y7247" s="1"/>
      <c r="Z7247"/>
    </row>
    <row r="7248" spans="3:26" ht="40.5" customHeight="1" x14ac:dyDescent="0.25">
      <c r="C7248" s="1"/>
      <c r="D7248"/>
      <c r="S7248" s="1"/>
      <c r="U7248"/>
      <c r="Y7248" s="1"/>
      <c r="Z7248"/>
    </row>
    <row r="7249" spans="3:26" ht="40.5" customHeight="1" x14ac:dyDescent="0.25">
      <c r="C7249" s="1"/>
      <c r="D7249"/>
      <c r="S7249" s="1"/>
      <c r="U7249"/>
      <c r="Y7249" s="1"/>
      <c r="Z7249"/>
    </row>
    <row r="7250" spans="3:26" ht="40.5" customHeight="1" x14ac:dyDescent="0.25">
      <c r="C7250" s="1"/>
      <c r="D7250"/>
      <c r="S7250" s="1"/>
      <c r="U7250"/>
      <c r="Y7250" s="1"/>
      <c r="Z7250"/>
    </row>
    <row r="7251" spans="3:26" ht="40.5" customHeight="1" x14ac:dyDescent="0.25">
      <c r="C7251" s="1"/>
      <c r="D7251"/>
      <c r="S7251" s="1"/>
      <c r="U7251"/>
      <c r="Y7251" s="1"/>
      <c r="Z7251"/>
    </row>
    <row r="7252" spans="3:26" ht="40.5" customHeight="1" x14ac:dyDescent="0.25">
      <c r="C7252" s="1"/>
      <c r="D7252"/>
      <c r="S7252" s="1"/>
      <c r="U7252"/>
      <c r="Y7252" s="1"/>
      <c r="Z7252"/>
    </row>
    <row r="7253" spans="3:26" ht="40.5" customHeight="1" x14ac:dyDescent="0.25">
      <c r="C7253" s="1"/>
      <c r="D7253"/>
      <c r="S7253" s="1"/>
      <c r="U7253"/>
      <c r="Y7253" s="1"/>
      <c r="Z7253"/>
    </row>
    <row r="7254" spans="3:26" ht="40.5" customHeight="1" x14ac:dyDescent="0.25">
      <c r="C7254" s="1"/>
      <c r="D7254"/>
      <c r="S7254" s="1"/>
      <c r="U7254"/>
      <c r="Y7254" s="1"/>
      <c r="Z7254"/>
    </row>
    <row r="7255" spans="3:26" ht="40.5" customHeight="1" x14ac:dyDescent="0.25">
      <c r="C7255" s="1"/>
      <c r="D7255"/>
      <c r="S7255" s="1"/>
      <c r="U7255"/>
      <c r="Y7255" s="1"/>
      <c r="Z7255"/>
    </row>
    <row r="7256" spans="3:26" ht="40.5" customHeight="1" x14ac:dyDescent="0.25">
      <c r="C7256" s="1"/>
      <c r="D7256"/>
      <c r="S7256" s="1"/>
      <c r="U7256"/>
      <c r="Y7256" s="1"/>
      <c r="Z7256"/>
    </row>
    <row r="7257" spans="3:26" ht="40.5" customHeight="1" x14ac:dyDescent="0.25">
      <c r="C7257" s="1"/>
      <c r="D7257"/>
      <c r="S7257" s="1"/>
      <c r="U7257"/>
      <c r="Y7257" s="1"/>
      <c r="Z7257"/>
    </row>
    <row r="7258" spans="3:26" ht="40.5" customHeight="1" x14ac:dyDescent="0.25">
      <c r="C7258" s="1"/>
      <c r="D7258"/>
      <c r="S7258" s="1"/>
      <c r="U7258"/>
      <c r="Y7258" s="1"/>
      <c r="Z7258"/>
    </row>
    <row r="7259" spans="3:26" ht="40.5" customHeight="1" x14ac:dyDescent="0.25">
      <c r="C7259" s="1"/>
      <c r="D7259"/>
      <c r="S7259" s="1"/>
      <c r="U7259"/>
      <c r="Y7259" s="1"/>
      <c r="Z7259"/>
    </row>
    <row r="7260" spans="3:26" ht="40.5" customHeight="1" x14ac:dyDescent="0.25">
      <c r="C7260" s="1"/>
      <c r="D7260"/>
      <c r="S7260" s="1"/>
      <c r="U7260"/>
      <c r="Y7260" s="1"/>
      <c r="Z7260"/>
    </row>
    <row r="7261" spans="3:26" ht="40.5" customHeight="1" x14ac:dyDescent="0.25">
      <c r="C7261" s="1"/>
      <c r="D7261"/>
      <c r="S7261" s="1"/>
      <c r="U7261"/>
      <c r="Y7261" s="1"/>
      <c r="Z7261"/>
    </row>
    <row r="7262" spans="3:26" ht="40.5" customHeight="1" x14ac:dyDescent="0.25">
      <c r="C7262" s="1"/>
      <c r="D7262"/>
      <c r="S7262" s="1"/>
      <c r="U7262"/>
      <c r="Y7262" s="1"/>
      <c r="Z7262"/>
    </row>
    <row r="7263" spans="3:26" ht="40.5" customHeight="1" x14ac:dyDescent="0.25">
      <c r="C7263" s="1"/>
      <c r="D7263"/>
      <c r="S7263" s="1"/>
      <c r="U7263"/>
      <c r="Y7263" s="1"/>
      <c r="Z7263"/>
    </row>
    <row r="7264" spans="3:26" ht="40.5" customHeight="1" x14ac:dyDescent="0.25">
      <c r="C7264" s="1"/>
      <c r="D7264"/>
      <c r="S7264" s="1"/>
      <c r="U7264"/>
      <c r="Y7264" s="1"/>
      <c r="Z7264"/>
    </row>
    <row r="7265" spans="3:26" ht="40.5" customHeight="1" x14ac:dyDescent="0.25">
      <c r="C7265" s="1"/>
      <c r="D7265"/>
      <c r="S7265" s="1"/>
      <c r="U7265"/>
      <c r="Y7265" s="1"/>
      <c r="Z7265"/>
    </row>
    <row r="7266" spans="3:26" ht="40.5" customHeight="1" x14ac:dyDescent="0.25">
      <c r="C7266" s="1"/>
      <c r="D7266"/>
      <c r="S7266" s="1"/>
      <c r="U7266"/>
      <c r="Y7266" s="1"/>
      <c r="Z7266"/>
    </row>
    <row r="7267" spans="3:26" ht="40.5" customHeight="1" x14ac:dyDescent="0.25">
      <c r="C7267" s="1"/>
      <c r="D7267"/>
      <c r="S7267" s="1"/>
      <c r="U7267"/>
      <c r="Y7267" s="1"/>
      <c r="Z7267"/>
    </row>
    <row r="7268" spans="3:26" ht="40.5" customHeight="1" x14ac:dyDescent="0.25">
      <c r="C7268" s="1"/>
      <c r="D7268"/>
      <c r="S7268" s="1"/>
      <c r="U7268"/>
      <c r="Y7268" s="1"/>
      <c r="Z7268"/>
    </row>
    <row r="7269" spans="3:26" ht="40.5" customHeight="1" x14ac:dyDescent="0.25">
      <c r="C7269" s="1"/>
      <c r="D7269"/>
      <c r="S7269" s="1"/>
      <c r="U7269"/>
      <c r="Y7269" s="1"/>
      <c r="Z7269"/>
    </row>
    <row r="7270" spans="3:26" ht="40.5" customHeight="1" x14ac:dyDescent="0.25">
      <c r="C7270" s="1"/>
      <c r="D7270"/>
      <c r="S7270" s="1"/>
      <c r="U7270"/>
      <c r="Y7270" s="1"/>
      <c r="Z7270"/>
    </row>
    <row r="7271" spans="3:26" ht="40.5" customHeight="1" x14ac:dyDescent="0.25">
      <c r="C7271" s="1"/>
      <c r="D7271"/>
      <c r="S7271" s="1"/>
      <c r="U7271"/>
      <c r="Y7271" s="1"/>
      <c r="Z7271"/>
    </row>
    <row r="7272" spans="3:26" ht="40.5" customHeight="1" x14ac:dyDescent="0.25">
      <c r="C7272" s="1"/>
      <c r="D7272"/>
      <c r="S7272" s="1"/>
      <c r="U7272"/>
      <c r="Y7272" s="1"/>
      <c r="Z7272"/>
    </row>
    <row r="7273" spans="3:26" ht="40.5" customHeight="1" x14ac:dyDescent="0.25">
      <c r="C7273" s="1"/>
      <c r="D7273"/>
      <c r="S7273" s="1"/>
      <c r="U7273"/>
      <c r="Y7273" s="1"/>
      <c r="Z7273"/>
    </row>
    <row r="7274" spans="3:26" ht="40.5" customHeight="1" x14ac:dyDescent="0.25">
      <c r="C7274" s="1"/>
      <c r="D7274"/>
      <c r="S7274" s="1"/>
      <c r="U7274"/>
      <c r="Y7274" s="1"/>
      <c r="Z7274"/>
    </row>
    <row r="7275" spans="3:26" ht="40.5" customHeight="1" x14ac:dyDescent="0.25">
      <c r="C7275" s="1"/>
      <c r="D7275"/>
      <c r="S7275" s="1"/>
      <c r="U7275"/>
      <c r="Y7275" s="1"/>
      <c r="Z7275"/>
    </row>
    <row r="7276" spans="3:26" ht="40.5" customHeight="1" x14ac:dyDescent="0.25">
      <c r="C7276" s="1"/>
      <c r="D7276"/>
      <c r="S7276" s="1"/>
      <c r="U7276"/>
      <c r="Y7276" s="1"/>
      <c r="Z7276"/>
    </row>
    <row r="7277" spans="3:26" ht="40.5" customHeight="1" x14ac:dyDescent="0.25">
      <c r="C7277" s="1"/>
      <c r="D7277"/>
      <c r="S7277" s="1"/>
      <c r="U7277"/>
      <c r="Y7277" s="1"/>
      <c r="Z7277"/>
    </row>
    <row r="7278" spans="3:26" ht="40.5" customHeight="1" x14ac:dyDescent="0.25">
      <c r="C7278" s="1"/>
      <c r="D7278"/>
      <c r="S7278" s="1"/>
      <c r="U7278"/>
      <c r="Y7278" s="1"/>
      <c r="Z7278"/>
    </row>
    <row r="7279" spans="3:26" ht="40.5" customHeight="1" x14ac:dyDescent="0.25">
      <c r="C7279" s="1"/>
      <c r="D7279"/>
      <c r="S7279" s="1"/>
      <c r="U7279"/>
      <c r="Y7279" s="1"/>
      <c r="Z7279"/>
    </row>
    <row r="7280" spans="3:26" ht="40.5" customHeight="1" x14ac:dyDescent="0.25">
      <c r="C7280" s="1"/>
      <c r="D7280"/>
      <c r="S7280" s="1"/>
      <c r="U7280"/>
      <c r="Y7280" s="1"/>
      <c r="Z7280"/>
    </row>
    <row r="7281" spans="3:26" ht="40.5" customHeight="1" x14ac:dyDescent="0.25">
      <c r="C7281" s="1"/>
      <c r="D7281"/>
      <c r="S7281" s="1"/>
      <c r="U7281"/>
      <c r="Y7281" s="1"/>
      <c r="Z7281"/>
    </row>
    <row r="7282" spans="3:26" ht="40.5" customHeight="1" x14ac:dyDescent="0.25">
      <c r="C7282" s="1"/>
      <c r="D7282"/>
      <c r="S7282" s="1"/>
      <c r="U7282"/>
      <c r="Y7282" s="1"/>
      <c r="Z7282"/>
    </row>
    <row r="7283" spans="3:26" ht="40.5" customHeight="1" x14ac:dyDescent="0.25">
      <c r="C7283" s="1"/>
      <c r="D7283"/>
      <c r="S7283" s="1"/>
      <c r="U7283"/>
      <c r="Y7283" s="1"/>
      <c r="Z7283"/>
    </row>
    <row r="7284" spans="3:26" ht="40.5" customHeight="1" x14ac:dyDescent="0.25">
      <c r="C7284" s="1"/>
      <c r="D7284"/>
      <c r="S7284" s="1"/>
      <c r="U7284"/>
      <c r="Y7284" s="1"/>
      <c r="Z7284"/>
    </row>
    <row r="7285" spans="3:26" ht="40.5" customHeight="1" x14ac:dyDescent="0.25">
      <c r="C7285" s="1"/>
      <c r="D7285"/>
      <c r="S7285" s="1"/>
      <c r="U7285"/>
      <c r="Y7285" s="1"/>
      <c r="Z7285"/>
    </row>
    <row r="7286" spans="3:26" ht="40.5" customHeight="1" x14ac:dyDescent="0.25">
      <c r="C7286" s="1"/>
      <c r="D7286"/>
      <c r="S7286" s="1"/>
      <c r="U7286"/>
      <c r="Y7286" s="1"/>
      <c r="Z7286"/>
    </row>
    <row r="7287" spans="3:26" ht="40.5" customHeight="1" x14ac:dyDescent="0.25">
      <c r="C7287" s="1"/>
      <c r="D7287"/>
      <c r="S7287" s="1"/>
      <c r="U7287"/>
      <c r="Y7287" s="1"/>
      <c r="Z7287"/>
    </row>
    <row r="7288" spans="3:26" ht="40.5" customHeight="1" x14ac:dyDescent="0.25">
      <c r="C7288" s="1"/>
      <c r="D7288"/>
      <c r="S7288" s="1"/>
      <c r="U7288"/>
      <c r="Y7288" s="1"/>
      <c r="Z7288"/>
    </row>
    <row r="7289" spans="3:26" ht="40.5" customHeight="1" x14ac:dyDescent="0.25">
      <c r="C7289" s="1"/>
      <c r="D7289"/>
      <c r="S7289" s="1"/>
      <c r="U7289"/>
      <c r="Y7289" s="1"/>
      <c r="Z7289"/>
    </row>
    <row r="7290" spans="3:26" ht="40.5" customHeight="1" x14ac:dyDescent="0.25">
      <c r="C7290" s="1"/>
      <c r="D7290"/>
      <c r="S7290" s="1"/>
      <c r="U7290"/>
      <c r="Y7290" s="1"/>
      <c r="Z7290"/>
    </row>
    <row r="7291" spans="3:26" ht="40.5" customHeight="1" x14ac:dyDescent="0.25">
      <c r="C7291" s="1"/>
      <c r="D7291"/>
      <c r="S7291" s="1"/>
      <c r="U7291"/>
      <c r="Y7291" s="1"/>
      <c r="Z7291"/>
    </row>
    <row r="7292" spans="3:26" ht="40.5" customHeight="1" x14ac:dyDescent="0.25">
      <c r="C7292" s="1"/>
      <c r="D7292"/>
      <c r="S7292" s="1"/>
      <c r="U7292"/>
      <c r="Y7292" s="1"/>
      <c r="Z7292"/>
    </row>
    <row r="7293" spans="3:26" ht="40.5" customHeight="1" x14ac:dyDescent="0.25">
      <c r="C7293" s="1"/>
      <c r="D7293"/>
      <c r="S7293" s="1"/>
      <c r="U7293"/>
      <c r="Y7293" s="1"/>
      <c r="Z7293"/>
    </row>
    <row r="7294" spans="3:26" ht="40.5" customHeight="1" x14ac:dyDescent="0.25">
      <c r="C7294" s="1"/>
      <c r="D7294"/>
      <c r="S7294" s="1"/>
      <c r="U7294"/>
      <c r="Y7294" s="1"/>
      <c r="Z7294"/>
    </row>
    <row r="7295" spans="3:26" ht="40.5" customHeight="1" x14ac:dyDescent="0.25">
      <c r="C7295" s="1"/>
      <c r="D7295"/>
      <c r="S7295" s="1"/>
      <c r="U7295"/>
      <c r="Y7295" s="1"/>
      <c r="Z7295"/>
    </row>
    <row r="7296" spans="3:26" ht="40.5" customHeight="1" x14ac:dyDescent="0.25">
      <c r="C7296" s="1"/>
      <c r="D7296"/>
      <c r="S7296" s="1"/>
      <c r="U7296"/>
      <c r="Y7296" s="1"/>
      <c r="Z7296"/>
    </row>
    <row r="7297" spans="3:26" ht="40.5" customHeight="1" x14ac:dyDescent="0.25">
      <c r="C7297" s="1"/>
      <c r="D7297"/>
      <c r="S7297" s="1"/>
      <c r="U7297"/>
      <c r="Y7297" s="1"/>
      <c r="Z7297"/>
    </row>
    <row r="7298" spans="3:26" ht="40.5" customHeight="1" x14ac:dyDescent="0.25">
      <c r="C7298" s="1"/>
      <c r="D7298"/>
      <c r="S7298" s="1"/>
      <c r="U7298"/>
      <c r="Y7298" s="1"/>
      <c r="Z7298"/>
    </row>
    <row r="7299" spans="3:26" ht="40.5" customHeight="1" x14ac:dyDescent="0.25">
      <c r="C7299" s="1"/>
      <c r="D7299"/>
      <c r="S7299" s="1"/>
      <c r="U7299"/>
      <c r="Y7299" s="1"/>
      <c r="Z7299"/>
    </row>
    <row r="7300" spans="3:26" ht="40.5" customHeight="1" x14ac:dyDescent="0.25">
      <c r="C7300" s="1"/>
      <c r="D7300"/>
      <c r="S7300" s="1"/>
      <c r="U7300"/>
      <c r="Y7300" s="1"/>
      <c r="Z7300"/>
    </row>
    <row r="7301" spans="3:26" ht="40.5" customHeight="1" x14ac:dyDescent="0.25">
      <c r="C7301" s="1"/>
      <c r="D7301"/>
      <c r="S7301" s="1"/>
      <c r="U7301"/>
      <c r="Y7301" s="1"/>
      <c r="Z7301"/>
    </row>
    <row r="7302" spans="3:26" ht="40.5" customHeight="1" x14ac:dyDescent="0.25">
      <c r="C7302" s="1"/>
      <c r="D7302"/>
      <c r="S7302" s="1"/>
      <c r="U7302"/>
      <c r="Y7302" s="1"/>
      <c r="Z7302"/>
    </row>
    <row r="7303" spans="3:26" ht="40.5" customHeight="1" x14ac:dyDescent="0.25">
      <c r="C7303" s="1"/>
      <c r="D7303"/>
      <c r="S7303" s="1"/>
      <c r="U7303"/>
      <c r="Y7303" s="1"/>
      <c r="Z7303"/>
    </row>
    <row r="7304" spans="3:26" ht="40.5" customHeight="1" x14ac:dyDescent="0.25">
      <c r="C7304" s="1"/>
      <c r="D7304"/>
      <c r="S7304" s="1"/>
      <c r="U7304"/>
      <c r="Y7304" s="1"/>
      <c r="Z7304"/>
    </row>
    <row r="7305" spans="3:26" ht="40.5" customHeight="1" x14ac:dyDescent="0.25">
      <c r="C7305" s="1"/>
      <c r="D7305"/>
      <c r="S7305" s="1"/>
      <c r="U7305"/>
      <c r="Y7305" s="1"/>
      <c r="Z7305"/>
    </row>
    <row r="7306" spans="3:26" ht="40.5" customHeight="1" x14ac:dyDescent="0.25">
      <c r="C7306" s="1"/>
      <c r="D7306"/>
      <c r="S7306" s="1"/>
      <c r="U7306"/>
      <c r="Y7306" s="1"/>
      <c r="Z7306"/>
    </row>
    <row r="7307" spans="3:26" ht="40.5" customHeight="1" x14ac:dyDescent="0.25">
      <c r="C7307" s="1"/>
      <c r="D7307"/>
      <c r="S7307" s="1"/>
      <c r="U7307"/>
      <c r="Y7307" s="1"/>
      <c r="Z7307"/>
    </row>
    <row r="7308" spans="3:26" ht="40.5" customHeight="1" x14ac:dyDescent="0.25">
      <c r="C7308" s="1"/>
      <c r="D7308"/>
      <c r="S7308" s="1"/>
      <c r="U7308"/>
      <c r="Y7308" s="1"/>
      <c r="Z7308"/>
    </row>
    <row r="7309" spans="3:26" ht="40.5" customHeight="1" x14ac:dyDescent="0.25">
      <c r="C7309" s="1"/>
      <c r="D7309"/>
      <c r="S7309" s="1"/>
      <c r="U7309"/>
      <c r="Y7309" s="1"/>
      <c r="Z7309"/>
    </row>
    <row r="7310" spans="3:26" ht="40.5" customHeight="1" x14ac:dyDescent="0.25">
      <c r="C7310" s="1"/>
      <c r="D7310"/>
      <c r="S7310" s="1"/>
      <c r="U7310"/>
      <c r="Y7310" s="1"/>
      <c r="Z7310"/>
    </row>
    <row r="7311" spans="3:26" ht="40.5" customHeight="1" x14ac:dyDescent="0.25">
      <c r="C7311" s="1"/>
      <c r="D7311"/>
      <c r="S7311" s="1"/>
      <c r="U7311"/>
      <c r="Y7311" s="1"/>
      <c r="Z7311"/>
    </row>
    <row r="7312" spans="3:26" ht="40.5" customHeight="1" x14ac:dyDescent="0.25">
      <c r="C7312" s="1"/>
      <c r="D7312"/>
      <c r="S7312" s="1"/>
      <c r="U7312"/>
      <c r="Y7312" s="1"/>
      <c r="Z7312"/>
    </row>
    <row r="7313" spans="3:26" ht="40.5" customHeight="1" x14ac:dyDescent="0.25">
      <c r="C7313" s="1"/>
      <c r="D7313"/>
      <c r="S7313" s="1"/>
      <c r="U7313"/>
      <c r="Y7313" s="1"/>
      <c r="Z7313"/>
    </row>
    <row r="7314" spans="3:26" ht="40.5" customHeight="1" x14ac:dyDescent="0.25">
      <c r="C7314" s="1"/>
      <c r="D7314"/>
      <c r="S7314" s="1"/>
      <c r="U7314"/>
      <c r="Y7314" s="1"/>
      <c r="Z7314"/>
    </row>
    <row r="7315" spans="3:26" ht="40.5" customHeight="1" x14ac:dyDescent="0.25">
      <c r="C7315" s="1"/>
      <c r="D7315"/>
      <c r="S7315" s="1"/>
      <c r="U7315"/>
      <c r="Y7315" s="1"/>
      <c r="Z7315"/>
    </row>
    <row r="7316" spans="3:26" ht="40.5" customHeight="1" x14ac:dyDescent="0.25">
      <c r="C7316" s="1"/>
      <c r="D7316"/>
      <c r="S7316" s="1"/>
      <c r="U7316"/>
      <c r="Y7316" s="1"/>
      <c r="Z7316"/>
    </row>
    <row r="7317" spans="3:26" ht="40.5" customHeight="1" x14ac:dyDescent="0.25">
      <c r="C7317" s="1"/>
      <c r="D7317"/>
      <c r="S7317" s="1"/>
      <c r="U7317"/>
      <c r="Y7317" s="1"/>
      <c r="Z7317"/>
    </row>
    <row r="7318" spans="3:26" ht="40.5" customHeight="1" x14ac:dyDescent="0.25">
      <c r="C7318" s="1"/>
      <c r="D7318"/>
      <c r="S7318" s="1"/>
      <c r="U7318"/>
      <c r="Y7318" s="1"/>
      <c r="Z7318"/>
    </row>
    <row r="7319" spans="3:26" ht="40.5" customHeight="1" x14ac:dyDescent="0.25">
      <c r="C7319" s="1"/>
      <c r="D7319"/>
      <c r="S7319" s="1"/>
      <c r="U7319"/>
      <c r="Y7319" s="1"/>
      <c r="Z7319"/>
    </row>
    <row r="7320" spans="3:26" ht="40.5" customHeight="1" x14ac:dyDescent="0.25">
      <c r="C7320" s="1"/>
      <c r="D7320"/>
      <c r="S7320" s="1"/>
      <c r="U7320"/>
      <c r="Y7320" s="1"/>
      <c r="Z7320"/>
    </row>
    <row r="7321" spans="3:26" ht="40.5" customHeight="1" x14ac:dyDescent="0.25">
      <c r="C7321" s="1"/>
      <c r="D7321"/>
      <c r="S7321" s="1"/>
      <c r="U7321"/>
      <c r="Y7321" s="1"/>
      <c r="Z7321"/>
    </row>
    <row r="7322" spans="3:26" ht="40.5" customHeight="1" x14ac:dyDescent="0.25">
      <c r="C7322" s="1"/>
      <c r="D7322"/>
      <c r="S7322" s="1"/>
      <c r="U7322"/>
      <c r="Y7322" s="1"/>
      <c r="Z7322"/>
    </row>
    <row r="7323" spans="3:26" ht="40.5" customHeight="1" x14ac:dyDescent="0.25">
      <c r="C7323" s="1"/>
      <c r="D7323"/>
      <c r="S7323" s="1"/>
      <c r="U7323"/>
      <c r="Y7323" s="1"/>
      <c r="Z7323"/>
    </row>
    <row r="7324" spans="3:26" ht="40.5" customHeight="1" x14ac:dyDescent="0.25">
      <c r="C7324" s="1"/>
      <c r="D7324"/>
      <c r="S7324" s="1"/>
      <c r="U7324"/>
      <c r="Y7324" s="1"/>
      <c r="Z7324"/>
    </row>
    <row r="7325" spans="3:26" ht="40.5" customHeight="1" x14ac:dyDescent="0.25">
      <c r="C7325" s="1"/>
      <c r="D7325"/>
      <c r="S7325" s="1"/>
      <c r="U7325"/>
      <c r="Y7325" s="1"/>
      <c r="Z7325"/>
    </row>
    <row r="7326" spans="3:26" ht="40.5" customHeight="1" x14ac:dyDescent="0.25">
      <c r="C7326" s="1"/>
      <c r="D7326"/>
      <c r="S7326" s="1"/>
      <c r="U7326"/>
      <c r="Y7326" s="1"/>
      <c r="Z7326"/>
    </row>
    <row r="7327" spans="3:26" ht="40.5" customHeight="1" x14ac:dyDescent="0.25">
      <c r="C7327" s="1"/>
      <c r="D7327"/>
      <c r="S7327" s="1"/>
      <c r="U7327"/>
      <c r="Y7327" s="1"/>
      <c r="Z7327"/>
    </row>
    <row r="7328" spans="3:26" ht="40.5" customHeight="1" x14ac:dyDescent="0.25">
      <c r="C7328" s="1"/>
      <c r="D7328"/>
      <c r="S7328" s="1"/>
      <c r="U7328"/>
      <c r="Y7328" s="1"/>
      <c r="Z7328"/>
    </row>
    <row r="7329" spans="3:26" ht="40.5" customHeight="1" x14ac:dyDescent="0.25">
      <c r="C7329" s="1"/>
      <c r="D7329"/>
      <c r="S7329" s="1"/>
      <c r="U7329"/>
      <c r="Y7329" s="1"/>
      <c r="Z7329"/>
    </row>
    <row r="7330" spans="3:26" ht="40.5" customHeight="1" x14ac:dyDescent="0.25">
      <c r="C7330" s="1"/>
      <c r="D7330"/>
      <c r="S7330" s="1"/>
      <c r="U7330"/>
      <c r="Y7330" s="1"/>
      <c r="Z7330"/>
    </row>
    <row r="7331" spans="3:26" ht="40.5" customHeight="1" x14ac:dyDescent="0.25">
      <c r="C7331" s="1"/>
      <c r="D7331"/>
      <c r="S7331" s="1"/>
      <c r="U7331"/>
      <c r="Y7331" s="1"/>
      <c r="Z7331"/>
    </row>
    <row r="7332" spans="3:26" ht="40.5" customHeight="1" x14ac:dyDescent="0.25">
      <c r="C7332" s="1"/>
      <c r="D7332"/>
      <c r="S7332" s="1"/>
      <c r="U7332"/>
      <c r="Y7332" s="1"/>
      <c r="Z7332"/>
    </row>
    <row r="7333" spans="3:26" ht="40.5" customHeight="1" x14ac:dyDescent="0.25">
      <c r="C7333" s="1"/>
      <c r="D7333"/>
      <c r="S7333" s="1"/>
      <c r="U7333"/>
      <c r="Y7333" s="1"/>
      <c r="Z7333"/>
    </row>
    <row r="7334" spans="3:26" ht="40.5" customHeight="1" x14ac:dyDescent="0.25">
      <c r="C7334" s="1"/>
      <c r="D7334"/>
      <c r="S7334" s="1"/>
      <c r="U7334"/>
      <c r="Y7334" s="1"/>
      <c r="Z7334"/>
    </row>
    <row r="7335" spans="3:26" ht="40.5" customHeight="1" x14ac:dyDescent="0.25">
      <c r="C7335" s="1"/>
      <c r="D7335"/>
      <c r="S7335" s="1"/>
      <c r="U7335"/>
      <c r="Y7335" s="1"/>
      <c r="Z7335"/>
    </row>
    <row r="7336" spans="3:26" ht="40.5" customHeight="1" x14ac:dyDescent="0.25">
      <c r="C7336" s="1"/>
      <c r="D7336"/>
      <c r="S7336" s="1"/>
      <c r="U7336"/>
      <c r="Y7336" s="1"/>
      <c r="Z7336"/>
    </row>
    <row r="7337" spans="3:26" ht="40.5" customHeight="1" x14ac:dyDescent="0.25">
      <c r="C7337" s="1"/>
      <c r="D7337"/>
      <c r="S7337" s="1"/>
      <c r="U7337"/>
      <c r="Y7337" s="1"/>
      <c r="Z7337"/>
    </row>
    <row r="7338" spans="3:26" ht="40.5" customHeight="1" x14ac:dyDescent="0.25">
      <c r="C7338" s="1"/>
      <c r="D7338"/>
      <c r="S7338" s="1"/>
      <c r="U7338"/>
      <c r="Y7338" s="1"/>
      <c r="Z7338"/>
    </row>
    <row r="7339" spans="3:26" ht="40.5" customHeight="1" x14ac:dyDescent="0.25">
      <c r="C7339" s="1"/>
      <c r="D7339"/>
      <c r="S7339" s="1"/>
      <c r="U7339"/>
      <c r="Y7339" s="1"/>
      <c r="Z7339"/>
    </row>
    <row r="7340" spans="3:26" ht="40.5" customHeight="1" x14ac:dyDescent="0.25">
      <c r="C7340" s="1"/>
      <c r="D7340"/>
      <c r="S7340" s="1"/>
      <c r="U7340"/>
      <c r="Y7340" s="1"/>
      <c r="Z7340"/>
    </row>
    <row r="7341" spans="3:26" ht="40.5" customHeight="1" x14ac:dyDescent="0.25">
      <c r="C7341" s="1"/>
      <c r="D7341"/>
      <c r="S7341" s="1"/>
      <c r="U7341"/>
      <c r="Y7341" s="1"/>
      <c r="Z7341"/>
    </row>
    <row r="7342" spans="3:26" ht="40.5" customHeight="1" x14ac:dyDescent="0.25">
      <c r="C7342" s="1"/>
      <c r="D7342"/>
      <c r="S7342" s="1"/>
      <c r="U7342"/>
      <c r="Y7342" s="1"/>
      <c r="Z7342"/>
    </row>
    <row r="7343" spans="3:26" ht="40.5" customHeight="1" x14ac:dyDescent="0.25">
      <c r="C7343" s="1"/>
      <c r="D7343"/>
      <c r="S7343" s="1"/>
      <c r="U7343"/>
      <c r="Y7343" s="1"/>
      <c r="Z7343"/>
    </row>
    <row r="7344" spans="3:26" ht="40.5" customHeight="1" x14ac:dyDescent="0.25">
      <c r="C7344" s="1"/>
      <c r="D7344"/>
      <c r="S7344" s="1"/>
      <c r="U7344"/>
      <c r="Y7344" s="1"/>
      <c r="Z7344"/>
    </row>
    <row r="7345" spans="3:26" ht="40.5" customHeight="1" x14ac:dyDescent="0.25">
      <c r="C7345" s="1"/>
      <c r="D7345"/>
      <c r="S7345" s="1"/>
      <c r="U7345"/>
      <c r="Y7345" s="1"/>
      <c r="Z7345"/>
    </row>
    <row r="7346" spans="3:26" ht="40.5" customHeight="1" x14ac:dyDescent="0.25">
      <c r="C7346" s="1"/>
      <c r="D7346"/>
      <c r="S7346" s="1"/>
      <c r="U7346"/>
      <c r="Y7346" s="1"/>
      <c r="Z7346"/>
    </row>
    <row r="7347" spans="3:26" ht="40.5" customHeight="1" x14ac:dyDescent="0.25">
      <c r="C7347" s="1"/>
      <c r="D7347"/>
      <c r="S7347" s="1"/>
      <c r="U7347"/>
      <c r="Y7347" s="1"/>
      <c r="Z7347"/>
    </row>
    <row r="7348" spans="3:26" ht="40.5" customHeight="1" x14ac:dyDescent="0.25">
      <c r="C7348" s="1"/>
      <c r="D7348"/>
      <c r="S7348" s="1"/>
      <c r="U7348"/>
      <c r="Y7348" s="1"/>
      <c r="Z7348"/>
    </row>
    <row r="7349" spans="3:26" ht="40.5" customHeight="1" x14ac:dyDescent="0.25">
      <c r="C7349" s="1"/>
      <c r="D7349"/>
      <c r="S7349" s="1"/>
      <c r="U7349"/>
      <c r="Y7349" s="1"/>
      <c r="Z7349"/>
    </row>
    <row r="7350" spans="3:26" ht="40.5" customHeight="1" x14ac:dyDescent="0.25">
      <c r="C7350" s="1"/>
      <c r="D7350"/>
      <c r="S7350" s="1"/>
      <c r="U7350"/>
      <c r="Y7350" s="1"/>
      <c r="Z7350"/>
    </row>
    <row r="7351" spans="3:26" ht="40.5" customHeight="1" x14ac:dyDescent="0.25">
      <c r="C7351" s="1"/>
      <c r="D7351"/>
      <c r="S7351" s="1"/>
      <c r="U7351"/>
      <c r="Y7351" s="1"/>
      <c r="Z7351"/>
    </row>
    <row r="7352" spans="3:26" ht="40.5" customHeight="1" x14ac:dyDescent="0.25">
      <c r="C7352" s="1"/>
      <c r="D7352"/>
      <c r="S7352" s="1"/>
      <c r="U7352"/>
      <c r="Y7352" s="1"/>
      <c r="Z7352"/>
    </row>
    <row r="7353" spans="3:26" ht="40.5" customHeight="1" x14ac:dyDescent="0.25">
      <c r="C7353" s="1"/>
      <c r="D7353"/>
      <c r="S7353" s="1"/>
      <c r="U7353"/>
      <c r="Y7353" s="1"/>
      <c r="Z7353"/>
    </row>
    <row r="7354" spans="3:26" ht="40.5" customHeight="1" x14ac:dyDescent="0.25">
      <c r="C7354" s="1"/>
      <c r="D7354"/>
      <c r="S7354" s="1"/>
      <c r="U7354"/>
      <c r="Y7354" s="1"/>
      <c r="Z7354"/>
    </row>
    <row r="7355" spans="3:26" ht="40.5" customHeight="1" x14ac:dyDescent="0.25">
      <c r="C7355" s="1"/>
      <c r="D7355"/>
      <c r="S7355" s="1"/>
      <c r="U7355"/>
      <c r="Y7355" s="1"/>
      <c r="Z7355"/>
    </row>
    <row r="7356" spans="3:26" ht="40.5" customHeight="1" x14ac:dyDescent="0.25">
      <c r="C7356" s="1"/>
      <c r="D7356"/>
      <c r="S7356" s="1"/>
      <c r="U7356"/>
      <c r="Y7356" s="1"/>
      <c r="Z7356"/>
    </row>
    <row r="7357" spans="3:26" ht="40.5" customHeight="1" x14ac:dyDescent="0.25">
      <c r="C7357" s="1"/>
      <c r="D7357"/>
      <c r="S7357" s="1"/>
      <c r="U7357"/>
      <c r="Y7357" s="1"/>
      <c r="Z7357"/>
    </row>
    <row r="7358" spans="3:26" ht="40.5" customHeight="1" x14ac:dyDescent="0.25">
      <c r="C7358" s="1"/>
      <c r="D7358"/>
      <c r="S7358" s="1"/>
      <c r="U7358"/>
      <c r="Y7358" s="1"/>
      <c r="Z7358"/>
    </row>
    <row r="7359" spans="3:26" ht="40.5" customHeight="1" x14ac:dyDescent="0.25">
      <c r="C7359" s="1"/>
      <c r="D7359"/>
      <c r="S7359" s="1"/>
      <c r="U7359"/>
      <c r="Y7359" s="1"/>
      <c r="Z7359"/>
    </row>
    <row r="7360" spans="3:26" ht="40.5" customHeight="1" x14ac:dyDescent="0.25">
      <c r="C7360" s="1"/>
      <c r="D7360"/>
      <c r="S7360" s="1"/>
      <c r="U7360"/>
      <c r="Y7360" s="1"/>
      <c r="Z7360"/>
    </row>
    <row r="7361" spans="3:26" ht="40.5" customHeight="1" x14ac:dyDescent="0.25">
      <c r="C7361" s="1"/>
      <c r="D7361"/>
      <c r="S7361" s="1"/>
      <c r="U7361"/>
      <c r="Y7361" s="1"/>
      <c r="Z7361"/>
    </row>
    <row r="7362" spans="3:26" ht="40.5" customHeight="1" x14ac:dyDescent="0.25">
      <c r="C7362" s="1"/>
      <c r="D7362"/>
      <c r="S7362" s="1"/>
      <c r="U7362"/>
      <c r="Y7362" s="1"/>
      <c r="Z7362"/>
    </row>
    <row r="7363" spans="3:26" ht="40.5" customHeight="1" x14ac:dyDescent="0.25">
      <c r="C7363" s="1"/>
      <c r="D7363"/>
      <c r="S7363" s="1"/>
      <c r="U7363"/>
      <c r="Y7363" s="1"/>
      <c r="Z7363"/>
    </row>
    <row r="7364" spans="3:26" ht="40.5" customHeight="1" x14ac:dyDescent="0.25">
      <c r="C7364" s="1"/>
      <c r="D7364"/>
      <c r="S7364" s="1"/>
      <c r="U7364"/>
      <c r="Y7364" s="1"/>
      <c r="Z7364"/>
    </row>
    <row r="7365" spans="3:26" ht="40.5" customHeight="1" x14ac:dyDescent="0.25">
      <c r="C7365" s="1"/>
      <c r="D7365"/>
      <c r="S7365" s="1"/>
      <c r="U7365"/>
      <c r="Y7365" s="1"/>
      <c r="Z7365"/>
    </row>
    <row r="7366" spans="3:26" ht="40.5" customHeight="1" x14ac:dyDescent="0.25">
      <c r="C7366" s="1"/>
      <c r="D7366"/>
      <c r="S7366" s="1"/>
      <c r="U7366"/>
      <c r="Y7366" s="1"/>
      <c r="Z7366"/>
    </row>
    <row r="7367" spans="3:26" ht="40.5" customHeight="1" x14ac:dyDescent="0.25">
      <c r="C7367" s="1"/>
      <c r="D7367"/>
      <c r="S7367" s="1"/>
      <c r="U7367"/>
      <c r="Y7367" s="1"/>
      <c r="Z7367"/>
    </row>
    <row r="7368" spans="3:26" ht="40.5" customHeight="1" x14ac:dyDescent="0.25">
      <c r="C7368" s="1"/>
      <c r="D7368"/>
      <c r="S7368" s="1"/>
      <c r="U7368"/>
      <c r="Y7368" s="1"/>
      <c r="Z7368"/>
    </row>
    <row r="7369" spans="3:26" ht="40.5" customHeight="1" x14ac:dyDescent="0.25">
      <c r="C7369" s="1"/>
      <c r="D7369"/>
      <c r="S7369" s="1"/>
      <c r="U7369"/>
      <c r="Y7369" s="1"/>
      <c r="Z7369"/>
    </row>
    <row r="7370" spans="3:26" ht="40.5" customHeight="1" x14ac:dyDescent="0.25">
      <c r="C7370" s="1"/>
      <c r="D7370"/>
      <c r="S7370" s="1"/>
      <c r="U7370"/>
      <c r="Y7370" s="1"/>
      <c r="Z7370"/>
    </row>
    <row r="7371" spans="3:26" ht="40.5" customHeight="1" x14ac:dyDescent="0.25">
      <c r="C7371" s="1"/>
      <c r="D7371"/>
      <c r="S7371" s="1"/>
      <c r="U7371"/>
      <c r="Y7371" s="1"/>
      <c r="Z7371"/>
    </row>
    <row r="7372" spans="3:26" ht="40.5" customHeight="1" x14ac:dyDescent="0.25">
      <c r="C7372" s="1"/>
      <c r="D7372"/>
      <c r="S7372" s="1"/>
      <c r="U7372"/>
      <c r="Y7372" s="1"/>
      <c r="Z7372"/>
    </row>
    <row r="7373" spans="3:26" ht="40.5" customHeight="1" x14ac:dyDescent="0.25">
      <c r="C7373" s="1"/>
      <c r="D7373"/>
      <c r="S7373" s="1"/>
      <c r="U7373"/>
      <c r="Y7373" s="1"/>
      <c r="Z7373"/>
    </row>
    <row r="7374" spans="3:26" ht="40.5" customHeight="1" x14ac:dyDescent="0.25">
      <c r="C7374" s="1"/>
      <c r="D7374"/>
      <c r="S7374" s="1"/>
      <c r="U7374"/>
      <c r="Y7374" s="1"/>
      <c r="Z7374"/>
    </row>
    <row r="7375" spans="3:26" ht="40.5" customHeight="1" x14ac:dyDescent="0.25">
      <c r="C7375" s="1"/>
      <c r="D7375"/>
      <c r="S7375" s="1"/>
      <c r="U7375"/>
      <c r="Y7375" s="1"/>
      <c r="Z7375"/>
    </row>
    <row r="7376" spans="3:26" ht="40.5" customHeight="1" x14ac:dyDescent="0.25">
      <c r="C7376" s="1"/>
      <c r="D7376"/>
      <c r="S7376" s="1"/>
      <c r="U7376"/>
      <c r="Y7376" s="1"/>
      <c r="Z7376"/>
    </row>
    <row r="7377" spans="3:26" ht="40.5" customHeight="1" x14ac:dyDescent="0.25">
      <c r="C7377" s="1"/>
      <c r="D7377"/>
      <c r="S7377" s="1"/>
      <c r="U7377"/>
      <c r="Y7377" s="1"/>
      <c r="Z7377"/>
    </row>
    <row r="7378" spans="3:26" ht="40.5" customHeight="1" x14ac:dyDescent="0.25">
      <c r="C7378" s="1"/>
      <c r="D7378"/>
      <c r="S7378" s="1"/>
      <c r="U7378"/>
      <c r="Y7378" s="1"/>
      <c r="Z7378"/>
    </row>
    <row r="7379" spans="3:26" ht="40.5" customHeight="1" x14ac:dyDescent="0.25">
      <c r="C7379" s="1"/>
      <c r="D7379"/>
      <c r="S7379" s="1"/>
      <c r="U7379"/>
      <c r="Y7379" s="1"/>
      <c r="Z7379"/>
    </row>
    <row r="7380" spans="3:26" ht="40.5" customHeight="1" x14ac:dyDescent="0.25">
      <c r="C7380" s="1"/>
      <c r="D7380"/>
      <c r="S7380" s="1"/>
      <c r="U7380"/>
      <c r="Y7380" s="1"/>
      <c r="Z7380"/>
    </row>
    <row r="7381" spans="3:26" ht="40.5" customHeight="1" x14ac:dyDescent="0.25">
      <c r="C7381" s="1"/>
      <c r="D7381"/>
      <c r="S7381" s="1"/>
      <c r="U7381"/>
      <c r="Y7381" s="1"/>
      <c r="Z7381"/>
    </row>
    <row r="7382" spans="3:26" ht="40.5" customHeight="1" x14ac:dyDescent="0.25">
      <c r="C7382" s="1"/>
      <c r="D7382"/>
      <c r="S7382" s="1"/>
      <c r="U7382"/>
      <c r="Y7382" s="1"/>
      <c r="Z7382"/>
    </row>
    <row r="7383" spans="3:26" ht="40.5" customHeight="1" x14ac:dyDescent="0.25">
      <c r="C7383" s="1"/>
      <c r="D7383"/>
      <c r="S7383" s="1"/>
      <c r="U7383"/>
      <c r="Y7383" s="1"/>
      <c r="Z7383"/>
    </row>
    <row r="7384" spans="3:26" ht="40.5" customHeight="1" x14ac:dyDescent="0.25">
      <c r="C7384" s="1"/>
      <c r="D7384"/>
      <c r="S7384" s="1"/>
      <c r="U7384"/>
      <c r="Y7384" s="1"/>
      <c r="Z7384"/>
    </row>
    <row r="7385" spans="3:26" ht="40.5" customHeight="1" x14ac:dyDescent="0.25">
      <c r="C7385" s="1"/>
      <c r="D7385"/>
      <c r="S7385" s="1"/>
      <c r="U7385"/>
      <c r="Y7385" s="1"/>
      <c r="Z7385"/>
    </row>
    <row r="7386" spans="3:26" ht="40.5" customHeight="1" x14ac:dyDescent="0.25">
      <c r="C7386" s="1"/>
      <c r="D7386"/>
      <c r="S7386" s="1"/>
      <c r="U7386"/>
      <c r="Y7386" s="1"/>
      <c r="Z7386"/>
    </row>
    <row r="7387" spans="3:26" ht="40.5" customHeight="1" x14ac:dyDescent="0.25">
      <c r="C7387" s="1"/>
      <c r="D7387"/>
      <c r="S7387" s="1"/>
      <c r="U7387"/>
      <c r="Y7387" s="1"/>
      <c r="Z7387"/>
    </row>
    <row r="7388" spans="3:26" ht="40.5" customHeight="1" x14ac:dyDescent="0.25">
      <c r="C7388" s="1"/>
      <c r="D7388"/>
      <c r="S7388" s="1"/>
      <c r="U7388"/>
      <c r="Y7388" s="1"/>
      <c r="Z7388"/>
    </row>
    <row r="7389" spans="3:26" ht="40.5" customHeight="1" x14ac:dyDescent="0.25">
      <c r="C7389" s="1"/>
      <c r="D7389"/>
      <c r="S7389" s="1"/>
      <c r="U7389"/>
      <c r="Y7389" s="1"/>
      <c r="Z7389"/>
    </row>
    <row r="7390" spans="3:26" ht="40.5" customHeight="1" x14ac:dyDescent="0.25">
      <c r="C7390" s="1"/>
      <c r="D7390"/>
      <c r="S7390" s="1"/>
      <c r="U7390"/>
      <c r="Y7390" s="1"/>
      <c r="Z7390"/>
    </row>
    <row r="7391" spans="3:26" ht="40.5" customHeight="1" x14ac:dyDescent="0.25">
      <c r="C7391" s="1"/>
      <c r="D7391"/>
      <c r="S7391" s="1"/>
      <c r="U7391"/>
      <c r="Y7391" s="1"/>
      <c r="Z7391"/>
    </row>
    <row r="7392" spans="3:26" ht="40.5" customHeight="1" x14ac:dyDescent="0.25">
      <c r="C7392" s="1"/>
      <c r="D7392"/>
      <c r="S7392" s="1"/>
      <c r="U7392"/>
      <c r="Y7392" s="1"/>
      <c r="Z7392"/>
    </row>
    <row r="7393" spans="3:26" ht="40.5" customHeight="1" x14ac:dyDescent="0.25">
      <c r="C7393" s="1"/>
      <c r="D7393"/>
      <c r="S7393" s="1"/>
      <c r="U7393"/>
      <c r="Y7393" s="1"/>
      <c r="Z7393"/>
    </row>
    <row r="7394" spans="3:26" ht="40.5" customHeight="1" x14ac:dyDescent="0.25">
      <c r="C7394" s="1"/>
      <c r="D7394"/>
      <c r="S7394" s="1"/>
      <c r="U7394"/>
      <c r="Y7394" s="1"/>
      <c r="Z7394"/>
    </row>
    <row r="7395" spans="3:26" ht="40.5" customHeight="1" x14ac:dyDescent="0.25">
      <c r="C7395" s="1"/>
      <c r="D7395"/>
      <c r="S7395" s="1"/>
      <c r="U7395"/>
      <c r="Y7395" s="1"/>
      <c r="Z7395"/>
    </row>
    <row r="7396" spans="3:26" ht="40.5" customHeight="1" x14ac:dyDescent="0.25">
      <c r="C7396" s="1"/>
      <c r="D7396"/>
      <c r="S7396" s="1"/>
      <c r="U7396"/>
      <c r="Y7396" s="1"/>
      <c r="Z7396"/>
    </row>
    <row r="7397" spans="3:26" ht="40.5" customHeight="1" x14ac:dyDescent="0.25">
      <c r="C7397" s="1"/>
      <c r="D7397"/>
      <c r="S7397" s="1"/>
      <c r="U7397"/>
      <c r="Y7397" s="1"/>
      <c r="Z7397"/>
    </row>
    <row r="7398" spans="3:26" ht="40.5" customHeight="1" x14ac:dyDescent="0.25">
      <c r="C7398" s="1"/>
      <c r="D7398"/>
      <c r="S7398" s="1"/>
      <c r="U7398"/>
      <c r="Y7398" s="1"/>
      <c r="Z7398"/>
    </row>
    <row r="7399" spans="3:26" ht="40.5" customHeight="1" x14ac:dyDescent="0.25">
      <c r="C7399" s="1"/>
      <c r="D7399"/>
      <c r="S7399" s="1"/>
      <c r="U7399"/>
      <c r="Y7399" s="1"/>
      <c r="Z7399"/>
    </row>
    <row r="7400" spans="3:26" ht="40.5" customHeight="1" x14ac:dyDescent="0.25">
      <c r="C7400" s="1"/>
      <c r="D7400"/>
      <c r="S7400" s="1"/>
      <c r="U7400"/>
      <c r="Y7400" s="1"/>
      <c r="Z7400"/>
    </row>
    <row r="7401" spans="3:26" ht="40.5" customHeight="1" x14ac:dyDescent="0.25">
      <c r="C7401" s="1"/>
      <c r="D7401"/>
      <c r="S7401" s="1"/>
      <c r="U7401"/>
      <c r="Y7401" s="1"/>
      <c r="Z7401"/>
    </row>
    <row r="7402" spans="3:26" ht="40.5" customHeight="1" x14ac:dyDescent="0.25">
      <c r="C7402" s="1"/>
      <c r="D7402"/>
      <c r="S7402" s="1"/>
      <c r="U7402"/>
      <c r="Y7402" s="1"/>
      <c r="Z7402"/>
    </row>
    <row r="7403" spans="3:26" ht="40.5" customHeight="1" x14ac:dyDescent="0.25">
      <c r="C7403" s="1"/>
      <c r="D7403"/>
      <c r="S7403" s="1"/>
      <c r="U7403"/>
      <c r="Y7403" s="1"/>
      <c r="Z7403"/>
    </row>
    <row r="7404" spans="3:26" ht="40.5" customHeight="1" x14ac:dyDescent="0.25">
      <c r="C7404" s="1"/>
      <c r="D7404"/>
      <c r="S7404" s="1"/>
      <c r="U7404"/>
      <c r="Y7404" s="1"/>
      <c r="Z7404"/>
    </row>
    <row r="7405" spans="3:26" ht="40.5" customHeight="1" x14ac:dyDescent="0.25">
      <c r="C7405" s="1"/>
      <c r="D7405"/>
      <c r="S7405" s="1"/>
      <c r="U7405"/>
      <c r="Y7405" s="1"/>
      <c r="Z7405"/>
    </row>
    <row r="7406" spans="3:26" ht="40.5" customHeight="1" x14ac:dyDescent="0.25">
      <c r="C7406" s="1"/>
      <c r="D7406"/>
      <c r="S7406" s="1"/>
      <c r="U7406"/>
      <c r="Y7406" s="1"/>
      <c r="Z7406"/>
    </row>
    <row r="7407" spans="3:26" ht="40.5" customHeight="1" x14ac:dyDescent="0.25">
      <c r="C7407" s="1"/>
      <c r="D7407"/>
      <c r="S7407" s="1"/>
      <c r="U7407"/>
      <c r="Y7407" s="1"/>
      <c r="Z7407"/>
    </row>
    <row r="7408" spans="3:26" ht="40.5" customHeight="1" x14ac:dyDescent="0.25">
      <c r="C7408" s="1"/>
      <c r="D7408"/>
      <c r="S7408" s="1"/>
      <c r="U7408"/>
      <c r="Y7408" s="1"/>
      <c r="Z7408"/>
    </row>
    <row r="7409" spans="3:26" ht="40.5" customHeight="1" x14ac:dyDescent="0.25">
      <c r="C7409" s="1"/>
      <c r="D7409"/>
      <c r="S7409" s="1"/>
      <c r="U7409"/>
      <c r="Y7409" s="1"/>
      <c r="Z7409"/>
    </row>
    <row r="7410" spans="3:26" ht="40.5" customHeight="1" x14ac:dyDescent="0.25">
      <c r="C7410" s="1"/>
      <c r="D7410"/>
      <c r="S7410" s="1"/>
      <c r="U7410"/>
      <c r="Y7410" s="1"/>
      <c r="Z7410"/>
    </row>
    <row r="7411" spans="3:26" ht="40.5" customHeight="1" x14ac:dyDescent="0.25">
      <c r="C7411" s="1"/>
      <c r="D7411"/>
      <c r="S7411" s="1"/>
      <c r="U7411"/>
      <c r="Y7411" s="1"/>
      <c r="Z7411"/>
    </row>
    <row r="7412" spans="3:26" ht="40.5" customHeight="1" x14ac:dyDescent="0.25">
      <c r="C7412" s="1"/>
      <c r="D7412"/>
      <c r="S7412" s="1"/>
      <c r="U7412"/>
      <c r="Y7412" s="1"/>
      <c r="Z7412"/>
    </row>
    <row r="7413" spans="3:26" ht="40.5" customHeight="1" x14ac:dyDescent="0.25">
      <c r="C7413" s="1"/>
      <c r="D7413"/>
      <c r="S7413" s="1"/>
      <c r="U7413"/>
      <c r="Y7413" s="1"/>
      <c r="Z7413"/>
    </row>
    <row r="7414" spans="3:26" ht="40.5" customHeight="1" x14ac:dyDescent="0.25">
      <c r="C7414" s="1"/>
      <c r="D7414"/>
      <c r="S7414" s="1"/>
      <c r="U7414"/>
      <c r="Y7414" s="1"/>
      <c r="Z7414"/>
    </row>
    <row r="7415" spans="3:26" ht="40.5" customHeight="1" x14ac:dyDescent="0.25">
      <c r="C7415" s="1"/>
      <c r="D7415"/>
      <c r="S7415" s="1"/>
      <c r="U7415"/>
      <c r="Y7415" s="1"/>
      <c r="Z7415"/>
    </row>
    <row r="7416" spans="3:26" ht="40.5" customHeight="1" x14ac:dyDescent="0.25">
      <c r="C7416" s="1"/>
      <c r="D7416"/>
      <c r="S7416" s="1"/>
      <c r="U7416"/>
      <c r="Y7416" s="1"/>
      <c r="Z7416"/>
    </row>
    <row r="7417" spans="3:26" ht="40.5" customHeight="1" x14ac:dyDescent="0.25">
      <c r="C7417" s="1"/>
      <c r="D7417"/>
      <c r="S7417" s="1"/>
      <c r="U7417"/>
      <c r="Y7417" s="1"/>
      <c r="Z7417"/>
    </row>
    <row r="7418" spans="3:26" ht="40.5" customHeight="1" x14ac:dyDescent="0.25">
      <c r="C7418" s="1"/>
      <c r="D7418"/>
      <c r="S7418" s="1"/>
      <c r="U7418"/>
      <c r="Y7418" s="1"/>
      <c r="Z7418"/>
    </row>
    <row r="7419" spans="3:26" ht="40.5" customHeight="1" x14ac:dyDescent="0.25">
      <c r="C7419" s="1"/>
      <c r="D7419"/>
      <c r="S7419" s="1"/>
      <c r="U7419"/>
      <c r="Y7419" s="1"/>
      <c r="Z7419"/>
    </row>
    <row r="7420" spans="3:26" ht="40.5" customHeight="1" x14ac:dyDescent="0.25">
      <c r="C7420" s="1"/>
      <c r="D7420"/>
      <c r="S7420" s="1"/>
      <c r="U7420"/>
      <c r="Y7420" s="1"/>
      <c r="Z7420"/>
    </row>
    <row r="7421" spans="3:26" ht="40.5" customHeight="1" x14ac:dyDescent="0.25">
      <c r="C7421" s="1"/>
      <c r="D7421"/>
      <c r="S7421" s="1"/>
      <c r="U7421"/>
      <c r="Y7421" s="1"/>
      <c r="Z7421"/>
    </row>
    <row r="7422" spans="3:26" ht="40.5" customHeight="1" x14ac:dyDescent="0.25">
      <c r="C7422" s="1"/>
      <c r="D7422"/>
      <c r="S7422" s="1"/>
      <c r="U7422"/>
      <c r="Y7422" s="1"/>
      <c r="Z7422"/>
    </row>
    <row r="7423" spans="3:26" ht="40.5" customHeight="1" x14ac:dyDescent="0.25">
      <c r="C7423" s="1"/>
      <c r="D7423"/>
      <c r="S7423" s="1"/>
      <c r="U7423"/>
      <c r="Y7423" s="1"/>
      <c r="Z7423"/>
    </row>
    <row r="7424" spans="3:26" ht="40.5" customHeight="1" x14ac:dyDescent="0.25">
      <c r="C7424" s="1"/>
      <c r="D7424"/>
      <c r="S7424" s="1"/>
      <c r="U7424"/>
      <c r="Y7424" s="1"/>
      <c r="Z7424"/>
    </row>
    <row r="7425" spans="3:26" ht="40.5" customHeight="1" x14ac:dyDescent="0.25">
      <c r="C7425" s="1"/>
      <c r="D7425"/>
      <c r="S7425" s="1"/>
      <c r="U7425"/>
      <c r="Y7425" s="1"/>
      <c r="Z7425"/>
    </row>
    <row r="7426" spans="3:26" ht="40.5" customHeight="1" x14ac:dyDescent="0.25">
      <c r="C7426" s="1"/>
      <c r="D7426"/>
      <c r="S7426" s="1"/>
      <c r="U7426"/>
      <c r="Y7426" s="1"/>
      <c r="Z7426"/>
    </row>
    <row r="7427" spans="3:26" ht="40.5" customHeight="1" x14ac:dyDescent="0.25">
      <c r="C7427" s="1"/>
      <c r="D7427"/>
      <c r="S7427" s="1"/>
      <c r="U7427"/>
      <c r="Y7427" s="1"/>
      <c r="Z7427"/>
    </row>
    <row r="7428" spans="3:26" ht="40.5" customHeight="1" x14ac:dyDescent="0.25">
      <c r="C7428" s="1"/>
      <c r="D7428"/>
      <c r="S7428" s="1"/>
      <c r="U7428"/>
      <c r="Y7428" s="1"/>
      <c r="Z7428"/>
    </row>
    <row r="7429" spans="3:26" ht="40.5" customHeight="1" x14ac:dyDescent="0.25">
      <c r="C7429" s="1"/>
      <c r="D7429"/>
      <c r="S7429" s="1"/>
      <c r="U7429"/>
      <c r="Y7429" s="1"/>
      <c r="Z7429"/>
    </row>
    <row r="7430" spans="3:26" ht="40.5" customHeight="1" x14ac:dyDescent="0.25">
      <c r="C7430" s="1"/>
      <c r="D7430"/>
      <c r="S7430" s="1"/>
      <c r="U7430"/>
      <c r="Y7430" s="1"/>
      <c r="Z7430"/>
    </row>
    <row r="7431" spans="3:26" ht="40.5" customHeight="1" x14ac:dyDescent="0.25">
      <c r="C7431" s="1"/>
      <c r="D7431"/>
      <c r="S7431" s="1"/>
      <c r="U7431"/>
      <c r="Y7431" s="1"/>
      <c r="Z7431"/>
    </row>
    <row r="7432" spans="3:26" ht="40.5" customHeight="1" x14ac:dyDescent="0.25">
      <c r="C7432" s="1"/>
      <c r="D7432"/>
      <c r="S7432" s="1"/>
      <c r="U7432"/>
      <c r="Y7432" s="1"/>
      <c r="Z7432"/>
    </row>
    <row r="7433" spans="3:26" ht="40.5" customHeight="1" x14ac:dyDescent="0.25">
      <c r="C7433" s="1"/>
      <c r="D7433"/>
      <c r="S7433" s="1"/>
      <c r="U7433"/>
      <c r="Y7433" s="1"/>
      <c r="Z7433"/>
    </row>
    <row r="7434" spans="3:26" ht="40.5" customHeight="1" x14ac:dyDescent="0.25">
      <c r="C7434" s="1"/>
      <c r="D7434"/>
      <c r="S7434" s="1"/>
      <c r="U7434"/>
      <c r="Y7434" s="1"/>
      <c r="Z7434"/>
    </row>
    <row r="7435" spans="3:26" ht="40.5" customHeight="1" x14ac:dyDescent="0.25">
      <c r="C7435" s="1"/>
      <c r="D7435"/>
      <c r="S7435" s="1"/>
      <c r="U7435"/>
      <c r="Y7435" s="1"/>
      <c r="Z7435"/>
    </row>
    <row r="7436" spans="3:26" ht="40.5" customHeight="1" x14ac:dyDescent="0.25">
      <c r="C7436" s="1"/>
      <c r="D7436"/>
      <c r="S7436" s="1"/>
      <c r="U7436"/>
      <c r="Y7436" s="1"/>
      <c r="Z7436"/>
    </row>
    <row r="7437" spans="3:26" ht="40.5" customHeight="1" x14ac:dyDescent="0.25">
      <c r="C7437" s="1"/>
      <c r="D7437"/>
      <c r="S7437" s="1"/>
      <c r="U7437"/>
      <c r="Y7437" s="1"/>
      <c r="Z7437"/>
    </row>
    <row r="7438" spans="3:26" ht="40.5" customHeight="1" x14ac:dyDescent="0.25">
      <c r="C7438" s="1"/>
      <c r="D7438"/>
      <c r="S7438" s="1"/>
      <c r="U7438"/>
      <c r="Y7438" s="1"/>
      <c r="Z7438"/>
    </row>
    <row r="7439" spans="3:26" ht="40.5" customHeight="1" x14ac:dyDescent="0.25">
      <c r="C7439" s="1"/>
      <c r="D7439"/>
      <c r="S7439" s="1"/>
      <c r="U7439"/>
      <c r="Y7439" s="1"/>
      <c r="Z7439"/>
    </row>
    <row r="7440" spans="3:26" ht="40.5" customHeight="1" x14ac:dyDescent="0.25">
      <c r="C7440" s="1"/>
      <c r="D7440"/>
      <c r="S7440" s="1"/>
      <c r="U7440"/>
      <c r="Y7440" s="1"/>
      <c r="Z7440"/>
    </row>
    <row r="7441" spans="3:26" ht="40.5" customHeight="1" x14ac:dyDescent="0.25">
      <c r="C7441" s="1"/>
      <c r="D7441"/>
      <c r="S7441" s="1"/>
      <c r="U7441"/>
      <c r="Y7441" s="1"/>
      <c r="Z7441"/>
    </row>
    <row r="7442" spans="3:26" ht="40.5" customHeight="1" x14ac:dyDescent="0.25">
      <c r="C7442" s="1"/>
      <c r="D7442"/>
      <c r="S7442" s="1"/>
      <c r="U7442"/>
      <c r="Y7442" s="1"/>
      <c r="Z7442"/>
    </row>
    <row r="7443" spans="3:26" ht="40.5" customHeight="1" x14ac:dyDescent="0.25">
      <c r="C7443" s="1"/>
      <c r="D7443"/>
      <c r="S7443" s="1"/>
      <c r="U7443"/>
      <c r="Y7443" s="1"/>
      <c r="Z7443"/>
    </row>
    <row r="7444" spans="3:26" ht="40.5" customHeight="1" x14ac:dyDescent="0.25">
      <c r="C7444" s="1"/>
      <c r="D7444"/>
      <c r="S7444" s="1"/>
      <c r="U7444"/>
      <c r="Y7444" s="1"/>
      <c r="Z7444"/>
    </row>
    <row r="7445" spans="3:26" ht="40.5" customHeight="1" x14ac:dyDescent="0.25">
      <c r="C7445" s="1"/>
      <c r="D7445"/>
      <c r="S7445" s="1"/>
      <c r="U7445"/>
      <c r="Y7445" s="1"/>
      <c r="Z7445"/>
    </row>
    <row r="7446" spans="3:26" ht="40.5" customHeight="1" x14ac:dyDescent="0.25">
      <c r="C7446" s="1"/>
      <c r="D7446"/>
      <c r="S7446" s="1"/>
      <c r="U7446"/>
      <c r="Y7446" s="1"/>
      <c r="Z7446"/>
    </row>
    <row r="7447" spans="3:26" ht="40.5" customHeight="1" x14ac:dyDescent="0.25">
      <c r="C7447" s="1"/>
      <c r="D7447"/>
      <c r="S7447" s="1"/>
      <c r="U7447"/>
      <c r="Y7447" s="1"/>
      <c r="Z7447"/>
    </row>
    <row r="7448" spans="3:26" ht="40.5" customHeight="1" x14ac:dyDescent="0.25">
      <c r="C7448" s="1"/>
      <c r="D7448"/>
      <c r="S7448" s="1"/>
      <c r="U7448"/>
      <c r="Y7448" s="1"/>
      <c r="Z7448"/>
    </row>
    <row r="7449" spans="3:26" ht="40.5" customHeight="1" x14ac:dyDescent="0.25">
      <c r="C7449" s="1"/>
      <c r="D7449"/>
      <c r="S7449" s="1"/>
      <c r="U7449"/>
      <c r="Y7449" s="1"/>
      <c r="Z7449"/>
    </row>
    <row r="7450" spans="3:26" ht="40.5" customHeight="1" x14ac:dyDescent="0.25">
      <c r="C7450" s="1"/>
      <c r="D7450"/>
      <c r="S7450" s="1"/>
      <c r="U7450"/>
      <c r="Y7450" s="1"/>
      <c r="Z7450"/>
    </row>
    <row r="7451" spans="3:26" ht="40.5" customHeight="1" x14ac:dyDescent="0.25">
      <c r="C7451" s="1"/>
      <c r="D7451"/>
      <c r="S7451" s="1"/>
      <c r="U7451"/>
      <c r="Y7451" s="1"/>
      <c r="Z7451"/>
    </row>
    <row r="7452" spans="3:26" ht="40.5" customHeight="1" x14ac:dyDescent="0.25">
      <c r="C7452" s="1"/>
      <c r="D7452"/>
      <c r="S7452" s="1"/>
      <c r="U7452"/>
      <c r="Y7452" s="1"/>
      <c r="Z7452"/>
    </row>
    <row r="7453" spans="3:26" ht="40.5" customHeight="1" x14ac:dyDescent="0.25">
      <c r="C7453" s="1"/>
      <c r="D7453"/>
      <c r="S7453" s="1"/>
      <c r="U7453"/>
      <c r="Y7453" s="1"/>
      <c r="Z7453"/>
    </row>
    <row r="7454" spans="3:26" ht="40.5" customHeight="1" x14ac:dyDescent="0.25">
      <c r="C7454" s="1"/>
      <c r="D7454"/>
      <c r="S7454" s="1"/>
      <c r="U7454"/>
      <c r="Y7454" s="1"/>
      <c r="Z7454"/>
    </row>
    <row r="7455" spans="3:26" ht="40.5" customHeight="1" x14ac:dyDescent="0.25">
      <c r="C7455" s="1"/>
      <c r="D7455"/>
      <c r="S7455" s="1"/>
      <c r="U7455"/>
      <c r="Y7455" s="1"/>
      <c r="Z7455"/>
    </row>
    <row r="7456" spans="3:26" ht="40.5" customHeight="1" x14ac:dyDescent="0.25">
      <c r="C7456" s="1"/>
      <c r="D7456"/>
      <c r="S7456" s="1"/>
      <c r="U7456"/>
      <c r="Y7456" s="1"/>
      <c r="Z7456"/>
    </row>
    <row r="7457" spans="3:26" ht="40.5" customHeight="1" x14ac:dyDescent="0.25">
      <c r="C7457" s="1"/>
      <c r="D7457"/>
      <c r="S7457" s="1"/>
      <c r="U7457"/>
      <c r="Y7457" s="1"/>
      <c r="Z7457"/>
    </row>
    <row r="7458" spans="3:26" ht="40.5" customHeight="1" x14ac:dyDescent="0.25">
      <c r="C7458" s="1"/>
      <c r="D7458"/>
      <c r="S7458" s="1"/>
      <c r="U7458"/>
      <c r="Y7458" s="1"/>
      <c r="Z7458"/>
    </row>
    <row r="7459" spans="3:26" ht="40.5" customHeight="1" x14ac:dyDescent="0.25">
      <c r="C7459" s="1"/>
      <c r="D7459"/>
      <c r="S7459" s="1"/>
      <c r="U7459"/>
      <c r="Y7459" s="1"/>
      <c r="Z7459"/>
    </row>
    <row r="7460" spans="3:26" ht="40.5" customHeight="1" x14ac:dyDescent="0.25">
      <c r="C7460" s="1"/>
      <c r="D7460"/>
      <c r="S7460" s="1"/>
      <c r="U7460"/>
      <c r="Y7460" s="1"/>
      <c r="Z7460"/>
    </row>
    <row r="7461" spans="3:26" ht="40.5" customHeight="1" x14ac:dyDescent="0.25">
      <c r="C7461" s="1"/>
      <c r="D7461"/>
      <c r="S7461" s="1"/>
      <c r="U7461"/>
      <c r="Y7461" s="1"/>
      <c r="Z7461"/>
    </row>
    <row r="7462" spans="3:26" ht="40.5" customHeight="1" x14ac:dyDescent="0.25">
      <c r="C7462" s="1"/>
      <c r="D7462"/>
      <c r="S7462" s="1"/>
      <c r="U7462"/>
      <c r="Y7462" s="1"/>
      <c r="Z7462"/>
    </row>
    <row r="7463" spans="3:26" ht="40.5" customHeight="1" x14ac:dyDescent="0.25">
      <c r="C7463" s="1"/>
      <c r="D7463"/>
      <c r="S7463" s="1"/>
      <c r="U7463"/>
      <c r="Y7463" s="1"/>
      <c r="Z7463"/>
    </row>
    <row r="7464" spans="3:26" ht="40.5" customHeight="1" x14ac:dyDescent="0.25">
      <c r="C7464" s="1"/>
      <c r="D7464"/>
      <c r="S7464" s="1"/>
      <c r="U7464"/>
      <c r="Y7464" s="1"/>
      <c r="Z7464"/>
    </row>
    <row r="7465" spans="3:26" ht="40.5" customHeight="1" x14ac:dyDescent="0.25">
      <c r="C7465" s="1"/>
      <c r="D7465"/>
      <c r="S7465" s="1"/>
      <c r="U7465"/>
      <c r="Y7465" s="1"/>
      <c r="Z7465"/>
    </row>
    <row r="7466" spans="3:26" ht="40.5" customHeight="1" x14ac:dyDescent="0.25">
      <c r="C7466" s="1"/>
      <c r="D7466"/>
      <c r="S7466" s="1"/>
      <c r="U7466"/>
      <c r="Y7466" s="1"/>
      <c r="Z7466"/>
    </row>
    <row r="7467" spans="3:26" ht="40.5" customHeight="1" x14ac:dyDescent="0.25">
      <c r="C7467" s="1"/>
      <c r="D7467"/>
      <c r="S7467" s="1"/>
      <c r="U7467"/>
      <c r="Y7467" s="1"/>
      <c r="Z7467"/>
    </row>
    <row r="7468" spans="3:26" ht="40.5" customHeight="1" x14ac:dyDescent="0.25">
      <c r="C7468" s="1"/>
      <c r="D7468"/>
      <c r="S7468" s="1"/>
      <c r="U7468"/>
      <c r="Y7468" s="1"/>
      <c r="Z7468"/>
    </row>
    <row r="7469" spans="3:26" ht="40.5" customHeight="1" x14ac:dyDescent="0.25">
      <c r="C7469" s="1"/>
      <c r="D7469"/>
      <c r="S7469" s="1"/>
      <c r="U7469"/>
      <c r="Y7469" s="1"/>
      <c r="Z7469"/>
    </row>
    <row r="7470" spans="3:26" ht="40.5" customHeight="1" x14ac:dyDescent="0.25">
      <c r="C7470" s="1"/>
      <c r="D7470"/>
      <c r="S7470" s="1"/>
      <c r="U7470"/>
      <c r="Y7470" s="1"/>
      <c r="Z7470"/>
    </row>
    <row r="7471" spans="3:26" ht="40.5" customHeight="1" x14ac:dyDescent="0.25">
      <c r="C7471" s="1"/>
      <c r="D7471"/>
      <c r="S7471" s="1"/>
      <c r="U7471"/>
      <c r="Y7471" s="1"/>
      <c r="Z7471"/>
    </row>
    <row r="7472" spans="3:26" ht="40.5" customHeight="1" x14ac:dyDescent="0.25">
      <c r="C7472" s="1"/>
      <c r="D7472"/>
      <c r="S7472" s="1"/>
      <c r="U7472"/>
      <c r="Y7472" s="1"/>
      <c r="Z7472"/>
    </row>
    <row r="7473" spans="3:26" ht="40.5" customHeight="1" x14ac:dyDescent="0.25">
      <c r="C7473" s="1"/>
      <c r="D7473"/>
      <c r="S7473" s="1"/>
      <c r="U7473"/>
      <c r="Y7473" s="1"/>
      <c r="Z7473"/>
    </row>
    <row r="7474" spans="3:26" ht="40.5" customHeight="1" x14ac:dyDescent="0.25">
      <c r="C7474" s="1"/>
      <c r="D7474"/>
      <c r="S7474" s="1"/>
      <c r="U7474"/>
      <c r="Y7474" s="1"/>
      <c r="Z7474"/>
    </row>
    <row r="7475" spans="3:26" ht="40.5" customHeight="1" x14ac:dyDescent="0.25">
      <c r="C7475" s="1"/>
      <c r="D7475"/>
      <c r="S7475" s="1"/>
      <c r="U7475"/>
      <c r="Y7475" s="1"/>
      <c r="Z7475"/>
    </row>
    <row r="7476" spans="3:26" ht="40.5" customHeight="1" x14ac:dyDescent="0.25">
      <c r="C7476" s="1"/>
      <c r="D7476"/>
      <c r="S7476" s="1"/>
      <c r="U7476"/>
      <c r="Y7476" s="1"/>
      <c r="Z7476"/>
    </row>
    <row r="7477" spans="3:26" ht="40.5" customHeight="1" x14ac:dyDescent="0.25">
      <c r="C7477" s="1"/>
      <c r="D7477"/>
      <c r="S7477" s="1"/>
      <c r="U7477"/>
      <c r="Y7477" s="1"/>
      <c r="Z7477"/>
    </row>
    <row r="7478" spans="3:26" ht="40.5" customHeight="1" x14ac:dyDescent="0.25">
      <c r="C7478" s="1"/>
      <c r="D7478"/>
      <c r="S7478" s="1"/>
      <c r="U7478"/>
      <c r="Y7478" s="1"/>
      <c r="Z7478"/>
    </row>
    <row r="7479" spans="3:26" ht="40.5" customHeight="1" x14ac:dyDescent="0.25">
      <c r="C7479" s="1"/>
      <c r="D7479"/>
      <c r="S7479" s="1"/>
      <c r="U7479"/>
      <c r="Y7479" s="1"/>
      <c r="Z7479"/>
    </row>
    <row r="7480" spans="3:26" ht="40.5" customHeight="1" x14ac:dyDescent="0.25">
      <c r="C7480" s="1"/>
      <c r="D7480"/>
      <c r="S7480" s="1"/>
      <c r="U7480"/>
      <c r="Y7480" s="1"/>
      <c r="Z7480"/>
    </row>
    <row r="7481" spans="3:26" ht="40.5" customHeight="1" x14ac:dyDescent="0.25">
      <c r="C7481" s="1"/>
      <c r="D7481"/>
      <c r="S7481" s="1"/>
      <c r="U7481"/>
      <c r="Y7481" s="1"/>
      <c r="Z7481"/>
    </row>
    <row r="7482" spans="3:26" ht="40.5" customHeight="1" x14ac:dyDescent="0.25">
      <c r="C7482" s="1"/>
      <c r="D7482"/>
      <c r="S7482" s="1"/>
      <c r="U7482"/>
      <c r="Y7482" s="1"/>
      <c r="Z7482"/>
    </row>
    <row r="7483" spans="3:26" ht="40.5" customHeight="1" x14ac:dyDescent="0.25">
      <c r="C7483" s="1"/>
      <c r="D7483"/>
      <c r="S7483" s="1"/>
      <c r="U7483"/>
      <c r="Y7483" s="1"/>
      <c r="Z7483"/>
    </row>
    <row r="7484" spans="3:26" ht="40.5" customHeight="1" x14ac:dyDescent="0.25">
      <c r="C7484" s="1"/>
      <c r="D7484"/>
      <c r="S7484" s="1"/>
      <c r="U7484"/>
      <c r="Y7484" s="1"/>
      <c r="Z7484"/>
    </row>
    <row r="7485" spans="3:26" ht="40.5" customHeight="1" x14ac:dyDescent="0.25">
      <c r="C7485" s="1"/>
      <c r="D7485"/>
      <c r="S7485" s="1"/>
      <c r="U7485"/>
      <c r="Y7485" s="1"/>
      <c r="Z7485"/>
    </row>
    <row r="7486" spans="3:26" ht="40.5" customHeight="1" x14ac:dyDescent="0.25">
      <c r="C7486" s="1"/>
      <c r="D7486"/>
      <c r="S7486" s="1"/>
      <c r="U7486"/>
      <c r="Y7486" s="1"/>
      <c r="Z7486"/>
    </row>
    <row r="7487" spans="3:26" ht="40.5" customHeight="1" x14ac:dyDescent="0.25">
      <c r="C7487" s="1"/>
      <c r="D7487"/>
      <c r="S7487" s="1"/>
      <c r="U7487"/>
      <c r="Y7487" s="1"/>
      <c r="Z7487"/>
    </row>
    <row r="7488" spans="3:26" ht="40.5" customHeight="1" x14ac:dyDescent="0.25">
      <c r="C7488" s="1"/>
      <c r="D7488"/>
      <c r="S7488" s="1"/>
      <c r="U7488"/>
      <c r="Y7488" s="1"/>
      <c r="Z7488"/>
    </row>
    <row r="7489" spans="3:26" ht="40.5" customHeight="1" x14ac:dyDescent="0.25">
      <c r="C7489" s="1"/>
      <c r="D7489"/>
      <c r="S7489" s="1"/>
      <c r="U7489"/>
      <c r="Y7489" s="1"/>
      <c r="Z7489"/>
    </row>
    <row r="7490" spans="3:26" ht="40.5" customHeight="1" x14ac:dyDescent="0.25">
      <c r="C7490" s="1"/>
      <c r="D7490"/>
      <c r="S7490" s="1"/>
      <c r="U7490"/>
      <c r="Y7490" s="1"/>
      <c r="Z7490"/>
    </row>
    <row r="7491" spans="3:26" ht="40.5" customHeight="1" x14ac:dyDescent="0.25">
      <c r="C7491" s="1"/>
      <c r="D7491"/>
      <c r="S7491" s="1"/>
      <c r="U7491"/>
      <c r="Y7491" s="1"/>
      <c r="Z7491"/>
    </row>
    <row r="7492" spans="3:26" ht="40.5" customHeight="1" x14ac:dyDescent="0.25">
      <c r="C7492" s="1"/>
      <c r="D7492"/>
      <c r="S7492" s="1"/>
      <c r="U7492"/>
      <c r="Y7492" s="1"/>
      <c r="Z7492"/>
    </row>
    <row r="7493" spans="3:26" ht="40.5" customHeight="1" x14ac:dyDescent="0.25">
      <c r="C7493" s="1"/>
      <c r="D7493"/>
      <c r="S7493" s="1"/>
      <c r="U7493"/>
      <c r="Y7493" s="1"/>
      <c r="Z7493"/>
    </row>
    <row r="7494" spans="3:26" ht="40.5" customHeight="1" x14ac:dyDescent="0.25">
      <c r="C7494" s="1"/>
      <c r="D7494"/>
      <c r="S7494" s="1"/>
      <c r="U7494"/>
      <c r="Y7494" s="1"/>
      <c r="Z7494"/>
    </row>
    <row r="7495" spans="3:26" ht="40.5" customHeight="1" x14ac:dyDescent="0.25">
      <c r="C7495" s="1"/>
      <c r="D7495"/>
      <c r="S7495" s="1"/>
      <c r="U7495"/>
      <c r="Y7495" s="1"/>
      <c r="Z7495"/>
    </row>
    <row r="7496" spans="3:26" ht="40.5" customHeight="1" x14ac:dyDescent="0.25">
      <c r="C7496" s="1"/>
      <c r="D7496"/>
      <c r="S7496" s="1"/>
      <c r="U7496"/>
      <c r="Y7496" s="1"/>
      <c r="Z7496"/>
    </row>
    <row r="7497" spans="3:26" ht="40.5" customHeight="1" x14ac:dyDescent="0.25">
      <c r="C7497" s="1"/>
      <c r="D7497"/>
      <c r="S7497" s="1"/>
      <c r="U7497"/>
      <c r="Y7497" s="1"/>
      <c r="Z7497"/>
    </row>
    <row r="7498" spans="3:26" ht="40.5" customHeight="1" x14ac:dyDescent="0.25">
      <c r="C7498" s="1"/>
      <c r="D7498"/>
      <c r="S7498" s="1"/>
      <c r="U7498"/>
      <c r="Y7498" s="1"/>
      <c r="Z7498"/>
    </row>
    <row r="7499" spans="3:26" ht="40.5" customHeight="1" x14ac:dyDescent="0.25">
      <c r="C7499" s="1"/>
      <c r="D7499"/>
      <c r="S7499" s="1"/>
      <c r="U7499"/>
      <c r="Y7499" s="1"/>
      <c r="Z7499"/>
    </row>
    <row r="7500" spans="3:26" ht="40.5" customHeight="1" x14ac:dyDescent="0.25">
      <c r="C7500" s="1"/>
      <c r="D7500"/>
      <c r="S7500" s="1"/>
      <c r="U7500"/>
      <c r="Y7500" s="1"/>
      <c r="Z7500"/>
    </row>
    <row r="7501" spans="3:26" ht="40.5" customHeight="1" x14ac:dyDescent="0.25">
      <c r="C7501" s="1"/>
      <c r="D7501"/>
      <c r="S7501" s="1"/>
      <c r="U7501"/>
      <c r="Y7501" s="1"/>
      <c r="Z7501"/>
    </row>
    <row r="7502" spans="3:26" ht="40.5" customHeight="1" x14ac:dyDescent="0.25">
      <c r="C7502" s="1"/>
      <c r="D7502"/>
      <c r="S7502" s="1"/>
      <c r="U7502"/>
      <c r="Y7502" s="1"/>
      <c r="Z7502"/>
    </row>
    <row r="7503" spans="3:26" ht="40.5" customHeight="1" x14ac:dyDescent="0.25">
      <c r="C7503" s="1"/>
      <c r="D7503"/>
      <c r="S7503" s="1"/>
      <c r="U7503"/>
      <c r="Y7503" s="1"/>
      <c r="Z7503"/>
    </row>
    <row r="7504" spans="3:26" ht="40.5" customHeight="1" x14ac:dyDescent="0.25">
      <c r="C7504" s="1"/>
      <c r="D7504"/>
      <c r="S7504" s="1"/>
      <c r="U7504"/>
      <c r="Y7504" s="1"/>
      <c r="Z7504"/>
    </row>
    <row r="7505" spans="3:26" ht="40.5" customHeight="1" x14ac:dyDescent="0.25">
      <c r="C7505" s="1"/>
      <c r="D7505"/>
      <c r="S7505" s="1"/>
      <c r="U7505"/>
      <c r="Y7505" s="1"/>
      <c r="Z7505"/>
    </row>
    <row r="7506" spans="3:26" ht="40.5" customHeight="1" x14ac:dyDescent="0.25">
      <c r="C7506" s="1"/>
      <c r="D7506"/>
      <c r="S7506" s="1"/>
      <c r="U7506"/>
      <c r="Y7506" s="1"/>
      <c r="Z7506"/>
    </row>
    <row r="7507" spans="3:26" ht="40.5" customHeight="1" x14ac:dyDescent="0.25">
      <c r="C7507" s="1"/>
      <c r="D7507"/>
      <c r="S7507" s="1"/>
      <c r="U7507"/>
      <c r="Y7507" s="1"/>
      <c r="Z7507"/>
    </row>
    <row r="7508" spans="3:26" ht="40.5" customHeight="1" x14ac:dyDescent="0.25">
      <c r="C7508" s="1"/>
      <c r="D7508"/>
      <c r="S7508" s="1"/>
      <c r="U7508"/>
      <c r="Y7508" s="1"/>
      <c r="Z7508"/>
    </row>
    <row r="7509" spans="3:26" ht="40.5" customHeight="1" x14ac:dyDescent="0.25">
      <c r="C7509" s="1"/>
      <c r="D7509"/>
      <c r="S7509" s="1"/>
      <c r="U7509"/>
      <c r="Y7509" s="1"/>
      <c r="Z7509"/>
    </row>
    <row r="7510" spans="3:26" ht="40.5" customHeight="1" x14ac:dyDescent="0.25">
      <c r="C7510" s="1"/>
      <c r="D7510"/>
      <c r="S7510" s="1"/>
      <c r="U7510"/>
      <c r="Y7510" s="1"/>
      <c r="Z7510"/>
    </row>
    <row r="7511" spans="3:26" ht="40.5" customHeight="1" x14ac:dyDescent="0.25">
      <c r="C7511" s="1"/>
      <c r="D7511"/>
      <c r="S7511" s="1"/>
      <c r="U7511"/>
      <c r="Y7511" s="1"/>
      <c r="Z7511"/>
    </row>
    <row r="7512" spans="3:26" ht="40.5" customHeight="1" x14ac:dyDescent="0.25">
      <c r="C7512" s="1"/>
      <c r="D7512"/>
      <c r="S7512" s="1"/>
      <c r="U7512"/>
      <c r="Y7512" s="1"/>
      <c r="Z7512"/>
    </row>
    <row r="7513" spans="3:26" ht="40.5" customHeight="1" x14ac:dyDescent="0.25">
      <c r="C7513" s="1"/>
      <c r="D7513"/>
      <c r="S7513" s="1"/>
      <c r="U7513"/>
      <c r="Y7513" s="1"/>
      <c r="Z7513"/>
    </row>
    <row r="7514" spans="3:26" ht="40.5" customHeight="1" x14ac:dyDescent="0.25">
      <c r="C7514" s="1"/>
      <c r="D7514"/>
      <c r="S7514" s="1"/>
      <c r="U7514"/>
      <c r="Y7514" s="1"/>
      <c r="Z7514"/>
    </row>
    <row r="7515" spans="3:26" ht="40.5" customHeight="1" x14ac:dyDescent="0.25">
      <c r="C7515" s="1"/>
      <c r="D7515"/>
      <c r="S7515" s="1"/>
      <c r="U7515"/>
      <c r="Y7515" s="1"/>
      <c r="Z7515"/>
    </row>
    <row r="7516" spans="3:26" ht="40.5" customHeight="1" x14ac:dyDescent="0.25">
      <c r="C7516" s="1"/>
      <c r="D7516"/>
      <c r="S7516" s="1"/>
      <c r="U7516"/>
      <c r="Y7516" s="1"/>
      <c r="Z7516"/>
    </row>
    <row r="7517" spans="3:26" ht="40.5" customHeight="1" x14ac:dyDescent="0.25">
      <c r="C7517" s="1"/>
      <c r="D7517"/>
      <c r="S7517" s="1"/>
      <c r="U7517"/>
      <c r="Y7517" s="1"/>
      <c r="Z7517"/>
    </row>
    <row r="7518" spans="3:26" ht="40.5" customHeight="1" x14ac:dyDescent="0.25">
      <c r="C7518" s="1"/>
      <c r="D7518"/>
      <c r="S7518" s="1"/>
      <c r="U7518"/>
      <c r="Y7518" s="1"/>
      <c r="Z7518"/>
    </row>
    <row r="7519" spans="3:26" ht="40.5" customHeight="1" x14ac:dyDescent="0.25">
      <c r="C7519" s="1"/>
      <c r="D7519"/>
      <c r="S7519" s="1"/>
      <c r="U7519"/>
      <c r="Y7519" s="1"/>
      <c r="Z7519"/>
    </row>
    <row r="7520" spans="3:26" ht="40.5" customHeight="1" x14ac:dyDescent="0.25">
      <c r="C7520" s="1"/>
      <c r="D7520"/>
      <c r="S7520" s="1"/>
      <c r="U7520"/>
      <c r="Y7520" s="1"/>
      <c r="Z7520"/>
    </row>
    <row r="7521" spans="3:26" ht="40.5" customHeight="1" x14ac:dyDescent="0.25">
      <c r="C7521" s="1"/>
      <c r="D7521"/>
      <c r="S7521" s="1"/>
      <c r="U7521"/>
      <c r="Y7521" s="1"/>
      <c r="Z7521"/>
    </row>
    <row r="7522" spans="3:26" ht="40.5" customHeight="1" x14ac:dyDescent="0.25">
      <c r="C7522" s="1"/>
      <c r="D7522"/>
      <c r="S7522" s="1"/>
      <c r="U7522"/>
      <c r="Y7522" s="1"/>
      <c r="Z7522"/>
    </row>
    <row r="7523" spans="3:26" ht="40.5" customHeight="1" x14ac:dyDescent="0.25">
      <c r="C7523" s="1"/>
      <c r="D7523"/>
      <c r="S7523" s="1"/>
      <c r="U7523"/>
      <c r="Y7523" s="1"/>
      <c r="Z7523"/>
    </row>
    <row r="7524" spans="3:26" ht="40.5" customHeight="1" x14ac:dyDescent="0.25">
      <c r="C7524" s="1"/>
      <c r="D7524"/>
      <c r="S7524" s="1"/>
      <c r="U7524"/>
      <c r="Y7524" s="1"/>
      <c r="Z7524"/>
    </row>
    <row r="7525" spans="3:26" ht="40.5" customHeight="1" x14ac:dyDescent="0.25">
      <c r="C7525" s="1"/>
      <c r="D7525"/>
      <c r="S7525" s="1"/>
      <c r="U7525"/>
      <c r="Y7525" s="1"/>
      <c r="Z7525"/>
    </row>
    <row r="7526" spans="3:26" ht="40.5" customHeight="1" x14ac:dyDescent="0.25">
      <c r="C7526" s="1"/>
      <c r="D7526"/>
      <c r="S7526" s="1"/>
      <c r="U7526"/>
      <c r="Y7526" s="1"/>
      <c r="Z7526"/>
    </row>
    <row r="7527" spans="3:26" ht="40.5" customHeight="1" x14ac:dyDescent="0.25">
      <c r="C7527" s="1"/>
      <c r="D7527"/>
      <c r="S7527" s="1"/>
      <c r="U7527"/>
      <c r="Y7527" s="1"/>
      <c r="Z7527"/>
    </row>
    <row r="7528" spans="3:26" ht="40.5" customHeight="1" x14ac:dyDescent="0.25">
      <c r="C7528" s="1"/>
      <c r="D7528"/>
      <c r="S7528" s="1"/>
      <c r="U7528"/>
      <c r="Y7528" s="1"/>
      <c r="Z7528"/>
    </row>
    <row r="7529" spans="3:26" ht="40.5" customHeight="1" x14ac:dyDescent="0.25">
      <c r="C7529" s="1"/>
      <c r="D7529"/>
      <c r="S7529" s="1"/>
      <c r="U7529"/>
      <c r="Y7529" s="1"/>
      <c r="Z7529"/>
    </row>
    <row r="7530" spans="3:26" ht="40.5" customHeight="1" x14ac:dyDescent="0.25">
      <c r="C7530" s="1"/>
      <c r="D7530"/>
      <c r="S7530" s="1"/>
      <c r="U7530"/>
      <c r="Y7530" s="1"/>
      <c r="Z7530"/>
    </row>
    <row r="7531" spans="3:26" ht="40.5" customHeight="1" x14ac:dyDescent="0.25">
      <c r="C7531" s="1"/>
      <c r="D7531"/>
      <c r="S7531" s="1"/>
      <c r="U7531"/>
      <c r="Y7531" s="1"/>
      <c r="Z7531"/>
    </row>
    <row r="7532" spans="3:26" ht="40.5" customHeight="1" x14ac:dyDescent="0.25">
      <c r="C7532" s="1"/>
      <c r="D7532"/>
      <c r="S7532" s="1"/>
      <c r="U7532"/>
      <c r="Y7532" s="1"/>
      <c r="Z7532"/>
    </row>
    <row r="7533" spans="3:26" ht="40.5" customHeight="1" x14ac:dyDescent="0.25">
      <c r="C7533" s="1"/>
      <c r="D7533"/>
      <c r="S7533" s="1"/>
      <c r="U7533"/>
      <c r="Y7533" s="1"/>
      <c r="Z7533"/>
    </row>
    <row r="7534" spans="3:26" ht="40.5" customHeight="1" x14ac:dyDescent="0.25">
      <c r="C7534" s="1"/>
      <c r="D7534"/>
      <c r="S7534" s="1"/>
      <c r="U7534"/>
      <c r="Y7534" s="1"/>
      <c r="Z7534"/>
    </row>
    <row r="7535" spans="3:26" ht="40.5" customHeight="1" x14ac:dyDescent="0.25">
      <c r="C7535" s="1"/>
      <c r="D7535"/>
      <c r="S7535" s="1"/>
      <c r="U7535"/>
      <c r="Y7535" s="1"/>
      <c r="Z7535"/>
    </row>
    <row r="7536" spans="3:26" ht="40.5" customHeight="1" x14ac:dyDescent="0.25">
      <c r="C7536" s="1"/>
      <c r="D7536"/>
      <c r="S7536" s="1"/>
      <c r="U7536"/>
      <c r="Y7536" s="1"/>
      <c r="Z7536"/>
    </row>
    <row r="7537" spans="3:26" ht="40.5" customHeight="1" x14ac:dyDescent="0.25">
      <c r="C7537" s="1"/>
      <c r="D7537"/>
      <c r="S7537" s="1"/>
      <c r="U7537"/>
      <c r="Y7537" s="1"/>
      <c r="Z7537"/>
    </row>
    <row r="7538" spans="3:26" ht="40.5" customHeight="1" x14ac:dyDescent="0.25">
      <c r="C7538" s="1"/>
      <c r="D7538"/>
      <c r="S7538" s="1"/>
      <c r="U7538"/>
      <c r="Y7538" s="1"/>
      <c r="Z7538"/>
    </row>
    <row r="7539" spans="3:26" ht="40.5" customHeight="1" x14ac:dyDescent="0.25">
      <c r="C7539" s="1"/>
      <c r="D7539"/>
      <c r="S7539" s="1"/>
      <c r="U7539"/>
      <c r="Y7539" s="1"/>
      <c r="Z7539"/>
    </row>
    <row r="7540" spans="3:26" ht="40.5" customHeight="1" x14ac:dyDescent="0.25">
      <c r="C7540" s="1"/>
      <c r="D7540"/>
      <c r="S7540" s="1"/>
      <c r="U7540"/>
      <c r="Y7540" s="1"/>
      <c r="Z7540"/>
    </row>
    <row r="7541" spans="3:26" ht="40.5" customHeight="1" x14ac:dyDescent="0.25">
      <c r="C7541" s="1"/>
      <c r="D7541"/>
      <c r="S7541" s="1"/>
      <c r="U7541"/>
      <c r="Y7541" s="1"/>
      <c r="Z7541"/>
    </row>
    <row r="7542" spans="3:26" ht="40.5" customHeight="1" x14ac:dyDescent="0.25">
      <c r="C7542" s="1"/>
      <c r="D7542"/>
      <c r="S7542" s="1"/>
      <c r="U7542"/>
      <c r="Y7542" s="1"/>
      <c r="Z7542"/>
    </row>
    <row r="7543" spans="3:26" ht="40.5" customHeight="1" x14ac:dyDescent="0.25">
      <c r="C7543" s="1"/>
      <c r="D7543"/>
      <c r="S7543" s="1"/>
      <c r="U7543"/>
      <c r="Y7543" s="1"/>
      <c r="Z7543"/>
    </row>
    <row r="7544" spans="3:26" ht="40.5" customHeight="1" x14ac:dyDescent="0.25">
      <c r="C7544" s="1"/>
      <c r="D7544"/>
      <c r="S7544" s="1"/>
      <c r="U7544"/>
      <c r="Y7544" s="1"/>
      <c r="Z7544"/>
    </row>
    <row r="7545" spans="3:26" ht="40.5" customHeight="1" x14ac:dyDescent="0.25">
      <c r="C7545" s="1"/>
      <c r="D7545"/>
      <c r="S7545" s="1"/>
      <c r="U7545"/>
      <c r="Y7545" s="1"/>
      <c r="Z7545"/>
    </row>
    <row r="7546" spans="3:26" ht="40.5" customHeight="1" x14ac:dyDescent="0.25">
      <c r="C7546" s="1"/>
      <c r="D7546"/>
      <c r="S7546" s="1"/>
      <c r="U7546"/>
      <c r="Y7546" s="1"/>
      <c r="Z7546"/>
    </row>
    <row r="7547" spans="3:26" ht="40.5" customHeight="1" x14ac:dyDescent="0.25">
      <c r="C7547" s="1"/>
      <c r="D7547"/>
      <c r="S7547" s="1"/>
      <c r="U7547"/>
      <c r="Y7547" s="1"/>
      <c r="Z7547"/>
    </row>
    <row r="7548" spans="3:26" ht="40.5" customHeight="1" x14ac:dyDescent="0.25">
      <c r="C7548" s="1"/>
      <c r="D7548"/>
      <c r="S7548" s="1"/>
      <c r="U7548"/>
      <c r="Y7548" s="1"/>
      <c r="Z7548"/>
    </row>
    <row r="7549" spans="3:26" ht="40.5" customHeight="1" x14ac:dyDescent="0.25">
      <c r="C7549" s="1"/>
      <c r="D7549"/>
      <c r="S7549" s="1"/>
      <c r="U7549"/>
      <c r="Y7549" s="1"/>
      <c r="Z7549"/>
    </row>
    <row r="7550" spans="3:26" ht="40.5" customHeight="1" x14ac:dyDescent="0.25">
      <c r="C7550" s="1"/>
      <c r="D7550"/>
      <c r="S7550" s="1"/>
      <c r="U7550"/>
      <c r="Y7550" s="1"/>
      <c r="Z7550"/>
    </row>
    <row r="7551" spans="3:26" ht="40.5" customHeight="1" x14ac:dyDescent="0.25">
      <c r="C7551" s="1"/>
      <c r="D7551"/>
      <c r="S7551" s="1"/>
      <c r="U7551"/>
      <c r="Y7551" s="1"/>
      <c r="Z7551"/>
    </row>
    <row r="7552" spans="3:26" ht="40.5" customHeight="1" x14ac:dyDescent="0.25">
      <c r="C7552" s="1"/>
      <c r="D7552"/>
      <c r="S7552" s="1"/>
      <c r="U7552"/>
      <c r="Y7552" s="1"/>
      <c r="Z7552"/>
    </row>
    <row r="7553" spans="3:26" ht="40.5" customHeight="1" x14ac:dyDescent="0.25">
      <c r="C7553" s="1"/>
      <c r="D7553"/>
      <c r="S7553" s="1"/>
      <c r="U7553"/>
      <c r="Y7553" s="1"/>
      <c r="Z7553"/>
    </row>
    <row r="7554" spans="3:26" ht="40.5" customHeight="1" x14ac:dyDescent="0.25">
      <c r="C7554" s="1"/>
      <c r="D7554"/>
      <c r="S7554" s="1"/>
      <c r="U7554"/>
      <c r="Y7554" s="1"/>
      <c r="Z7554"/>
    </row>
    <row r="7555" spans="3:26" ht="40.5" customHeight="1" x14ac:dyDescent="0.25">
      <c r="C7555" s="1"/>
      <c r="D7555"/>
      <c r="S7555" s="1"/>
      <c r="U7555"/>
      <c r="Y7555" s="1"/>
      <c r="Z7555"/>
    </row>
    <row r="7556" spans="3:26" ht="40.5" customHeight="1" x14ac:dyDescent="0.25">
      <c r="C7556" s="1"/>
      <c r="D7556"/>
      <c r="S7556" s="1"/>
      <c r="U7556"/>
      <c r="Y7556" s="1"/>
      <c r="Z7556"/>
    </row>
    <row r="7557" spans="3:26" ht="40.5" customHeight="1" x14ac:dyDescent="0.25">
      <c r="C7557" s="1"/>
      <c r="D7557"/>
      <c r="S7557" s="1"/>
      <c r="U7557"/>
      <c r="Y7557" s="1"/>
      <c r="Z7557"/>
    </row>
    <row r="7558" spans="3:26" ht="40.5" customHeight="1" x14ac:dyDescent="0.25">
      <c r="C7558" s="1"/>
      <c r="D7558"/>
      <c r="S7558" s="1"/>
      <c r="U7558"/>
      <c r="Y7558" s="1"/>
      <c r="Z7558"/>
    </row>
    <row r="7559" spans="3:26" ht="40.5" customHeight="1" x14ac:dyDescent="0.25">
      <c r="C7559" s="1"/>
      <c r="D7559"/>
      <c r="S7559" s="1"/>
      <c r="U7559"/>
      <c r="Y7559" s="1"/>
      <c r="Z7559"/>
    </row>
    <row r="7560" spans="3:26" ht="40.5" customHeight="1" x14ac:dyDescent="0.25">
      <c r="C7560" s="1"/>
      <c r="D7560"/>
      <c r="S7560" s="1"/>
      <c r="U7560"/>
      <c r="Y7560" s="1"/>
      <c r="Z7560"/>
    </row>
    <row r="7561" spans="3:26" ht="40.5" customHeight="1" x14ac:dyDescent="0.25">
      <c r="C7561" s="1"/>
      <c r="D7561"/>
      <c r="S7561" s="1"/>
      <c r="U7561"/>
      <c r="Y7561" s="1"/>
      <c r="Z7561"/>
    </row>
    <row r="7562" spans="3:26" ht="40.5" customHeight="1" x14ac:dyDescent="0.25">
      <c r="C7562" s="1"/>
      <c r="D7562"/>
      <c r="S7562" s="1"/>
      <c r="U7562"/>
      <c r="Y7562" s="1"/>
      <c r="Z7562"/>
    </row>
    <row r="7563" spans="3:26" ht="40.5" customHeight="1" x14ac:dyDescent="0.25">
      <c r="C7563" s="1"/>
      <c r="D7563"/>
      <c r="S7563" s="1"/>
      <c r="U7563"/>
      <c r="Y7563" s="1"/>
      <c r="Z7563"/>
    </row>
    <row r="7564" spans="3:26" ht="40.5" customHeight="1" x14ac:dyDescent="0.25">
      <c r="C7564" s="1"/>
      <c r="D7564"/>
      <c r="S7564" s="1"/>
      <c r="U7564"/>
      <c r="Y7564" s="1"/>
      <c r="Z7564"/>
    </row>
    <row r="7565" spans="3:26" ht="40.5" customHeight="1" x14ac:dyDescent="0.25">
      <c r="C7565" s="1"/>
      <c r="D7565"/>
      <c r="S7565" s="1"/>
      <c r="U7565"/>
      <c r="Y7565" s="1"/>
      <c r="Z7565"/>
    </row>
    <row r="7566" spans="3:26" ht="40.5" customHeight="1" x14ac:dyDescent="0.25">
      <c r="C7566" s="1"/>
      <c r="D7566"/>
      <c r="S7566" s="1"/>
      <c r="U7566"/>
      <c r="Y7566" s="1"/>
      <c r="Z7566"/>
    </row>
    <row r="7567" spans="3:26" ht="40.5" customHeight="1" x14ac:dyDescent="0.25">
      <c r="C7567" s="1"/>
      <c r="D7567"/>
      <c r="S7567" s="1"/>
      <c r="U7567"/>
      <c r="Y7567" s="1"/>
      <c r="Z7567"/>
    </row>
    <row r="7568" spans="3:26" ht="40.5" customHeight="1" x14ac:dyDescent="0.25">
      <c r="C7568" s="1"/>
      <c r="D7568"/>
      <c r="S7568" s="1"/>
      <c r="U7568"/>
      <c r="Y7568" s="1"/>
      <c r="Z7568"/>
    </row>
    <row r="7569" spans="3:26" ht="40.5" customHeight="1" x14ac:dyDescent="0.25">
      <c r="C7569" s="1"/>
      <c r="D7569"/>
      <c r="S7569" s="1"/>
      <c r="U7569"/>
      <c r="Y7569" s="1"/>
      <c r="Z7569"/>
    </row>
    <row r="7570" spans="3:26" ht="40.5" customHeight="1" x14ac:dyDescent="0.25">
      <c r="C7570" s="1"/>
      <c r="D7570"/>
      <c r="S7570" s="1"/>
      <c r="U7570"/>
      <c r="Y7570" s="1"/>
      <c r="Z7570"/>
    </row>
    <row r="7571" spans="3:26" ht="40.5" customHeight="1" x14ac:dyDescent="0.25">
      <c r="C7571" s="1"/>
      <c r="D7571"/>
      <c r="S7571" s="1"/>
      <c r="U7571"/>
      <c r="Y7571" s="1"/>
      <c r="Z7571"/>
    </row>
    <row r="7572" spans="3:26" ht="40.5" customHeight="1" x14ac:dyDescent="0.25">
      <c r="C7572" s="1"/>
      <c r="D7572"/>
      <c r="S7572" s="1"/>
      <c r="U7572"/>
      <c r="Y7572" s="1"/>
      <c r="Z7572"/>
    </row>
    <row r="7573" spans="3:26" ht="40.5" customHeight="1" x14ac:dyDescent="0.25">
      <c r="C7573" s="1"/>
      <c r="D7573"/>
      <c r="S7573" s="1"/>
      <c r="U7573"/>
      <c r="Y7573" s="1"/>
      <c r="Z7573"/>
    </row>
    <row r="7574" spans="3:26" ht="40.5" customHeight="1" x14ac:dyDescent="0.25">
      <c r="C7574" s="1"/>
      <c r="D7574"/>
      <c r="S7574" s="1"/>
      <c r="U7574"/>
      <c r="Y7574" s="1"/>
      <c r="Z7574"/>
    </row>
    <row r="7575" spans="3:26" ht="40.5" customHeight="1" x14ac:dyDescent="0.25">
      <c r="C7575" s="1"/>
      <c r="D7575"/>
      <c r="S7575" s="1"/>
      <c r="U7575"/>
      <c r="Y7575" s="1"/>
      <c r="Z7575"/>
    </row>
    <row r="7576" spans="3:26" ht="40.5" customHeight="1" x14ac:dyDescent="0.25">
      <c r="C7576" s="1"/>
      <c r="D7576"/>
      <c r="S7576" s="1"/>
      <c r="U7576"/>
      <c r="Y7576" s="1"/>
      <c r="Z7576"/>
    </row>
    <row r="7577" spans="3:26" ht="40.5" customHeight="1" x14ac:dyDescent="0.25">
      <c r="C7577" s="1"/>
      <c r="D7577"/>
      <c r="S7577" s="1"/>
      <c r="U7577"/>
      <c r="Y7577" s="1"/>
      <c r="Z7577"/>
    </row>
    <row r="7578" spans="3:26" ht="40.5" customHeight="1" x14ac:dyDescent="0.25">
      <c r="C7578" s="1"/>
      <c r="D7578"/>
      <c r="S7578" s="1"/>
      <c r="U7578"/>
      <c r="Y7578" s="1"/>
      <c r="Z7578"/>
    </row>
    <row r="7579" spans="3:26" ht="40.5" customHeight="1" x14ac:dyDescent="0.25">
      <c r="C7579" s="1"/>
      <c r="D7579"/>
      <c r="S7579" s="1"/>
      <c r="U7579"/>
      <c r="Y7579" s="1"/>
      <c r="Z7579"/>
    </row>
    <row r="7580" spans="3:26" ht="40.5" customHeight="1" x14ac:dyDescent="0.25">
      <c r="C7580" s="1"/>
      <c r="D7580"/>
      <c r="S7580" s="1"/>
      <c r="U7580"/>
      <c r="Y7580" s="1"/>
      <c r="Z7580"/>
    </row>
    <row r="7581" spans="3:26" ht="40.5" customHeight="1" x14ac:dyDescent="0.25">
      <c r="C7581" s="1"/>
      <c r="D7581"/>
      <c r="S7581" s="1"/>
      <c r="U7581"/>
      <c r="Y7581" s="1"/>
      <c r="Z7581"/>
    </row>
    <row r="7582" spans="3:26" ht="40.5" customHeight="1" x14ac:dyDescent="0.25">
      <c r="C7582" s="1"/>
      <c r="D7582"/>
      <c r="S7582" s="1"/>
      <c r="U7582"/>
      <c r="Y7582" s="1"/>
      <c r="Z7582"/>
    </row>
    <row r="7583" spans="3:26" ht="40.5" customHeight="1" x14ac:dyDescent="0.25">
      <c r="C7583" s="1"/>
      <c r="D7583"/>
      <c r="S7583" s="1"/>
      <c r="U7583"/>
      <c r="Y7583" s="1"/>
      <c r="Z7583"/>
    </row>
    <row r="7584" spans="3:26" ht="40.5" customHeight="1" x14ac:dyDescent="0.25">
      <c r="C7584" s="1"/>
      <c r="D7584"/>
      <c r="S7584" s="1"/>
      <c r="U7584"/>
      <c r="Y7584" s="1"/>
      <c r="Z7584"/>
    </row>
    <row r="7585" spans="3:26" ht="40.5" customHeight="1" x14ac:dyDescent="0.25">
      <c r="C7585" s="1"/>
      <c r="D7585"/>
      <c r="S7585" s="1"/>
      <c r="U7585"/>
      <c r="Y7585" s="1"/>
      <c r="Z7585"/>
    </row>
    <row r="7586" spans="3:26" ht="40.5" customHeight="1" x14ac:dyDescent="0.25">
      <c r="C7586" s="1"/>
      <c r="D7586"/>
      <c r="S7586" s="1"/>
      <c r="U7586"/>
      <c r="Y7586" s="1"/>
      <c r="Z7586"/>
    </row>
    <row r="7587" spans="3:26" ht="40.5" customHeight="1" x14ac:dyDescent="0.25">
      <c r="C7587" s="1"/>
      <c r="D7587"/>
      <c r="S7587" s="1"/>
      <c r="U7587"/>
      <c r="Y7587" s="1"/>
      <c r="Z7587"/>
    </row>
    <row r="7588" spans="3:26" ht="40.5" customHeight="1" x14ac:dyDescent="0.25">
      <c r="C7588" s="1"/>
      <c r="D7588"/>
      <c r="S7588" s="1"/>
      <c r="U7588"/>
      <c r="Y7588" s="1"/>
      <c r="Z7588"/>
    </row>
    <row r="7589" spans="3:26" ht="40.5" customHeight="1" x14ac:dyDescent="0.25">
      <c r="C7589" s="1"/>
      <c r="D7589"/>
      <c r="S7589" s="1"/>
      <c r="U7589"/>
      <c r="Y7589" s="1"/>
      <c r="Z7589"/>
    </row>
    <row r="7590" spans="3:26" ht="40.5" customHeight="1" x14ac:dyDescent="0.25">
      <c r="C7590" s="1"/>
      <c r="D7590"/>
      <c r="S7590" s="1"/>
      <c r="U7590"/>
      <c r="Y7590" s="1"/>
      <c r="Z7590"/>
    </row>
    <row r="7591" spans="3:26" ht="40.5" customHeight="1" x14ac:dyDescent="0.25">
      <c r="C7591" s="1"/>
      <c r="D7591"/>
      <c r="S7591" s="1"/>
      <c r="U7591"/>
      <c r="Y7591" s="1"/>
      <c r="Z7591"/>
    </row>
    <row r="7592" spans="3:26" ht="40.5" customHeight="1" x14ac:dyDescent="0.25">
      <c r="C7592" s="1"/>
      <c r="D7592"/>
      <c r="S7592" s="1"/>
      <c r="U7592"/>
      <c r="Y7592" s="1"/>
      <c r="Z7592"/>
    </row>
    <row r="7593" spans="3:26" ht="40.5" customHeight="1" x14ac:dyDescent="0.25">
      <c r="C7593" s="1"/>
      <c r="D7593"/>
      <c r="S7593" s="1"/>
      <c r="U7593"/>
      <c r="Y7593" s="1"/>
      <c r="Z7593"/>
    </row>
    <row r="7594" spans="3:26" ht="40.5" customHeight="1" x14ac:dyDescent="0.25">
      <c r="C7594" s="1"/>
      <c r="D7594"/>
      <c r="S7594" s="1"/>
      <c r="U7594"/>
      <c r="Y7594" s="1"/>
      <c r="Z7594"/>
    </row>
    <row r="7595" spans="3:26" ht="40.5" customHeight="1" x14ac:dyDescent="0.25">
      <c r="C7595" s="1"/>
      <c r="D7595"/>
      <c r="S7595" s="1"/>
      <c r="U7595"/>
      <c r="Y7595" s="1"/>
      <c r="Z7595"/>
    </row>
    <row r="7596" spans="3:26" ht="40.5" customHeight="1" x14ac:dyDescent="0.25">
      <c r="C7596" s="1"/>
      <c r="D7596"/>
      <c r="S7596" s="1"/>
      <c r="U7596"/>
      <c r="Y7596" s="1"/>
      <c r="Z7596"/>
    </row>
    <row r="7597" spans="3:26" ht="40.5" customHeight="1" x14ac:dyDescent="0.25">
      <c r="C7597" s="1"/>
      <c r="D7597"/>
      <c r="S7597" s="1"/>
      <c r="U7597"/>
      <c r="Y7597" s="1"/>
      <c r="Z7597"/>
    </row>
    <row r="7598" spans="3:26" ht="40.5" customHeight="1" x14ac:dyDescent="0.25">
      <c r="C7598" s="1"/>
      <c r="D7598"/>
      <c r="S7598" s="1"/>
      <c r="U7598"/>
      <c r="Y7598" s="1"/>
      <c r="Z7598"/>
    </row>
    <row r="7599" spans="3:26" ht="40.5" customHeight="1" x14ac:dyDescent="0.25">
      <c r="C7599" s="1"/>
      <c r="D7599"/>
      <c r="S7599" s="1"/>
      <c r="U7599"/>
      <c r="Y7599" s="1"/>
      <c r="Z7599"/>
    </row>
    <row r="7600" spans="3:26" ht="40.5" customHeight="1" x14ac:dyDescent="0.25">
      <c r="C7600" s="1"/>
      <c r="D7600"/>
      <c r="S7600" s="1"/>
      <c r="U7600"/>
      <c r="Y7600" s="1"/>
      <c r="Z7600"/>
    </row>
    <row r="7601" spans="3:26" ht="40.5" customHeight="1" x14ac:dyDescent="0.25">
      <c r="C7601" s="1"/>
      <c r="D7601"/>
      <c r="S7601" s="1"/>
      <c r="U7601"/>
      <c r="Y7601" s="1"/>
      <c r="Z7601"/>
    </row>
    <row r="7602" spans="3:26" ht="40.5" customHeight="1" x14ac:dyDescent="0.25">
      <c r="C7602" s="1"/>
      <c r="D7602"/>
      <c r="S7602" s="1"/>
      <c r="U7602"/>
      <c r="Y7602" s="1"/>
      <c r="Z7602"/>
    </row>
    <row r="7603" spans="3:26" ht="40.5" customHeight="1" x14ac:dyDescent="0.25">
      <c r="C7603" s="1"/>
      <c r="D7603"/>
      <c r="S7603" s="1"/>
      <c r="U7603"/>
      <c r="Y7603" s="1"/>
      <c r="Z7603"/>
    </row>
    <row r="7604" spans="3:26" ht="40.5" customHeight="1" x14ac:dyDescent="0.25">
      <c r="C7604" s="1"/>
      <c r="D7604"/>
      <c r="S7604" s="1"/>
      <c r="U7604"/>
      <c r="Y7604" s="1"/>
      <c r="Z7604"/>
    </row>
    <row r="7605" spans="3:26" ht="40.5" customHeight="1" x14ac:dyDescent="0.25">
      <c r="C7605" s="1"/>
      <c r="D7605"/>
      <c r="S7605" s="1"/>
      <c r="U7605"/>
      <c r="Y7605" s="1"/>
      <c r="Z7605"/>
    </row>
    <row r="7606" spans="3:26" ht="40.5" customHeight="1" x14ac:dyDescent="0.25">
      <c r="C7606" s="1"/>
      <c r="D7606"/>
      <c r="S7606" s="1"/>
      <c r="U7606"/>
      <c r="Y7606" s="1"/>
      <c r="Z7606"/>
    </row>
    <row r="7607" spans="3:26" ht="40.5" customHeight="1" x14ac:dyDescent="0.25">
      <c r="C7607" s="1"/>
      <c r="D7607"/>
      <c r="S7607" s="1"/>
      <c r="U7607"/>
      <c r="Y7607" s="1"/>
      <c r="Z7607"/>
    </row>
    <row r="7608" spans="3:26" ht="40.5" customHeight="1" x14ac:dyDescent="0.25">
      <c r="C7608" s="1"/>
      <c r="D7608"/>
      <c r="S7608" s="1"/>
      <c r="U7608"/>
      <c r="Y7608" s="1"/>
      <c r="Z7608"/>
    </row>
    <row r="7609" spans="3:26" ht="40.5" customHeight="1" x14ac:dyDescent="0.25">
      <c r="C7609" s="1"/>
      <c r="D7609"/>
      <c r="S7609" s="1"/>
      <c r="U7609"/>
      <c r="Y7609" s="1"/>
      <c r="Z7609"/>
    </row>
    <row r="7610" spans="3:26" ht="40.5" customHeight="1" x14ac:dyDescent="0.25">
      <c r="C7610" s="1"/>
      <c r="D7610"/>
      <c r="S7610" s="1"/>
      <c r="U7610"/>
      <c r="Y7610" s="1"/>
      <c r="Z7610"/>
    </row>
    <row r="7611" spans="3:26" ht="40.5" customHeight="1" x14ac:dyDescent="0.25">
      <c r="C7611" s="1"/>
      <c r="D7611"/>
      <c r="S7611" s="1"/>
      <c r="U7611"/>
      <c r="Y7611" s="1"/>
      <c r="Z7611"/>
    </row>
    <row r="7612" spans="3:26" ht="40.5" customHeight="1" x14ac:dyDescent="0.25">
      <c r="C7612" s="1"/>
      <c r="D7612"/>
      <c r="S7612" s="1"/>
      <c r="U7612"/>
      <c r="Y7612" s="1"/>
      <c r="Z7612"/>
    </row>
    <row r="7613" spans="3:26" ht="40.5" customHeight="1" x14ac:dyDescent="0.25">
      <c r="C7613" s="1"/>
      <c r="D7613"/>
      <c r="S7613" s="1"/>
      <c r="U7613"/>
      <c r="Y7613" s="1"/>
      <c r="Z7613"/>
    </row>
    <row r="7614" spans="3:26" ht="40.5" customHeight="1" x14ac:dyDescent="0.25">
      <c r="C7614" s="1"/>
      <c r="D7614"/>
      <c r="S7614" s="1"/>
      <c r="U7614"/>
      <c r="Y7614" s="1"/>
      <c r="Z7614"/>
    </row>
    <row r="7615" spans="3:26" ht="40.5" customHeight="1" x14ac:dyDescent="0.25">
      <c r="C7615" s="1"/>
      <c r="D7615"/>
      <c r="S7615" s="1"/>
      <c r="U7615"/>
      <c r="Y7615" s="1"/>
      <c r="Z7615"/>
    </row>
    <row r="7616" spans="3:26" ht="40.5" customHeight="1" x14ac:dyDescent="0.25">
      <c r="C7616" s="1"/>
      <c r="D7616"/>
      <c r="S7616" s="1"/>
      <c r="U7616"/>
      <c r="Y7616" s="1"/>
      <c r="Z7616"/>
    </row>
    <row r="7617" spans="3:26" ht="40.5" customHeight="1" x14ac:dyDescent="0.25">
      <c r="C7617" s="1"/>
      <c r="D7617"/>
      <c r="S7617" s="1"/>
      <c r="U7617"/>
      <c r="Y7617" s="1"/>
      <c r="Z7617"/>
    </row>
    <row r="7618" spans="3:26" ht="40.5" customHeight="1" x14ac:dyDescent="0.25">
      <c r="C7618" s="1"/>
      <c r="D7618"/>
      <c r="S7618" s="1"/>
      <c r="U7618"/>
      <c r="Y7618" s="1"/>
      <c r="Z7618"/>
    </row>
    <row r="7619" spans="3:26" ht="40.5" customHeight="1" x14ac:dyDescent="0.25">
      <c r="C7619" s="1"/>
      <c r="D7619"/>
      <c r="S7619" s="1"/>
      <c r="U7619"/>
      <c r="Y7619" s="1"/>
      <c r="Z7619"/>
    </row>
    <row r="7620" spans="3:26" ht="40.5" customHeight="1" x14ac:dyDescent="0.25">
      <c r="C7620" s="1"/>
      <c r="D7620"/>
      <c r="S7620" s="1"/>
      <c r="U7620"/>
      <c r="Y7620" s="1"/>
      <c r="Z7620"/>
    </row>
    <row r="7621" spans="3:26" ht="40.5" customHeight="1" x14ac:dyDescent="0.25">
      <c r="C7621" s="1"/>
      <c r="D7621"/>
      <c r="S7621" s="1"/>
      <c r="U7621"/>
      <c r="Y7621" s="1"/>
      <c r="Z7621"/>
    </row>
    <row r="7622" spans="3:26" ht="40.5" customHeight="1" x14ac:dyDescent="0.25">
      <c r="C7622" s="1"/>
      <c r="D7622"/>
      <c r="S7622" s="1"/>
      <c r="U7622"/>
      <c r="Y7622" s="1"/>
      <c r="Z7622"/>
    </row>
    <row r="7623" spans="3:26" ht="40.5" customHeight="1" x14ac:dyDescent="0.25">
      <c r="C7623" s="1"/>
      <c r="D7623"/>
      <c r="S7623" s="1"/>
      <c r="U7623"/>
      <c r="Y7623" s="1"/>
      <c r="Z7623"/>
    </row>
    <row r="7624" spans="3:26" ht="40.5" customHeight="1" x14ac:dyDescent="0.25">
      <c r="C7624" s="1"/>
      <c r="D7624"/>
      <c r="S7624" s="1"/>
      <c r="U7624"/>
      <c r="Y7624" s="1"/>
      <c r="Z7624"/>
    </row>
    <row r="7625" spans="3:26" ht="40.5" customHeight="1" x14ac:dyDescent="0.25">
      <c r="C7625" s="1"/>
      <c r="D7625"/>
      <c r="S7625" s="1"/>
      <c r="U7625"/>
      <c r="Y7625" s="1"/>
      <c r="Z7625"/>
    </row>
    <row r="7626" spans="3:26" ht="40.5" customHeight="1" x14ac:dyDescent="0.25">
      <c r="C7626" s="1"/>
      <c r="D7626"/>
      <c r="S7626" s="1"/>
      <c r="U7626"/>
      <c r="Y7626" s="1"/>
      <c r="Z7626"/>
    </row>
    <row r="7627" spans="3:26" ht="40.5" customHeight="1" x14ac:dyDescent="0.25">
      <c r="C7627" s="1"/>
      <c r="D7627"/>
      <c r="S7627" s="1"/>
      <c r="U7627"/>
      <c r="Y7627" s="1"/>
      <c r="Z7627"/>
    </row>
    <row r="7628" spans="3:26" ht="40.5" customHeight="1" x14ac:dyDescent="0.25">
      <c r="C7628" s="1"/>
      <c r="D7628"/>
      <c r="S7628" s="1"/>
      <c r="U7628"/>
      <c r="Y7628" s="1"/>
      <c r="Z7628"/>
    </row>
    <row r="7629" spans="3:26" ht="40.5" customHeight="1" x14ac:dyDescent="0.25">
      <c r="C7629" s="1"/>
      <c r="D7629"/>
      <c r="S7629" s="1"/>
      <c r="U7629"/>
      <c r="Y7629" s="1"/>
      <c r="Z7629"/>
    </row>
    <row r="7630" spans="3:26" ht="40.5" customHeight="1" x14ac:dyDescent="0.25">
      <c r="C7630" s="1"/>
      <c r="D7630"/>
      <c r="S7630" s="1"/>
      <c r="U7630"/>
      <c r="Y7630" s="1"/>
      <c r="Z7630"/>
    </row>
    <row r="7631" spans="3:26" ht="40.5" customHeight="1" x14ac:dyDescent="0.25">
      <c r="C7631" s="1"/>
      <c r="D7631"/>
      <c r="S7631" s="1"/>
      <c r="U7631"/>
      <c r="Y7631" s="1"/>
      <c r="Z7631"/>
    </row>
    <row r="7632" spans="3:26" ht="40.5" customHeight="1" x14ac:dyDescent="0.25">
      <c r="C7632" s="1"/>
      <c r="D7632"/>
      <c r="S7632" s="1"/>
      <c r="U7632"/>
      <c r="Y7632" s="1"/>
      <c r="Z7632"/>
    </row>
    <row r="7633" spans="3:26" ht="40.5" customHeight="1" x14ac:dyDescent="0.25">
      <c r="C7633" s="1"/>
      <c r="D7633"/>
      <c r="S7633" s="1"/>
      <c r="U7633"/>
      <c r="Y7633" s="1"/>
      <c r="Z7633"/>
    </row>
    <row r="7634" spans="3:26" ht="40.5" customHeight="1" x14ac:dyDescent="0.25">
      <c r="C7634" s="1"/>
      <c r="D7634"/>
      <c r="S7634" s="1"/>
      <c r="U7634"/>
      <c r="Y7634" s="1"/>
      <c r="Z7634"/>
    </row>
    <row r="7635" spans="3:26" ht="40.5" customHeight="1" x14ac:dyDescent="0.25">
      <c r="C7635" s="1"/>
      <c r="D7635"/>
      <c r="S7635" s="1"/>
      <c r="U7635"/>
      <c r="Y7635" s="1"/>
      <c r="Z7635"/>
    </row>
    <row r="7636" spans="3:26" ht="40.5" customHeight="1" x14ac:dyDescent="0.25">
      <c r="C7636" s="1"/>
      <c r="D7636"/>
      <c r="S7636" s="1"/>
      <c r="U7636"/>
      <c r="Y7636" s="1"/>
      <c r="Z7636"/>
    </row>
    <row r="7637" spans="3:26" ht="40.5" customHeight="1" x14ac:dyDescent="0.25">
      <c r="C7637" s="1"/>
      <c r="D7637"/>
      <c r="S7637" s="1"/>
      <c r="U7637"/>
      <c r="Y7637" s="1"/>
      <c r="Z7637"/>
    </row>
    <row r="7638" spans="3:26" ht="40.5" customHeight="1" x14ac:dyDescent="0.25">
      <c r="C7638" s="1"/>
      <c r="D7638"/>
      <c r="S7638" s="1"/>
      <c r="U7638"/>
      <c r="Y7638" s="1"/>
      <c r="Z7638"/>
    </row>
    <row r="7639" spans="3:26" ht="40.5" customHeight="1" x14ac:dyDescent="0.25">
      <c r="C7639" s="1"/>
      <c r="D7639"/>
      <c r="S7639" s="1"/>
      <c r="U7639"/>
      <c r="Y7639" s="1"/>
      <c r="Z7639"/>
    </row>
    <row r="7640" spans="3:26" ht="40.5" customHeight="1" x14ac:dyDescent="0.25">
      <c r="C7640" s="1"/>
      <c r="D7640"/>
      <c r="S7640" s="1"/>
      <c r="U7640"/>
      <c r="Y7640" s="1"/>
      <c r="Z7640"/>
    </row>
    <row r="7641" spans="3:26" ht="40.5" customHeight="1" x14ac:dyDescent="0.25">
      <c r="C7641" s="1"/>
      <c r="D7641"/>
      <c r="S7641" s="1"/>
      <c r="U7641"/>
      <c r="Y7641" s="1"/>
      <c r="Z7641"/>
    </row>
    <row r="7642" spans="3:26" ht="40.5" customHeight="1" x14ac:dyDescent="0.25">
      <c r="C7642" s="1"/>
      <c r="D7642"/>
      <c r="S7642" s="1"/>
      <c r="U7642"/>
      <c r="Y7642" s="1"/>
      <c r="Z7642"/>
    </row>
    <row r="7643" spans="3:26" ht="40.5" customHeight="1" x14ac:dyDescent="0.25">
      <c r="C7643" s="1"/>
      <c r="D7643"/>
      <c r="S7643" s="1"/>
      <c r="U7643"/>
      <c r="Y7643" s="1"/>
      <c r="Z7643"/>
    </row>
    <row r="7644" spans="3:26" ht="40.5" customHeight="1" x14ac:dyDescent="0.25">
      <c r="C7644" s="1"/>
      <c r="D7644"/>
      <c r="S7644" s="1"/>
      <c r="U7644"/>
      <c r="Y7644" s="1"/>
      <c r="Z7644"/>
    </row>
    <row r="7645" spans="3:26" ht="40.5" customHeight="1" x14ac:dyDescent="0.25">
      <c r="C7645" s="1"/>
      <c r="D7645"/>
      <c r="S7645" s="1"/>
      <c r="U7645"/>
      <c r="Y7645" s="1"/>
      <c r="Z7645"/>
    </row>
    <row r="7646" spans="3:26" ht="40.5" customHeight="1" x14ac:dyDescent="0.25">
      <c r="C7646" s="1"/>
      <c r="D7646"/>
      <c r="S7646" s="1"/>
      <c r="U7646"/>
      <c r="Y7646" s="1"/>
      <c r="Z7646"/>
    </row>
    <row r="7647" spans="3:26" ht="40.5" customHeight="1" x14ac:dyDescent="0.25">
      <c r="C7647" s="1"/>
      <c r="D7647"/>
      <c r="S7647" s="1"/>
      <c r="U7647"/>
      <c r="Y7647" s="1"/>
      <c r="Z7647"/>
    </row>
    <row r="7648" spans="3:26" ht="40.5" customHeight="1" x14ac:dyDescent="0.25">
      <c r="C7648" s="1"/>
      <c r="D7648"/>
      <c r="S7648" s="1"/>
      <c r="U7648"/>
      <c r="Y7648" s="1"/>
      <c r="Z7648"/>
    </row>
    <row r="7649" spans="3:26" ht="40.5" customHeight="1" x14ac:dyDescent="0.25">
      <c r="C7649" s="1"/>
      <c r="D7649"/>
      <c r="S7649" s="1"/>
      <c r="U7649"/>
      <c r="Y7649" s="1"/>
      <c r="Z7649"/>
    </row>
    <row r="7650" spans="3:26" ht="40.5" customHeight="1" x14ac:dyDescent="0.25">
      <c r="C7650" s="1"/>
      <c r="D7650"/>
      <c r="S7650" s="1"/>
      <c r="U7650"/>
      <c r="Y7650" s="1"/>
      <c r="Z7650"/>
    </row>
    <row r="7651" spans="3:26" ht="40.5" customHeight="1" x14ac:dyDescent="0.25">
      <c r="C7651" s="1"/>
      <c r="D7651"/>
      <c r="S7651" s="1"/>
      <c r="U7651"/>
      <c r="Y7651" s="1"/>
      <c r="Z7651"/>
    </row>
    <row r="7652" spans="3:26" ht="40.5" customHeight="1" x14ac:dyDescent="0.25">
      <c r="C7652" s="1"/>
      <c r="D7652"/>
      <c r="S7652" s="1"/>
      <c r="U7652"/>
      <c r="Y7652" s="1"/>
      <c r="Z7652"/>
    </row>
    <row r="7653" spans="3:26" ht="40.5" customHeight="1" x14ac:dyDescent="0.25">
      <c r="C7653" s="1"/>
      <c r="D7653"/>
      <c r="S7653" s="1"/>
      <c r="U7653"/>
      <c r="Y7653" s="1"/>
      <c r="Z7653"/>
    </row>
    <row r="7654" spans="3:26" ht="40.5" customHeight="1" x14ac:dyDescent="0.25">
      <c r="C7654" s="1"/>
      <c r="D7654"/>
      <c r="S7654" s="1"/>
      <c r="U7654"/>
      <c r="Y7654" s="1"/>
      <c r="Z7654"/>
    </row>
    <row r="7655" spans="3:26" ht="40.5" customHeight="1" x14ac:dyDescent="0.25">
      <c r="C7655" s="1"/>
      <c r="D7655"/>
      <c r="S7655" s="1"/>
      <c r="U7655"/>
      <c r="Y7655" s="1"/>
      <c r="Z7655"/>
    </row>
    <row r="7656" spans="3:26" ht="40.5" customHeight="1" x14ac:dyDescent="0.25">
      <c r="C7656" s="1"/>
      <c r="D7656"/>
      <c r="S7656" s="1"/>
      <c r="U7656"/>
      <c r="Y7656" s="1"/>
      <c r="Z7656"/>
    </row>
    <row r="7657" spans="3:26" ht="40.5" customHeight="1" x14ac:dyDescent="0.25">
      <c r="C7657" s="1"/>
      <c r="D7657"/>
      <c r="S7657" s="1"/>
      <c r="U7657"/>
      <c r="Y7657" s="1"/>
      <c r="Z7657"/>
    </row>
    <row r="7658" spans="3:26" ht="40.5" customHeight="1" x14ac:dyDescent="0.25">
      <c r="C7658" s="1"/>
      <c r="D7658"/>
      <c r="S7658" s="1"/>
      <c r="U7658"/>
      <c r="Y7658" s="1"/>
      <c r="Z7658"/>
    </row>
    <row r="7659" spans="3:26" ht="40.5" customHeight="1" x14ac:dyDescent="0.25">
      <c r="C7659" s="1"/>
      <c r="D7659"/>
      <c r="S7659" s="1"/>
      <c r="U7659"/>
      <c r="Y7659" s="1"/>
      <c r="Z7659"/>
    </row>
    <row r="7660" spans="3:26" ht="40.5" customHeight="1" x14ac:dyDescent="0.25">
      <c r="C7660" s="1"/>
      <c r="D7660"/>
      <c r="S7660" s="1"/>
      <c r="U7660"/>
      <c r="Y7660" s="1"/>
      <c r="Z7660"/>
    </row>
    <row r="7661" spans="3:26" ht="40.5" customHeight="1" x14ac:dyDescent="0.25">
      <c r="C7661" s="1"/>
      <c r="D7661"/>
      <c r="S7661" s="1"/>
      <c r="U7661"/>
      <c r="Y7661" s="1"/>
      <c r="Z7661"/>
    </row>
    <row r="7662" spans="3:26" ht="40.5" customHeight="1" x14ac:dyDescent="0.25">
      <c r="C7662" s="1"/>
      <c r="D7662"/>
      <c r="S7662" s="1"/>
      <c r="U7662"/>
      <c r="Y7662" s="1"/>
      <c r="Z7662"/>
    </row>
    <row r="7663" spans="3:26" ht="40.5" customHeight="1" x14ac:dyDescent="0.25">
      <c r="C7663" s="1"/>
      <c r="D7663"/>
      <c r="S7663" s="1"/>
      <c r="U7663"/>
      <c r="Y7663" s="1"/>
      <c r="Z7663"/>
    </row>
    <row r="7664" spans="3:26" ht="40.5" customHeight="1" x14ac:dyDescent="0.25">
      <c r="C7664" s="1"/>
      <c r="D7664"/>
      <c r="S7664" s="1"/>
      <c r="U7664"/>
      <c r="Y7664" s="1"/>
      <c r="Z7664"/>
    </row>
    <row r="7665" spans="3:26" ht="40.5" customHeight="1" x14ac:dyDescent="0.25">
      <c r="C7665" s="1"/>
      <c r="D7665"/>
      <c r="S7665" s="1"/>
      <c r="U7665"/>
      <c r="Y7665" s="1"/>
      <c r="Z7665"/>
    </row>
    <row r="7666" spans="3:26" ht="40.5" customHeight="1" x14ac:dyDescent="0.25">
      <c r="C7666" s="1"/>
      <c r="D7666"/>
      <c r="S7666" s="1"/>
      <c r="U7666"/>
      <c r="Y7666" s="1"/>
      <c r="Z7666"/>
    </row>
    <row r="7667" spans="3:26" ht="40.5" customHeight="1" x14ac:dyDescent="0.25">
      <c r="C7667" s="1"/>
      <c r="D7667"/>
      <c r="S7667" s="1"/>
      <c r="U7667"/>
      <c r="Y7667" s="1"/>
      <c r="Z7667"/>
    </row>
    <row r="7668" spans="3:26" ht="40.5" customHeight="1" x14ac:dyDescent="0.25">
      <c r="C7668" s="1"/>
      <c r="D7668"/>
      <c r="S7668" s="1"/>
      <c r="U7668"/>
      <c r="Y7668" s="1"/>
      <c r="Z7668"/>
    </row>
    <row r="7669" spans="3:26" ht="40.5" customHeight="1" x14ac:dyDescent="0.25">
      <c r="C7669" s="1"/>
      <c r="D7669"/>
      <c r="S7669" s="1"/>
      <c r="U7669"/>
      <c r="Y7669" s="1"/>
      <c r="Z7669"/>
    </row>
    <row r="7670" spans="3:26" ht="40.5" customHeight="1" x14ac:dyDescent="0.25">
      <c r="C7670" s="1"/>
      <c r="D7670"/>
      <c r="S7670" s="1"/>
      <c r="U7670"/>
      <c r="Y7670" s="1"/>
      <c r="Z7670"/>
    </row>
    <row r="7671" spans="3:26" ht="40.5" customHeight="1" x14ac:dyDescent="0.25">
      <c r="C7671" s="1"/>
      <c r="D7671"/>
      <c r="S7671" s="1"/>
      <c r="U7671"/>
      <c r="Y7671" s="1"/>
      <c r="Z7671"/>
    </row>
    <row r="7672" spans="3:26" ht="40.5" customHeight="1" x14ac:dyDescent="0.25">
      <c r="C7672" s="1"/>
      <c r="D7672"/>
      <c r="S7672" s="1"/>
      <c r="U7672"/>
      <c r="Y7672" s="1"/>
      <c r="Z7672"/>
    </row>
    <row r="7673" spans="3:26" ht="40.5" customHeight="1" x14ac:dyDescent="0.25">
      <c r="C7673" s="1"/>
      <c r="D7673"/>
      <c r="S7673" s="1"/>
      <c r="U7673"/>
      <c r="Y7673" s="1"/>
      <c r="Z7673"/>
    </row>
    <row r="7674" spans="3:26" ht="40.5" customHeight="1" x14ac:dyDescent="0.25">
      <c r="C7674" s="1"/>
      <c r="D7674"/>
      <c r="S7674" s="1"/>
      <c r="U7674"/>
      <c r="Y7674" s="1"/>
      <c r="Z7674"/>
    </row>
    <row r="7675" spans="3:26" ht="40.5" customHeight="1" x14ac:dyDescent="0.25">
      <c r="C7675" s="1"/>
      <c r="D7675"/>
      <c r="S7675" s="1"/>
      <c r="U7675"/>
      <c r="Y7675" s="1"/>
      <c r="Z7675"/>
    </row>
    <row r="7676" spans="3:26" ht="40.5" customHeight="1" x14ac:dyDescent="0.25">
      <c r="C7676" s="1"/>
      <c r="D7676"/>
      <c r="S7676" s="1"/>
      <c r="U7676"/>
      <c r="Y7676" s="1"/>
      <c r="Z7676"/>
    </row>
    <row r="7677" spans="3:26" ht="40.5" customHeight="1" x14ac:dyDescent="0.25">
      <c r="C7677" s="1"/>
      <c r="D7677"/>
      <c r="S7677" s="1"/>
      <c r="U7677"/>
      <c r="Y7677" s="1"/>
      <c r="Z7677"/>
    </row>
    <row r="7678" spans="3:26" ht="40.5" customHeight="1" x14ac:dyDescent="0.25">
      <c r="C7678" s="1"/>
      <c r="D7678"/>
      <c r="S7678" s="1"/>
      <c r="U7678"/>
      <c r="Y7678" s="1"/>
      <c r="Z7678"/>
    </row>
    <row r="7679" spans="3:26" ht="40.5" customHeight="1" x14ac:dyDescent="0.25">
      <c r="C7679" s="1"/>
      <c r="D7679"/>
      <c r="S7679" s="1"/>
      <c r="U7679"/>
      <c r="Y7679" s="1"/>
      <c r="Z7679"/>
    </row>
    <row r="7680" spans="3:26" ht="40.5" customHeight="1" x14ac:dyDescent="0.25">
      <c r="C7680" s="1"/>
      <c r="D7680"/>
      <c r="S7680" s="1"/>
      <c r="U7680"/>
      <c r="Y7680" s="1"/>
      <c r="Z7680"/>
    </row>
    <row r="7681" spans="3:26" ht="40.5" customHeight="1" x14ac:dyDescent="0.25">
      <c r="C7681" s="1"/>
      <c r="D7681"/>
      <c r="S7681" s="1"/>
      <c r="U7681"/>
      <c r="Y7681" s="1"/>
      <c r="Z7681"/>
    </row>
    <row r="7682" spans="3:26" ht="40.5" customHeight="1" x14ac:dyDescent="0.25">
      <c r="C7682" s="1"/>
      <c r="D7682"/>
      <c r="S7682" s="1"/>
      <c r="U7682"/>
      <c r="Y7682" s="1"/>
      <c r="Z7682"/>
    </row>
    <row r="7683" spans="3:26" ht="40.5" customHeight="1" x14ac:dyDescent="0.25">
      <c r="C7683" s="1"/>
      <c r="D7683"/>
      <c r="S7683" s="1"/>
      <c r="U7683"/>
      <c r="Y7683" s="1"/>
      <c r="Z7683"/>
    </row>
    <row r="7684" spans="3:26" ht="40.5" customHeight="1" x14ac:dyDescent="0.25">
      <c r="C7684" s="1"/>
      <c r="D7684"/>
      <c r="S7684" s="1"/>
      <c r="U7684"/>
      <c r="Y7684" s="1"/>
      <c r="Z7684"/>
    </row>
    <row r="7685" spans="3:26" ht="40.5" customHeight="1" x14ac:dyDescent="0.25">
      <c r="C7685" s="1"/>
      <c r="D7685"/>
      <c r="S7685" s="1"/>
      <c r="U7685"/>
      <c r="Y7685" s="1"/>
      <c r="Z7685"/>
    </row>
    <row r="7686" spans="3:26" ht="40.5" customHeight="1" x14ac:dyDescent="0.25">
      <c r="C7686" s="1"/>
      <c r="D7686"/>
      <c r="S7686" s="1"/>
      <c r="U7686"/>
      <c r="Y7686" s="1"/>
      <c r="Z7686"/>
    </row>
    <row r="7687" spans="3:26" ht="40.5" customHeight="1" x14ac:dyDescent="0.25">
      <c r="C7687" s="1"/>
      <c r="D7687"/>
      <c r="S7687" s="1"/>
      <c r="U7687"/>
      <c r="Y7687" s="1"/>
      <c r="Z7687"/>
    </row>
    <row r="7688" spans="3:26" ht="40.5" customHeight="1" x14ac:dyDescent="0.25">
      <c r="C7688" s="1"/>
      <c r="D7688"/>
      <c r="S7688" s="1"/>
      <c r="U7688"/>
      <c r="Y7688" s="1"/>
      <c r="Z7688"/>
    </row>
    <row r="7689" spans="3:26" ht="40.5" customHeight="1" x14ac:dyDescent="0.25">
      <c r="C7689" s="1"/>
      <c r="D7689"/>
      <c r="S7689" s="1"/>
      <c r="U7689"/>
      <c r="Y7689" s="1"/>
      <c r="Z7689"/>
    </row>
    <row r="7690" spans="3:26" ht="40.5" customHeight="1" x14ac:dyDescent="0.25">
      <c r="C7690" s="1"/>
      <c r="D7690"/>
      <c r="S7690" s="1"/>
      <c r="U7690"/>
      <c r="Y7690" s="1"/>
      <c r="Z7690"/>
    </row>
    <row r="7691" spans="3:26" ht="40.5" customHeight="1" x14ac:dyDescent="0.25">
      <c r="C7691" s="1"/>
      <c r="D7691"/>
      <c r="S7691" s="1"/>
      <c r="U7691"/>
      <c r="Y7691" s="1"/>
      <c r="Z7691"/>
    </row>
    <row r="7692" spans="3:26" ht="40.5" customHeight="1" x14ac:dyDescent="0.25">
      <c r="C7692" s="1"/>
      <c r="D7692"/>
      <c r="S7692" s="1"/>
      <c r="U7692"/>
      <c r="Y7692" s="1"/>
      <c r="Z7692"/>
    </row>
    <row r="7693" spans="3:26" ht="40.5" customHeight="1" x14ac:dyDescent="0.25">
      <c r="C7693" s="1"/>
      <c r="D7693"/>
      <c r="S7693" s="1"/>
      <c r="U7693"/>
      <c r="Y7693" s="1"/>
      <c r="Z7693"/>
    </row>
    <row r="7694" spans="3:26" ht="40.5" customHeight="1" x14ac:dyDescent="0.25">
      <c r="C7694" s="1"/>
      <c r="D7694"/>
      <c r="S7694" s="1"/>
      <c r="U7694"/>
      <c r="Y7694" s="1"/>
      <c r="Z7694"/>
    </row>
    <row r="7695" spans="3:26" ht="40.5" customHeight="1" x14ac:dyDescent="0.25">
      <c r="C7695" s="1"/>
      <c r="D7695"/>
      <c r="S7695" s="1"/>
      <c r="U7695"/>
      <c r="Y7695" s="1"/>
      <c r="Z7695"/>
    </row>
    <row r="7696" spans="3:26" ht="40.5" customHeight="1" x14ac:dyDescent="0.25">
      <c r="C7696" s="1"/>
      <c r="D7696"/>
      <c r="S7696" s="1"/>
      <c r="U7696"/>
      <c r="Y7696" s="1"/>
      <c r="Z7696"/>
    </row>
    <row r="7697" spans="3:26" ht="40.5" customHeight="1" x14ac:dyDescent="0.25">
      <c r="C7697" s="1"/>
      <c r="D7697"/>
      <c r="S7697" s="1"/>
      <c r="U7697"/>
      <c r="Y7697" s="1"/>
      <c r="Z7697"/>
    </row>
    <row r="7698" spans="3:26" ht="40.5" customHeight="1" x14ac:dyDescent="0.25">
      <c r="C7698" s="1"/>
      <c r="D7698"/>
      <c r="S7698" s="1"/>
      <c r="U7698"/>
      <c r="Y7698" s="1"/>
      <c r="Z7698"/>
    </row>
    <row r="7699" spans="3:26" ht="40.5" customHeight="1" x14ac:dyDescent="0.25">
      <c r="C7699" s="1"/>
      <c r="D7699"/>
      <c r="S7699" s="1"/>
      <c r="U7699"/>
      <c r="Y7699" s="1"/>
      <c r="Z7699"/>
    </row>
    <row r="7700" spans="3:26" ht="40.5" customHeight="1" x14ac:dyDescent="0.25">
      <c r="C7700" s="1"/>
      <c r="D7700"/>
      <c r="S7700" s="1"/>
      <c r="U7700"/>
      <c r="Y7700" s="1"/>
      <c r="Z7700"/>
    </row>
    <row r="7701" spans="3:26" ht="40.5" customHeight="1" x14ac:dyDescent="0.25">
      <c r="C7701" s="1"/>
      <c r="D7701"/>
      <c r="S7701" s="1"/>
      <c r="U7701"/>
      <c r="Y7701" s="1"/>
      <c r="Z7701"/>
    </row>
    <row r="7702" spans="3:26" ht="40.5" customHeight="1" x14ac:dyDescent="0.25">
      <c r="C7702" s="1"/>
      <c r="D7702"/>
      <c r="S7702" s="1"/>
      <c r="U7702"/>
      <c r="Y7702" s="1"/>
      <c r="Z7702"/>
    </row>
    <row r="7703" spans="3:26" ht="40.5" customHeight="1" x14ac:dyDescent="0.25">
      <c r="C7703" s="1"/>
      <c r="D7703"/>
      <c r="S7703" s="1"/>
      <c r="U7703"/>
      <c r="Y7703" s="1"/>
      <c r="Z7703"/>
    </row>
    <row r="7704" spans="3:26" ht="40.5" customHeight="1" x14ac:dyDescent="0.25">
      <c r="C7704" s="1"/>
      <c r="D7704"/>
      <c r="S7704" s="1"/>
      <c r="U7704"/>
      <c r="Y7704" s="1"/>
      <c r="Z7704"/>
    </row>
    <row r="7705" spans="3:26" ht="40.5" customHeight="1" x14ac:dyDescent="0.25">
      <c r="C7705" s="1"/>
      <c r="D7705"/>
      <c r="S7705" s="1"/>
      <c r="U7705"/>
      <c r="Y7705" s="1"/>
      <c r="Z7705"/>
    </row>
    <row r="7706" spans="3:26" ht="40.5" customHeight="1" x14ac:dyDescent="0.25">
      <c r="C7706" s="1"/>
      <c r="D7706"/>
      <c r="S7706" s="1"/>
      <c r="U7706"/>
      <c r="Y7706" s="1"/>
      <c r="Z7706"/>
    </row>
    <row r="7707" spans="3:26" ht="40.5" customHeight="1" x14ac:dyDescent="0.25">
      <c r="C7707" s="1"/>
      <c r="D7707"/>
      <c r="S7707" s="1"/>
      <c r="U7707"/>
      <c r="Y7707" s="1"/>
      <c r="Z7707"/>
    </row>
    <row r="7708" spans="3:26" ht="40.5" customHeight="1" x14ac:dyDescent="0.25">
      <c r="C7708" s="1"/>
      <c r="D7708"/>
      <c r="S7708" s="1"/>
      <c r="U7708"/>
      <c r="Y7708" s="1"/>
      <c r="Z7708"/>
    </row>
    <row r="7709" spans="3:26" ht="40.5" customHeight="1" x14ac:dyDescent="0.25">
      <c r="C7709" s="1"/>
      <c r="D7709"/>
      <c r="S7709" s="1"/>
      <c r="U7709"/>
      <c r="Y7709" s="1"/>
      <c r="Z7709"/>
    </row>
    <row r="7710" spans="3:26" ht="40.5" customHeight="1" x14ac:dyDescent="0.25">
      <c r="C7710" s="1"/>
      <c r="D7710"/>
      <c r="S7710" s="1"/>
      <c r="U7710"/>
      <c r="Y7710" s="1"/>
      <c r="Z7710"/>
    </row>
    <row r="7711" spans="3:26" ht="40.5" customHeight="1" x14ac:dyDescent="0.25">
      <c r="C7711" s="1"/>
      <c r="D7711"/>
      <c r="S7711" s="1"/>
      <c r="U7711"/>
      <c r="Y7711" s="1"/>
      <c r="Z7711"/>
    </row>
    <row r="7712" spans="3:26" ht="40.5" customHeight="1" x14ac:dyDescent="0.25">
      <c r="C7712" s="1"/>
      <c r="D7712"/>
      <c r="S7712" s="1"/>
      <c r="U7712"/>
      <c r="Y7712" s="1"/>
      <c r="Z7712"/>
    </row>
    <row r="7713" spans="3:26" ht="40.5" customHeight="1" x14ac:dyDescent="0.25">
      <c r="C7713" s="1"/>
      <c r="D7713"/>
      <c r="S7713" s="1"/>
      <c r="U7713"/>
      <c r="Y7713" s="1"/>
      <c r="Z7713"/>
    </row>
    <row r="7714" spans="3:26" ht="40.5" customHeight="1" x14ac:dyDescent="0.25">
      <c r="C7714" s="1"/>
      <c r="D7714"/>
      <c r="S7714" s="1"/>
      <c r="U7714"/>
      <c r="Y7714" s="1"/>
      <c r="Z7714"/>
    </row>
    <row r="7715" spans="3:26" ht="40.5" customHeight="1" x14ac:dyDescent="0.25">
      <c r="C7715" s="1"/>
      <c r="D7715"/>
      <c r="S7715" s="1"/>
      <c r="U7715"/>
      <c r="Y7715" s="1"/>
      <c r="Z7715"/>
    </row>
    <row r="7716" spans="3:26" ht="40.5" customHeight="1" x14ac:dyDescent="0.25">
      <c r="C7716" s="1"/>
      <c r="D7716"/>
      <c r="S7716" s="1"/>
      <c r="U7716"/>
      <c r="Y7716" s="1"/>
      <c r="Z7716"/>
    </row>
    <row r="7717" spans="3:26" ht="40.5" customHeight="1" x14ac:dyDescent="0.25">
      <c r="C7717" s="1"/>
      <c r="D7717"/>
      <c r="S7717" s="1"/>
      <c r="U7717"/>
      <c r="Y7717" s="1"/>
      <c r="Z7717"/>
    </row>
    <row r="7718" spans="3:26" ht="40.5" customHeight="1" x14ac:dyDescent="0.25">
      <c r="C7718" s="1"/>
      <c r="D7718"/>
      <c r="S7718" s="1"/>
      <c r="U7718"/>
      <c r="Y7718" s="1"/>
      <c r="Z7718"/>
    </row>
    <row r="7719" spans="3:26" ht="40.5" customHeight="1" x14ac:dyDescent="0.25">
      <c r="C7719" s="1"/>
      <c r="D7719"/>
      <c r="S7719" s="1"/>
      <c r="U7719"/>
      <c r="Y7719" s="1"/>
      <c r="Z7719"/>
    </row>
    <row r="7720" spans="3:26" ht="40.5" customHeight="1" x14ac:dyDescent="0.25">
      <c r="C7720" s="1"/>
      <c r="D7720"/>
      <c r="S7720" s="1"/>
      <c r="U7720"/>
      <c r="Y7720" s="1"/>
      <c r="Z7720"/>
    </row>
    <row r="7721" spans="3:26" ht="40.5" customHeight="1" x14ac:dyDescent="0.25">
      <c r="C7721" s="1"/>
      <c r="D7721"/>
      <c r="S7721" s="1"/>
      <c r="U7721"/>
      <c r="Y7721" s="1"/>
      <c r="Z7721"/>
    </row>
    <row r="7722" spans="3:26" ht="40.5" customHeight="1" x14ac:dyDescent="0.25">
      <c r="C7722" s="1"/>
      <c r="D7722"/>
      <c r="S7722" s="1"/>
      <c r="U7722"/>
      <c r="Y7722" s="1"/>
      <c r="Z7722"/>
    </row>
    <row r="7723" spans="3:26" ht="40.5" customHeight="1" x14ac:dyDescent="0.25">
      <c r="C7723" s="1"/>
      <c r="D7723"/>
      <c r="S7723" s="1"/>
      <c r="U7723"/>
      <c r="Y7723" s="1"/>
      <c r="Z7723"/>
    </row>
    <row r="7724" spans="3:26" ht="40.5" customHeight="1" x14ac:dyDescent="0.25">
      <c r="C7724" s="1"/>
      <c r="D7724"/>
      <c r="S7724" s="1"/>
      <c r="U7724"/>
      <c r="Y7724" s="1"/>
      <c r="Z7724"/>
    </row>
    <row r="7725" spans="3:26" ht="40.5" customHeight="1" x14ac:dyDescent="0.25">
      <c r="C7725" s="1"/>
      <c r="D7725"/>
      <c r="S7725" s="1"/>
      <c r="U7725"/>
      <c r="Y7725" s="1"/>
      <c r="Z7725"/>
    </row>
    <row r="7726" spans="3:26" ht="40.5" customHeight="1" x14ac:dyDescent="0.25">
      <c r="C7726" s="1"/>
      <c r="D7726"/>
      <c r="S7726" s="1"/>
      <c r="U7726"/>
      <c r="Y7726" s="1"/>
      <c r="Z7726"/>
    </row>
    <row r="7727" spans="3:26" ht="40.5" customHeight="1" x14ac:dyDescent="0.25">
      <c r="C7727" s="1"/>
      <c r="D7727"/>
      <c r="S7727" s="1"/>
      <c r="U7727"/>
      <c r="Y7727" s="1"/>
      <c r="Z7727"/>
    </row>
    <row r="7728" spans="3:26" ht="40.5" customHeight="1" x14ac:dyDescent="0.25">
      <c r="C7728" s="1"/>
      <c r="D7728"/>
      <c r="S7728" s="1"/>
      <c r="U7728"/>
      <c r="Y7728" s="1"/>
      <c r="Z7728"/>
    </row>
    <row r="7729" spans="3:26" ht="40.5" customHeight="1" x14ac:dyDescent="0.25">
      <c r="C7729" s="1"/>
      <c r="D7729"/>
      <c r="S7729" s="1"/>
      <c r="U7729"/>
      <c r="Y7729" s="1"/>
      <c r="Z7729"/>
    </row>
    <row r="7730" spans="3:26" ht="40.5" customHeight="1" x14ac:dyDescent="0.25">
      <c r="C7730" s="1"/>
      <c r="D7730"/>
      <c r="S7730" s="1"/>
      <c r="U7730"/>
      <c r="Y7730" s="1"/>
      <c r="Z7730"/>
    </row>
    <row r="7731" spans="3:26" ht="40.5" customHeight="1" x14ac:dyDescent="0.25">
      <c r="C7731" s="1"/>
      <c r="D7731"/>
      <c r="S7731" s="1"/>
      <c r="U7731"/>
      <c r="Y7731" s="1"/>
      <c r="Z7731"/>
    </row>
    <row r="7732" spans="3:26" ht="40.5" customHeight="1" x14ac:dyDescent="0.25">
      <c r="C7732" s="1"/>
      <c r="D7732"/>
      <c r="S7732" s="1"/>
      <c r="U7732"/>
      <c r="Y7732" s="1"/>
      <c r="Z7732"/>
    </row>
    <row r="7733" spans="3:26" ht="40.5" customHeight="1" x14ac:dyDescent="0.25">
      <c r="C7733" s="1"/>
      <c r="D7733"/>
      <c r="S7733" s="1"/>
      <c r="U7733"/>
      <c r="Y7733" s="1"/>
      <c r="Z7733"/>
    </row>
    <row r="7734" spans="3:26" ht="40.5" customHeight="1" x14ac:dyDescent="0.25">
      <c r="C7734" s="1"/>
      <c r="D7734"/>
      <c r="S7734" s="1"/>
      <c r="U7734"/>
      <c r="Y7734" s="1"/>
      <c r="Z7734"/>
    </row>
    <row r="7735" spans="3:26" ht="40.5" customHeight="1" x14ac:dyDescent="0.25">
      <c r="C7735" s="1"/>
      <c r="D7735"/>
      <c r="S7735" s="1"/>
      <c r="U7735"/>
      <c r="Y7735" s="1"/>
      <c r="Z7735"/>
    </row>
    <row r="7736" spans="3:26" ht="40.5" customHeight="1" x14ac:dyDescent="0.25">
      <c r="C7736" s="1"/>
      <c r="D7736"/>
      <c r="S7736" s="1"/>
      <c r="U7736"/>
      <c r="Y7736" s="1"/>
      <c r="Z7736"/>
    </row>
    <row r="7737" spans="3:26" ht="40.5" customHeight="1" x14ac:dyDescent="0.25">
      <c r="C7737" s="1"/>
      <c r="D7737"/>
      <c r="S7737" s="1"/>
      <c r="U7737"/>
      <c r="Y7737" s="1"/>
      <c r="Z7737"/>
    </row>
    <row r="7738" spans="3:26" ht="40.5" customHeight="1" x14ac:dyDescent="0.25">
      <c r="C7738" s="1"/>
      <c r="D7738"/>
      <c r="S7738" s="1"/>
      <c r="U7738"/>
      <c r="Y7738" s="1"/>
      <c r="Z7738"/>
    </row>
    <row r="7739" spans="3:26" ht="40.5" customHeight="1" x14ac:dyDescent="0.25">
      <c r="C7739" s="1"/>
      <c r="D7739"/>
      <c r="S7739" s="1"/>
      <c r="U7739"/>
      <c r="Y7739" s="1"/>
      <c r="Z7739"/>
    </row>
    <row r="7740" spans="3:26" ht="40.5" customHeight="1" x14ac:dyDescent="0.25">
      <c r="C7740" s="1"/>
      <c r="D7740"/>
      <c r="S7740" s="1"/>
      <c r="U7740"/>
      <c r="Y7740" s="1"/>
      <c r="Z7740"/>
    </row>
    <row r="7741" spans="3:26" ht="40.5" customHeight="1" x14ac:dyDescent="0.25">
      <c r="C7741" s="1"/>
      <c r="D7741"/>
      <c r="S7741" s="1"/>
      <c r="U7741"/>
      <c r="Y7741" s="1"/>
      <c r="Z7741"/>
    </row>
    <row r="7742" spans="3:26" ht="40.5" customHeight="1" x14ac:dyDescent="0.25">
      <c r="C7742" s="1"/>
      <c r="D7742"/>
      <c r="S7742" s="1"/>
      <c r="U7742"/>
      <c r="Y7742" s="1"/>
      <c r="Z7742"/>
    </row>
    <row r="7743" spans="3:26" ht="40.5" customHeight="1" x14ac:dyDescent="0.25">
      <c r="C7743" s="1"/>
      <c r="D7743"/>
      <c r="S7743" s="1"/>
      <c r="U7743"/>
      <c r="Y7743" s="1"/>
      <c r="Z7743"/>
    </row>
    <row r="7744" spans="3:26" ht="40.5" customHeight="1" x14ac:dyDescent="0.25">
      <c r="C7744" s="1"/>
      <c r="D7744"/>
      <c r="S7744" s="1"/>
      <c r="U7744"/>
      <c r="Y7744" s="1"/>
      <c r="Z7744"/>
    </row>
    <row r="7745" spans="3:26" ht="40.5" customHeight="1" x14ac:dyDescent="0.25">
      <c r="C7745" s="1"/>
      <c r="D7745"/>
      <c r="S7745" s="1"/>
      <c r="U7745"/>
      <c r="Y7745" s="1"/>
      <c r="Z7745"/>
    </row>
    <row r="7746" spans="3:26" ht="40.5" customHeight="1" x14ac:dyDescent="0.25">
      <c r="C7746" s="1"/>
      <c r="D7746"/>
      <c r="S7746" s="1"/>
      <c r="U7746"/>
      <c r="Y7746" s="1"/>
      <c r="Z7746"/>
    </row>
    <row r="7747" spans="3:26" ht="40.5" customHeight="1" x14ac:dyDescent="0.25">
      <c r="C7747" s="1"/>
      <c r="D7747"/>
      <c r="S7747" s="1"/>
      <c r="U7747"/>
      <c r="Y7747" s="1"/>
      <c r="Z7747"/>
    </row>
    <row r="7748" spans="3:26" ht="40.5" customHeight="1" x14ac:dyDescent="0.25">
      <c r="C7748" s="1"/>
      <c r="D7748"/>
      <c r="S7748" s="1"/>
      <c r="U7748"/>
      <c r="Y7748" s="1"/>
      <c r="Z7748"/>
    </row>
    <row r="7749" spans="3:26" ht="40.5" customHeight="1" x14ac:dyDescent="0.25">
      <c r="C7749" s="1"/>
      <c r="D7749"/>
      <c r="S7749" s="1"/>
      <c r="U7749"/>
      <c r="Y7749" s="1"/>
      <c r="Z7749"/>
    </row>
    <row r="7750" spans="3:26" ht="40.5" customHeight="1" x14ac:dyDescent="0.25">
      <c r="C7750" s="1"/>
      <c r="D7750"/>
      <c r="S7750" s="1"/>
      <c r="U7750"/>
      <c r="Y7750" s="1"/>
      <c r="Z7750"/>
    </row>
    <row r="7751" spans="3:26" ht="40.5" customHeight="1" x14ac:dyDescent="0.25">
      <c r="C7751" s="1"/>
      <c r="D7751"/>
      <c r="S7751" s="1"/>
      <c r="U7751"/>
      <c r="Y7751" s="1"/>
      <c r="Z7751"/>
    </row>
    <row r="7752" spans="3:26" ht="40.5" customHeight="1" x14ac:dyDescent="0.25">
      <c r="C7752" s="1"/>
      <c r="D7752"/>
      <c r="S7752" s="1"/>
      <c r="U7752"/>
      <c r="Y7752" s="1"/>
      <c r="Z7752"/>
    </row>
    <row r="7753" spans="3:26" ht="40.5" customHeight="1" x14ac:dyDescent="0.25">
      <c r="C7753" s="1"/>
      <c r="D7753"/>
      <c r="S7753" s="1"/>
      <c r="U7753"/>
      <c r="Y7753" s="1"/>
      <c r="Z7753"/>
    </row>
    <row r="7754" spans="3:26" ht="40.5" customHeight="1" x14ac:dyDescent="0.25">
      <c r="C7754" s="1"/>
      <c r="D7754"/>
      <c r="S7754" s="1"/>
      <c r="U7754"/>
      <c r="Y7754" s="1"/>
      <c r="Z7754"/>
    </row>
    <row r="7755" spans="3:26" ht="40.5" customHeight="1" x14ac:dyDescent="0.25">
      <c r="C7755" s="1"/>
      <c r="D7755"/>
      <c r="S7755" s="1"/>
      <c r="U7755"/>
      <c r="Y7755" s="1"/>
      <c r="Z7755"/>
    </row>
    <row r="7756" spans="3:26" ht="40.5" customHeight="1" x14ac:dyDescent="0.25">
      <c r="C7756" s="1"/>
      <c r="D7756"/>
      <c r="S7756" s="1"/>
      <c r="U7756"/>
      <c r="Y7756" s="1"/>
      <c r="Z7756"/>
    </row>
    <row r="7757" spans="3:26" ht="40.5" customHeight="1" x14ac:dyDescent="0.25">
      <c r="C7757" s="1"/>
      <c r="D7757"/>
      <c r="S7757" s="1"/>
      <c r="U7757"/>
      <c r="Y7757" s="1"/>
      <c r="Z7757"/>
    </row>
    <row r="7758" spans="3:26" ht="40.5" customHeight="1" x14ac:dyDescent="0.25">
      <c r="C7758" s="1"/>
      <c r="D7758"/>
      <c r="S7758" s="1"/>
      <c r="U7758"/>
      <c r="Y7758" s="1"/>
      <c r="Z7758"/>
    </row>
    <row r="7759" spans="3:26" ht="40.5" customHeight="1" x14ac:dyDescent="0.25">
      <c r="C7759" s="1"/>
      <c r="D7759"/>
      <c r="S7759" s="1"/>
      <c r="U7759"/>
      <c r="Y7759" s="1"/>
      <c r="Z7759"/>
    </row>
    <row r="7760" spans="3:26" ht="40.5" customHeight="1" x14ac:dyDescent="0.25">
      <c r="C7760" s="1"/>
      <c r="D7760"/>
      <c r="S7760" s="1"/>
      <c r="U7760"/>
      <c r="Y7760" s="1"/>
      <c r="Z7760"/>
    </row>
    <row r="7761" spans="3:26" ht="40.5" customHeight="1" x14ac:dyDescent="0.25">
      <c r="C7761" s="1"/>
      <c r="D7761"/>
      <c r="S7761" s="1"/>
      <c r="U7761"/>
      <c r="Y7761" s="1"/>
      <c r="Z7761"/>
    </row>
    <row r="7762" spans="3:26" ht="40.5" customHeight="1" x14ac:dyDescent="0.25">
      <c r="C7762" s="1"/>
      <c r="D7762"/>
      <c r="S7762" s="1"/>
      <c r="U7762"/>
      <c r="Y7762" s="1"/>
      <c r="Z7762"/>
    </row>
    <row r="7763" spans="3:26" ht="40.5" customHeight="1" x14ac:dyDescent="0.25">
      <c r="C7763" s="1"/>
      <c r="D7763"/>
      <c r="S7763" s="1"/>
      <c r="U7763"/>
      <c r="Y7763" s="1"/>
      <c r="Z7763"/>
    </row>
    <row r="7764" spans="3:26" ht="40.5" customHeight="1" x14ac:dyDescent="0.25">
      <c r="C7764" s="1"/>
      <c r="D7764"/>
      <c r="S7764" s="1"/>
      <c r="U7764"/>
      <c r="Y7764" s="1"/>
      <c r="Z7764"/>
    </row>
    <row r="7765" spans="3:26" ht="40.5" customHeight="1" x14ac:dyDescent="0.25">
      <c r="C7765" s="1"/>
      <c r="D7765"/>
      <c r="S7765" s="1"/>
      <c r="U7765"/>
      <c r="Y7765" s="1"/>
      <c r="Z7765"/>
    </row>
    <row r="7766" spans="3:26" ht="40.5" customHeight="1" x14ac:dyDescent="0.25">
      <c r="C7766" s="1"/>
      <c r="D7766"/>
      <c r="S7766" s="1"/>
      <c r="U7766"/>
      <c r="Y7766" s="1"/>
      <c r="Z7766"/>
    </row>
    <row r="7767" spans="3:26" ht="40.5" customHeight="1" x14ac:dyDescent="0.25">
      <c r="C7767" s="1"/>
      <c r="D7767"/>
      <c r="S7767" s="1"/>
      <c r="U7767"/>
      <c r="Y7767" s="1"/>
      <c r="Z7767"/>
    </row>
    <row r="7768" spans="3:26" ht="40.5" customHeight="1" x14ac:dyDescent="0.25">
      <c r="C7768" s="1"/>
      <c r="D7768"/>
      <c r="S7768" s="1"/>
      <c r="U7768"/>
      <c r="Y7768" s="1"/>
      <c r="Z7768"/>
    </row>
    <row r="7769" spans="3:26" ht="40.5" customHeight="1" x14ac:dyDescent="0.25">
      <c r="C7769" s="1"/>
      <c r="D7769"/>
      <c r="S7769" s="1"/>
      <c r="U7769"/>
      <c r="Y7769" s="1"/>
      <c r="Z7769"/>
    </row>
    <row r="7770" spans="3:26" ht="40.5" customHeight="1" x14ac:dyDescent="0.25">
      <c r="C7770" s="1"/>
      <c r="D7770"/>
      <c r="S7770" s="1"/>
      <c r="U7770"/>
      <c r="Y7770" s="1"/>
      <c r="Z7770"/>
    </row>
    <row r="7771" spans="3:26" ht="40.5" customHeight="1" x14ac:dyDescent="0.25">
      <c r="C7771" s="1"/>
      <c r="D7771"/>
      <c r="S7771" s="1"/>
      <c r="U7771"/>
      <c r="Y7771" s="1"/>
      <c r="Z7771"/>
    </row>
    <row r="7772" spans="3:26" ht="40.5" customHeight="1" x14ac:dyDescent="0.25">
      <c r="C7772" s="1"/>
      <c r="D7772"/>
      <c r="S7772" s="1"/>
      <c r="U7772"/>
      <c r="Y7772" s="1"/>
      <c r="Z7772"/>
    </row>
    <row r="7773" spans="3:26" ht="40.5" customHeight="1" x14ac:dyDescent="0.25">
      <c r="C7773" s="1"/>
      <c r="D7773"/>
      <c r="S7773" s="1"/>
      <c r="U7773"/>
      <c r="Y7773" s="1"/>
      <c r="Z7773"/>
    </row>
    <row r="7774" spans="3:26" ht="40.5" customHeight="1" x14ac:dyDescent="0.25">
      <c r="C7774" s="1"/>
      <c r="D7774"/>
      <c r="S7774" s="1"/>
      <c r="U7774"/>
      <c r="Y7774" s="1"/>
      <c r="Z7774"/>
    </row>
    <row r="7775" spans="3:26" ht="40.5" customHeight="1" x14ac:dyDescent="0.25">
      <c r="C7775" s="1"/>
      <c r="D7775"/>
      <c r="S7775" s="1"/>
      <c r="U7775"/>
      <c r="Y7775" s="1"/>
      <c r="Z7775"/>
    </row>
    <row r="7776" spans="3:26" ht="40.5" customHeight="1" x14ac:dyDescent="0.25">
      <c r="C7776" s="1"/>
      <c r="D7776"/>
      <c r="S7776" s="1"/>
      <c r="U7776"/>
      <c r="Y7776" s="1"/>
      <c r="Z7776"/>
    </row>
    <row r="7777" spans="3:26" ht="40.5" customHeight="1" x14ac:dyDescent="0.25">
      <c r="C7777" s="1"/>
      <c r="D7777"/>
      <c r="S7777" s="1"/>
      <c r="U7777"/>
      <c r="Y7777" s="1"/>
      <c r="Z7777"/>
    </row>
    <row r="7778" spans="3:26" ht="40.5" customHeight="1" x14ac:dyDescent="0.25">
      <c r="C7778" s="1"/>
      <c r="D7778"/>
      <c r="S7778" s="1"/>
      <c r="U7778"/>
      <c r="Y7778" s="1"/>
      <c r="Z7778"/>
    </row>
    <row r="7779" spans="3:26" ht="40.5" customHeight="1" x14ac:dyDescent="0.25">
      <c r="C7779" s="1"/>
      <c r="D7779"/>
      <c r="S7779" s="1"/>
      <c r="U7779"/>
      <c r="Y7779" s="1"/>
      <c r="Z7779"/>
    </row>
    <row r="7780" spans="3:26" ht="40.5" customHeight="1" x14ac:dyDescent="0.25">
      <c r="C7780" s="1"/>
      <c r="D7780"/>
      <c r="S7780" s="1"/>
      <c r="U7780"/>
      <c r="Y7780" s="1"/>
      <c r="Z7780"/>
    </row>
    <row r="7781" spans="3:26" ht="40.5" customHeight="1" x14ac:dyDescent="0.25">
      <c r="C7781" s="1"/>
      <c r="D7781"/>
      <c r="S7781" s="1"/>
      <c r="U7781"/>
      <c r="Y7781" s="1"/>
      <c r="Z7781"/>
    </row>
    <row r="7782" spans="3:26" ht="40.5" customHeight="1" x14ac:dyDescent="0.25">
      <c r="C7782" s="1"/>
      <c r="D7782"/>
      <c r="S7782" s="1"/>
      <c r="U7782"/>
      <c r="Y7782" s="1"/>
      <c r="Z7782"/>
    </row>
    <row r="7783" spans="3:26" ht="40.5" customHeight="1" x14ac:dyDescent="0.25">
      <c r="C7783" s="1"/>
      <c r="D7783"/>
      <c r="S7783" s="1"/>
      <c r="U7783"/>
      <c r="Y7783" s="1"/>
      <c r="Z7783"/>
    </row>
    <row r="7784" spans="3:26" ht="40.5" customHeight="1" x14ac:dyDescent="0.25">
      <c r="C7784" s="1"/>
      <c r="D7784"/>
      <c r="S7784" s="1"/>
      <c r="U7784"/>
      <c r="Y7784" s="1"/>
      <c r="Z7784"/>
    </row>
    <row r="7785" spans="3:26" ht="40.5" customHeight="1" x14ac:dyDescent="0.25">
      <c r="C7785" s="1"/>
      <c r="D7785"/>
      <c r="S7785" s="1"/>
      <c r="U7785"/>
      <c r="Y7785" s="1"/>
      <c r="Z7785"/>
    </row>
    <row r="7786" spans="3:26" ht="40.5" customHeight="1" x14ac:dyDescent="0.25">
      <c r="C7786" s="1"/>
      <c r="D7786"/>
      <c r="S7786" s="1"/>
      <c r="U7786"/>
      <c r="Y7786" s="1"/>
      <c r="Z7786"/>
    </row>
    <row r="7787" spans="3:26" ht="40.5" customHeight="1" x14ac:dyDescent="0.25">
      <c r="C7787" s="1"/>
      <c r="D7787"/>
      <c r="S7787" s="1"/>
      <c r="U7787"/>
      <c r="Y7787" s="1"/>
      <c r="Z7787"/>
    </row>
    <row r="7788" spans="3:26" ht="40.5" customHeight="1" x14ac:dyDescent="0.25">
      <c r="C7788" s="1"/>
      <c r="D7788"/>
      <c r="S7788" s="1"/>
      <c r="U7788"/>
      <c r="Y7788" s="1"/>
      <c r="Z7788"/>
    </row>
    <row r="7789" spans="3:26" ht="40.5" customHeight="1" x14ac:dyDescent="0.25">
      <c r="C7789" s="1"/>
      <c r="D7789"/>
      <c r="S7789" s="1"/>
      <c r="U7789"/>
      <c r="Y7789" s="1"/>
      <c r="Z7789"/>
    </row>
    <row r="7790" spans="3:26" ht="40.5" customHeight="1" x14ac:dyDescent="0.25">
      <c r="C7790" s="1"/>
      <c r="D7790"/>
      <c r="S7790" s="1"/>
      <c r="U7790"/>
      <c r="Y7790" s="1"/>
      <c r="Z7790"/>
    </row>
    <row r="7791" spans="3:26" ht="40.5" customHeight="1" x14ac:dyDescent="0.25">
      <c r="C7791" s="1"/>
      <c r="D7791"/>
      <c r="S7791" s="1"/>
      <c r="U7791"/>
      <c r="Y7791" s="1"/>
      <c r="Z7791"/>
    </row>
    <row r="7792" spans="3:26" ht="40.5" customHeight="1" x14ac:dyDescent="0.25">
      <c r="C7792" s="1"/>
      <c r="D7792"/>
      <c r="S7792" s="1"/>
      <c r="U7792"/>
      <c r="Y7792" s="1"/>
      <c r="Z7792"/>
    </row>
    <row r="7793" spans="3:26" ht="40.5" customHeight="1" x14ac:dyDescent="0.25">
      <c r="C7793" s="1"/>
      <c r="D7793"/>
      <c r="S7793" s="1"/>
      <c r="U7793"/>
      <c r="Y7793" s="1"/>
      <c r="Z7793"/>
    </row>
    <row r="7794" spans="3:26" ht="40.5" customHeight="1" x14ac:dyDescent="0.25">
      <c r="C7794" s="1"/>
      <c r="D7794"/>
      <c r="S7794" s="1"/>
      <c r="U7794"/>
      <c r="Y7794" s="1"/>
      <c r="Z7794"/>
    </row>
    <row r="7795" spans="3:26" ht="40.5" customHeight="1" x14ac:dyDescent="0.25">
      <c r="C7795" s="1"/>
      <c r="D7795"/>
      <c r="S7795" s="1"/>
      <c r="U7795"/>
      <c r="Y7795" s="1"/>
      <c r="Z7795"/>
    </row>
    <row r="7796" spans="3:26" ht="40.5" customHeight="1" x14ac:dyDescent="0.25">
      <c r="C7796" s="1"/>
      <c r="D7796"/>
      <c r="S7796" s="1"/>
      <c r="U7796"/>
      <c r="Y7796" s="1"/>
      <c r="Z7796"/>
    </row>
    <row r="7797" spans="3:26" ht="40.5" customHeight="1" x14ac:dyDescent="0.25">
      <c r="C7797" s="1"/>
      <c r="D7797"/>
      <c r="S7797" s="1"/>
      <c r="U7797"/>
      <c r="Y7797" s="1"/>
      <c r="Z7797"/>
    </row>
    <row r="7798" spans="3:26" ht="40.5" customHeight="1" x14ac:dyDescent="0.25">
      <c r="C7798" s="1"/>
      <c r="D7798"/>
      <c r="S7798" s="1"/>
      <c r="U7798"/>
      <c r="Y7798" s="1"/>
      <c r="Z7798"/>
    </row>
    <row r="7799" spans="3:26" ht="40.5" customHeight="1" x14ac:dyDescent="0.25">
      <c r="C7799" s="1"/>
      <c r="D7799"/>
      <c r="S7799" s="1"/>
      <c r="U7799"/>
      <c r="Y7799" s="1"/>
      <c r="Z7799"/>
    </row>
    <row r="7800" spans="3:26" ht="40.5" customHeight="1" x14ac:dyDescent="0.25">
      <c r="C7800" s="1"/>
      <c r="D7800"/>
      <c r="S7800" s="1"/>
      <c r="U7800"/>
      <c r="Y7800" s="1"/>
      <c r="Z7800"/>
    </row>
    <row r="7801" spans="3:26" ht="40.5" customHeight="1" x14ac:dyDescent="0.25">
      <c r="C7801" s="1"/>
      <c r="D7801"/>
      <c r="S7801" s="1"/>
      <c r="U7801"/>
      <c r="Y7801" s="1"/>
      <c r="Z7801"/>
    </row>
    <row r="7802" spans="3:26" ht="40.5" customHeight="1" x14ac:dyDescent="0.25">
      <c r="C7802" s="1"/>
      <c r="D7802"/>
      <c r="S7802" s="1"/>
      <c r="U7802"/>
      <c r="Y7802" s="1"/>
      <c r="Z7802"/>
    </row>
    <row r="7803" spans="3:26" ht="40.5" customHeight="1" x14ac:dyDescent="0.25">
      <c r="C7803" s="1"/>
      <c r="D7803"/>
      <c r="S7803" s="1"/>
      <c r="U7803"/>
      <c r="Y7803" s="1"/>
      <c r="Z7803"/>
    </row>
    <row r="7804" spans="3:26" ht="40.5" customHeight="1" x14ac:dyDescent="0.25">
      <c r="C7804" s="1"/>
      <c r="D7804"/>
      <c r="S7804" s="1"/>
      <c r="U7804"/>
      <c r="Y7804" s="1"/>
      <c r="Z7804"/>
    </row>
    <row r="7805" spans="3:26" ht="40.5" customHeight="1" x14ac:dyDescent="0.25">
      <c r="C7805" s="1"/>
      <c r="D7805"/>
      <c r="S7805" s="1"/>
      <c r="U7805"/>
      <c r="Y7805" s="1"/>
      <c r="Z7805"/>
    </row>
    <row r="7806" spans="3:26" ht="40.5" customHeight="1" x14ac:dyDescent="0.25">
      <c r="C7806" s="1"/>
      <c r="D7806"/>
      <c r="S7806" s="1"/>
      <c r="U7806"/>
      <c r="Y7806" s="1"/>
      <c r="Z7806"/>
    </row>
    <row r="7807" spans="3:26" ht="40.5" customHeight="1" x14ac:dyDescent="0.25">
      <c r="C7807" s="1"/>
      <c r="D7807"/>
      <c r="S7807" s="1"/>
      <c r="U7807"/>
      <c r="Y7807" s="1"/>
      <c r="Z7807"/>
    </row>
    <row r="7808" spans="3:26" ht="40.5" customHeight="1" x14ac:dyDescent="0.25">
      <c r="C7808" s="1"/>
      <c r="D7808"/>
      <c r="S7808" s="1"/>
      <c r="U7808"/>
      <c r="Y7808" s="1"/>
      <c r="Z7808"/>
    </row>
    <row r="7809" spans="3:26" ht="40.5" customHeight="1" x14ac:dyDescent="0.25">
      <c r="C7809" s="1"/>
      <c r="D7809"/>
      <c r="S7809" s="1"/>
      <c r="U7809"/>
      <c r="Y7809" s="1"/>
      <c r="Z7809"/>
    </row>
    <row r="7810" spans="3:26" ht="40.5" customHeight="1" x14ac:dyDescent="0.25">
      <c r="C7810" s="1"/>
      <c r="D7810"/>
      <c r="S7810" s="1"/>
      <c r="U7810"/>
      <c r="Y7810" s="1"/>
      <c r="Z7810"/>
    </row>
    <row r="7811" spans="3:26" ht="40.5" customHeight="1" x14ac:dyDescent="0.25">
      <c r="C7811" s="1"/>
      <c r="D7811"/>
      <c r="S7811" s="1"/>
      <c r="U7811"/>
      <c r="Y7811" s="1"/>
      <c r="Z7811"/>
    </row>
    <row r="7812" spans="3:26" ht="40.5" customHeight="1" x14ac:dyDescent="0.25">
      <c r="C7812" s="1"/>
      <c r="D7812"/>
      <c r="S7812" s="1"/>
      <c r="U7812"/>
      <c r="Y7812" s="1"/>
      <c r="Z7812"/>
    </row>
    <row r="7813" spans="3:26" ht="40.5" customHeight="1" x14ac:dyDescent="0.25">
      <c r="C7813" s="1"/>
      <c r="D7813"/>
      <c r="S7813" s="1"/>
      <c r="U7813"/>
      <c r="Y7813" s="1"/>
      <c r="Z7813"/>
    </row>
    <row r="7814" spans="3:26" ht="40.5" customHeight="1" x14ac:dyDescent="0.25">
      <c r="C7814" s="1"/>
      <c r="D7814"/>
      <c r="S7814" s="1"/>
      <c r="U7814"/>
      <c r="Y7814" s="1"/>
      <c r="Z7814"/>
    </row>
    <row r="7815" spans="3:26" ht="40.5" customHeight="1" x14ac:dyDescent="0.25">
      <c r="C7815" s="1"/>
      <c r="D7815"/>
      <c r="S7815" s="1"/>
      <c r="U7815"/>
      <c r="Y7815" s="1"/>
      <c r="Z7815"/>
    </row>
    <row r="7816" spans="3:26" ht="40.5" customHeight="1" x14ac:dyDescent="0.25">
      <c r="C7816" s="1"/>
      <c r="D7816"/>
      <c r="S7816" s="1"/>
      <c r="U7816"/>
      <c r="Y7816" s="1"/>
      <c r="Z7816"/>
    </row>
    <row r="7817" spans="3:26" ht="40.5" customHeight="1" x14ac:dyDescent="0.25">
      <c r="C7817" s="1"/>
      <c r="D7817"/>
      <c r="S7817" s="1"/>
      <c r="U7817"/>
      <c r="Y7817" s="1"/>
      <c r="Z7817"/>
    </row>
    <row r="7818" spans="3:26" ht="40.5" customHeight="1" x14ac:dyDescent="0.25">
      <c r="C7818" s="1"/>
      <c r="D7818"/>
      <c r="S7818" s="1"/>
      <c r="U7818"/>
      <c r="Y7818" s="1"/>
      <c r="Z7818"/>
    </row>
    <row r="7819" spans="3:26" ht="40.5" customHeight="1" x14ac:dyDescent="0.25">
      <c r="C7819" s="1"/>
      <c r="D7819"/>
      <c r="S7819" s="1"/>
      <c r="U7819"/>
      <c r="Y7819" s="1"/>
      <c r="Z7819"/>
    </row>
    <row r="7820" spans="3:26" ht="40.5" customHeight="1" x14ac:dyDescent="0.25">
      <c r="C7820" s="1"/>
      <c r="D7820"/>
      <c r="S7820" s="1"/>
      <c r="U7820"/>
      <c r="Y7820" s="1"/>
      <c r="Z7820"/>
    </row>
    <row r="7821" spans="3:26" ht="40.5" customHeight="1" x14ac:dyDescent="0.25">
      <c r="C7821" s="1"/>
      <c r="D7821"/>
      <c r="S7821" s="1"/>
      <c r="U7821"/>
      <c r="Y7821" s="1"/>
      <c r="Z7821"/>
    </row>
    <row r="7822" spans="3:26" ht="40.5" customHeight="1" x14ac:dyDescent="0.25">
      <c r="C7822" s="1"/>
      <c r="D7822"/>
      <c r="S7822" s="1"/>
      <c r="U7822"/>
      <c r="Y7822" s="1"/>
      <c r="Z7822"/>
    </row>
    <row r="7823" spans="3:26" ht="40.5" customHeight="1" x14ac:dyDescent="0.25">
      <c r="C7823" s="1"/>
      <c r="D7823"/>
      <c r="S7823" s="1"/>
      <c r="U7823"/>
      <c r="Y7823" s="1"/>
      <c r="Z7823"/>
    </row>
    <row r="7824" spans="3:26" ht="40.5" customHeight="1" x14ac:dyDescent="0.25">
      <c r="C7824" s="1"/>
      <c r="D7824"/>
      <c r="S7824" s="1"/>
      <c r="U7824"/>
      <c r="Y7824" s="1"/>
      <c r="Z7824"/>
    </row>
    <row r="7825" spans="3:26" ht="40.5" customHeight="1" x14ac:dyDescent="0.25">
      <c r="C7825" s="1"/>
      <c r="D7825"/>
      <c r="S7825" s="1"/>
      <c r="U7825"/>
      <c r="Y7825" s="1"/>
      <c r="Z7825"/>
    </row>
    <row r="7826" spans="3:26" ht="40.5" customHeight="1" x14ac:dyDescent="0.25">
      <c r="C7826" s="1"/>
      <c r="D7826"/>
      <c r="S7826" s="1"/>
      <c r="U7826"/>
      <c r="Y7826" s="1"/>
      <c r="Z7826"/>
    </row>
    <row r="7827" spans="3:26" ht="40.5" customHeight="1" x14ac:dyDescent="0.25">
      <c r="C7827" s="1"/>
      <c r="D7827"/>
      <c r="S7827" s="1"/>
      <c r="U7827"/>
      <c r="Y7827" s="1"/>
      <c r="Z7827"/>
    </row>
    <row r="7828" spans="3:26" ht="40.5" customHeight="1" x14ac:dyDescent="0.25">
      <c r="C7828" s="1"/>
      <c r="D7828"/>
      <c r="S7828" s="1"/>
      <c r="U7828"/>
      <c r="Y7828" s="1"/>
      <c r="Z7828"/>
    </row>
    <row r="7829" spans="3:26" ht="40.5" customHeight="1" x14ac:dyDescent="0.25">
      <c r="C7829" s="1"/>
      <c r="D7829"/>
      <c r="S7829" s="1"/>
      <c r="U7829"/>
      <c r="Y7829" s="1"/>
      <c r="Z7829"/>
    </row>
    <row r="7830" spans="3:26" ht="40.5" customHeight="1" x14ac:dyDescent="0.25">
      <c r="C7830" s="1"/>
      <c r="D7830"/>
      <c r="S7830" s="1"/>
      <c r="U7830"/>
      <c r="Y7830" s="1"/>
      <c r="Z7830"/>
    </row>
    <row r="7831" spans="3:26" ht="40.5" customHeight="1" x14ac:dyDescent="0.25">
      <c r="C7831" s="1"/>
      <c r="D7831"/>
      <c r="S7831" s="1"/>
      <c r="U7831"/>
      <c r="Y7831" s="1"/>
      <c r="Z7831"/>
    </row>
    <row r="7832" spans="3:26" ht="40.5" customHeight="1" x14ac:dyDescent="0.25">
      <c r="C7832" s="1"/>
      <c r="D7832"/>
      <c r="S7832" s="1"/>
      <c r="U7832"/>
      <c r="Y7832" s="1"/>
      <c r="Z7832"/>
    </row>
    <row r="7833" spans="3:26" ht="40.5" customHeight="1" x14ac:dyDescent="0.25">
      <c r="C7833" s="1"/>
      <c r="D7833"/>
      <c r="S7833" s="1"/>
      <c r="U7833"/>
      <c r="Y7833" s="1"/>
      <c r="Z7833"/>
    </row>
    <row r="7834" spans="3:26" ht="40.5" customHeight="1" x14ac:dyDescent="0.25">
      <c r="C7834" s="1"/>
      <c r="D7834"/>
      <c r="S7834" s="1"/>
      <c r="U7834"/>
      <c r="Y7834" s="1"/>
      <c r="Z7834"/>
    </row>
    <row r="7835" spans="3:26" ht="40.5" customHeight="1" x14ac:dyDescent="0.25">
      <c r="C7835" s="1"/>
      <c r="D7835"/>
      <c r="S7835" s="1"/>
      <c r="U7835"/>
      <c r="Y7835" s="1"/>
      <c r="Z7835"/>
    </row>
    <row r="7836" spans="3:26" ht="40.5" customHeight="1" x14ac:dyDescent="0.25">
      <c r="C7836" s="1"/>
      <c r="D7836"/>
      <c r="S7836" s="1"/>
      <c r="U7836"/>
      <c r="Y7836" s="1"/>
      <c r="Z7836"/>
    </row>
    <row r="7837" spans="3:26" ht="40.5" customHeight="1" x14ac:dyDescent="0.25">
      <c r="C7837" s="1"/>
      <c r="D7837"/>
      <c r="S7837" s="1"/>
      <c r="U7837"/>
      <c r="Y7837" s="1"/>
      <c r="Z7837"/>
    </row>
    <row r="7838" spans="3:26" ht="40.5" customHeight="1" x14ac:dyDescent="0.25">
      <c r="C7838" s="1"/>
      <c r="D7838"/>
      <c r="S7838" s="1"/>
      <c r="U7838"/>
      <c r="Y7838" s="1"/>
      <c r="Z7838"/>
    </row>
    <row r="7839" spans="3:26" ht="40.5" customHeight="1" x14ac:dyDescent="0.25">
      <c r="C7839" s="1"/>
      <c r="D7839"/>
      <c r="S7839" s="1"/>
      <c r="U7839"/>
      <c r="Y7839" s="1"/>
      <c r="Z7839"/>
    </row>
    <row r="7840" spans="3:26" ht="40.5" customHeight="1" x14ac:dyDescent="0.25">
      <c r="C7840" s="1"/>
      <c r="D7840"/>
      <c r="S7840" s="1"/>
      <c r="U7840"/>
      <c r="Y7840" s="1"/>
      <c r="Z7840"/>
    </row>
    <row r="7841" spans="3:26" ht="40.5" customHeight="1" x14ac:dyDescent="0.25">
      <c r="C7841" s="1"/>
      <c r="D7841"/>
      <c r="S7841" s="1"/>
      <c r="U7841"/>
      <c r="Y7841" s="1"/>
      <c r="Z7841"/>
    </row>
    <row r="7842" spans="3:26" ht="40.5" customHeight="1" x14ac:dyDescent="0.25">
      <c r="C7842" s="1"/>
      <c r="D7842"/>
      <c r="S7842" s="1"/>
      <c r="U7842"/>
      <c r="Y7842" s="1"/>
      <c r="Z7842"/>
    </row>
    <row r="7843" spans="3:26" ht="40.5" customHeight="1" x14ac:dyDescent="0.25">
      <c r="C7843" s="1"/>
      <c r="D7843"/>
      <c r="S7843" s="1"/>
      <c r="U7843"/>
      <c r="Y7843" s="1"/>
      <c r="Z7843"/>
    </row>
    <row r="7844" spans="3:26" ht="40.5" customHeight="1" x14ac:dyDescent="0.25">
      <c r="C7844" s="1"/>
      <c r="D7844"/>
      <c r="S7844" s="1"/>
      <c r="U7844"/>
      <c r="Y7844" s="1"/>
      <c r="Z7844"/>
    </row>
    <row r="7845" spans="3:26" ht="40.5" customHeight="1" x14ac:dyDescent="0.25">
      <c r="C7845" s="1"/>
      <c r="D7845"/>
      <c r="S7845" s="1"/>
      <c r="U7845"/>
      <c r="Y7845" s="1"/>
      <c r="Z7845"/>
    </row>
    <row r="7846" spans="3:26" ht="40.5" customHeight="1" x14ac:dyDescent="0.25">
      <c r="C7846" s="1"/>
      <c r="D7846"/>
      <c r="S7846" s="1"/>
      <c r="U7846"/>
      <c r="Y7846" s="1"/>
      <c r="Z7846"/>
    </row>
    <row r="7847" spans="3:26" ht="40.5" customHeight="1" x14ac:dyDescent="0.25">
      <c r="C7847" s="1"/>
      <c r="D7847"/>
      <c r="S7847" s="1"/>
      <c r="U7847"/>
      <c r="Y7847" s="1"/>
      <c r="Z7847"/>
    </row>
    <row r="7848" spans="3:26" ht="40.5" customHeight="1" x14ac:dyDescent="0.25">
      <c r="C7848" s="1"/>
      <c r="D7848"/>
      <c r="S7848" s="1"/>
      <c r="U7848"/>
      <c r="Y7848" s="1"/>
      <c r="Z7848"/>
    </row>
    <row r="7849" spans="3:26" ht="40.5" customHeight="1" x14ac:dyDescent="0.25">
      <c r="C7849" s="1"/>
      <c r="D7849"/>
      <c r="S7849" s="1"/>
      <c r="U7849"/>
      <c r="Y7849" s="1"/>
      <c r="Z7849"/>
    </row>
    <row r="7850" spans="3:26" ht="40.5" customHeight="1" x14ac:dyDescent="0.25">
      <c r="C7850" s="1"/>
      <c r="D7850"/>
      <c r="S7850" s="1"/>
      <c r="U7850"/>
      <c r="Y7850" s="1"/>
      <c r="Z7850"/>
    </row>
    <row r="7851" spans="3:26" ht="40.5" customHeight="1" x14ac:dyDescent="0.25">
      <c r="C7851" s="1"/>
      <c r="D7851"/>
      <c r="S7851" s="1"/>
      <c r="U7851"/>
      <c r="Y7851" s="1"/>
      <c r="Z7851"/>
    </row>
    <row r="7852" spans="3:26" ht="40.5" customHeight="1" x14ac:dyDescent="0.25">
      <c r="C7852" s="1"/>
      <c r="D7852"/>
      <c r="S7852" s="1"/>
      <c r="U7852"/>
      <c r="Y7852" s="1"/>
      <c r="Z7852"/>
    </row>
    <row r="7853" spans="3:26" ht="40.5" customHeight="1" x14ac:dyDescent="0.25">
      <c r="C7853" s="1"/>
      <c r="D7853"/>
      <c r="S7853" s="1"/>
      <c r="U7853"/>
      <c r="Y7853" s="1"/>
      <c r="Z7853"/>
    </row>
    <row r="7854" spans="3:26" ht="40.5" customHeight="1" x14ac:dyDescent="0.25">
      <c r="C7854" s="1"/>
      <c r="D7854"/>
      <c r="S7854" s="1"/>
      <c r="U7854"/>
      <c r="Y7854" s="1"/>
      <c r="Z7854"/>
    </row>
    <row r="7855" spans="3:26" ht="40.5" customHeight="1" x14ac:dyDescent="0.25">
      <c r="C7855" s="1"/>
      <c r="D7855"/>
      <c r="S7855" s="1"/>
      <c r="U7855"/>
      <c r="Y7855" s="1"/>
      <c r="Z7855"/>
    </row>
    <row r="7856" spans="3:26" ht="40.5" customHeight="1" x14ac:dyDescent="0.25">
      <c r="C7856" s="1"/>
      <c r="D7856"/>
      <c r="S7856" s="1"/>
      <c r="U7856"/>
      <c r="Y7856" s="1"/>
      <c r="Z7856"/>
    </row>
    <row r="7857" spans="3:26" ht="40.5" customHeight="1" x14ac:dyDescent="0.25">
      <c r="C7857" s="1"/>
      <c r="D7857"/>
      <c r="S7857" s="1"/>
      <c r="U7857"/>
      <c r="Y7857" s="1"/>
      <c r="Z7857"/>
    </row>
    <row r="7858" spans="3:26" ht="40.5" customHeight="1" x14ac:dyDescent="0.25">
      <c r="C7858" s="1"/>
      <c r="D7858"/>
      <c r="S7858" s="1"/>
      <c r="U7858"/>
      <c r="Y7858" s="1"/>
      <c r="Z7858"/>
    </row>
    <row r="7859" spans="3:26" ht="40.5" customHeight="1" x14ac:dyDescent="0.25">
      <c r="C7859" s="1"/>
      <c r="D7859"/>
      <c r="S7859" s="1"/>
      <c r="U7859"/>
      <c r="Y7859" s="1"/>
      <c r="Z7859"/>
    </row>
    <row r="7860" spans="3:26" ht="40.5" customHeight="1" x14ac:dyDescent="0.25">
      <c r="C7860" s="1"/>
      <c r="D7860"/>
      <c r="S7860" s="1"/>
      <c r="U7860"/>
      <c r="Y7860" s="1"/>
      <c r="Z7860"/>
    </row>
    <row r="7861" spans="3:26" ht="40.5" customHeight="1" x14ac:dyDescent="0.25">
      <c r="C7861" s="1"/>
      <c r="D7861"/>
      <c r="S7861" s="1"/>
      <c r="U7861"/>
      <c r="Y7861" s="1"/>
      <c r="Z7861"/>
    </row>
    <row r="7862" spans="3:26" ht="40.5" customHeight="1" x14ac:dyDescent="0.25">
      <c r="C7862" s="1"/>
      <c r="D7862"/>
      <c r="S7862" s="1"/>
      <c r="U7862"/>
      <c r="Y7862" s="1"/>
      <c r="Z7862"/>
    </row>
    <row r="7863" spans="3:26" ht="40.5" customHeight="1" x14ac:dyDescent="0.25">
      <c r="C7863" s="1"/>
      <c r="D7863"/>
      <c r="S7863" s="1"/>
      <c r="U7863"/>
      <c r="Y7863" s="1"/>
      <c r="Z7863"/>
    </row>
    <row r="7864" spans="3:26" ht="40.5" customHeight="1" x14ac:dyDescent="0.25">
      <c r="C7864" s="1"/>
      <c r="D7864"/>
      <c r="S7864" s="1"/>
      <c r="U7864"/>
      <c r="Y7864" s="1"/>
      <c r="Z7864"/>
    </row>
    <row r="7865" spans="3:26" ht="40.5" customHeight="1" x14ac:dyDescent="0.25">
      <c r="C7865" s="1"/>
      <c r="D7865"/>
      <c r="S7865" s="1"/>
      <c r="U7865"/>
      <c r="Y7865" s="1"/>
      <c r="Z7865"/>
    </row>
    <row r="7866" spans="3:26" ht="40.5" customHeight="1" x14ac:dyDescent="0.25">
      <c r="C7866" s="1"/>
      <c r="D7866"/>
      <c r="S7866" s="1"/>
      <c r="U7866"/>
      <c r="Y7866" s="1"/>
      <c r="Z7866"/>
    </row>
    <row r="7867" spans="3:26" ht="40.5" customHeight="1" x14ac:dyDescent="0.25">
      <c r="C7867" s="1"/>
      <c r="D7867"/>
      <c r="S7867" s="1"/>
      <c r="U7867"/>
      <c r="Y7867" s="1"/>
      <c r="Z7867"/>
    </row>
    <row r="7868" spans="3:26" ht="40.5" customHeight="1" x14ac:dyDescent="0.25">
      <c r="C7868" s="1"/>
      <c r="D7868"/>
      <c r="S7868" s="1"/>
      <c r="U7868"/>
      <c r="Y7868" s="1"/>
      <c r="Z7868"/>
    </row>
    <row r="7869" spans="3:26" ht="40.5" customHeight="1" x14ac:dyDescent="0.25">
      <c r="C7869" s="1"/>
      <c r="D7869"/>
      <c r="S7869" s="1"/>
      <c r="U7869"/>
      <c r="Y7869" s="1"/>
      <c r="Z7869"/>
    </row>
    <row r="7870" spans="3:26" ht="40.5" customHeight="1" x14ac:dyDescent="0.25">
      <c r="C7870" s="1"/>
      <c r="D7870"/>
      <c r="S7870" s="1"/>
      <c r="U7870"/>
      <c r="Y7870" s="1"/>
      <c r="Z7870"/>
    </row>
    <row r="7871" spans="3:26" ht="40.5" customHeight="1" x14ac:dyDescent="0.25">
      <c r="C7871" s="1"/>
      <c r="D7871"/>
      <c r="S7871" s="1"/>
      <c r="U7871"/>
      <c r="Y7871" s="1"/>
      <c r="Z7871"/>
    </row>
    <row r="7872" spans="3:26" ht="40.5" customHeight="1" x14ac:dyDescent="0.25">
      <c r="C7872" s="1"/>
      <c r="D7872"/>
      <c r="S7872" s="1"/>
      <c r="U7872"/>
      <c r="Y7872" s="1"/>
      <c r="Z7872"/>
    </row>
    <row r="7873" spans="3:26" ht="40.5" customHeight="1" x14ac:dyDescent="0.25">
      <c r="C7873" s="1"/>
      <c r="D7873"/>
      <c r="S7873" s="1"/>
      <c r="U7873"/>
      <c r="Y7873" s="1"/>
      <c r="Z7873"/>
    </row>
    <row r="7874" spans="3:26" ht="40.5" customHeight="1" x14ac:dyDescent="0.25">
      <c r="C7874" s="1"/>
      <c r="D7874"/>
      <c r="S7874" s="1"/>
      <c r="U7874"/>
      <c r="Y7874" s="1"/>
      <c r="Z7874"/>
    </row>
    <row r="7875" spans="3:26" ht="40.5" customHeight="1" x14ac:dyDescent="0.25">
      <c r="C7875" s="1"/>
      <c r="D7875"/>
      <c r="S7875" s="1"/>
      <c r="U7875"/>
      <c r="Y7875" s="1"/>
      <c r="Z7875"/>
    </row>
    <row r="7876" spans="3:26" ht="40.5" customHeight="1" x14ac:dyDescent="0.25">
      <c r="C7876" s="1"/>
      <c r="D7876"/>
      <c r="S7876" s="1"/>
      <c r="U7876"/>
      <c r="Y7876" s="1"/>
      <c r="Z7876"/>
    </row>
    <row r="7877" spans="3:26" ht="40.5" customHeight="1" x14ac:dyDescent="0.25">
      <c r="C7877" s="1"/>
      <c r="D7877"/>
      <c r="S7877" s="1"/>
      <c r="U7877"/>
      <c r="Y7877" s="1"/>
      <c r="Z7877"/>
    </row>
    <row r="7878" spans="3:26" ht="40.5" customHeight="1" x14ac:dyDescent="0.25">
      <c r="C7878" s="1"/>
      <c r="D7878"/>
      <c r="S7878" s="1"/>
      <c r="U7878"/>
      <c r="Y7878" s="1"/>
      <c r="Z7878"/>
    </row>
    <row r="7879" spans="3:26" ht="40.5" customHeight="1" x14ac:dyDescent="0.25">
      <c r="C7879" s="1"/>
      <c r="D7879"/>
      <c r="S7879" s="1"/>
      <c r="U7879"/>
      <c r="Y7879" s="1"/>
      <c r="Z7879"/>
    </row>
    <row r="7880" spans="3:26" ht="40.5" customHeight="1" x14ac:dyDescent="0.25">
      <c r="C7880" s="1"/>
      <c r="D7880"/>
      <c r="S7880" s="1"/>
      <c r="U7880"/>
      <c r="Y7880" s="1"/>
      <c r="Z7880"/>
    </row>
    <row r="7881" spans="3:26" ht="40.5" customHeight="1" x14ac:dyDescent="0.25">
      <c r="C7881" s="1"/>
      <c r="D7881"/>
      <c r="S7881" s="1"/>
      <c r="U7881"/>
      <c r="Y7881" s="1"/>
      <c r="Z7881"/>
    </row>
    <row r="7882" spans="3:26" ht="40.5" customHeight="1" x14ac:dyDescent="0.25">
      <c r="C7882" s="1"/>
      <c r="D7882"/>
      <c r="S7882" s="1"/>
      <c r="U7882"/>
      <c r="Y7882" s="1"/>
      <c r="Z7882"/>
    </row>
    <row r="7883" spans="3:26" ht="40.5" customHeight="1" x14ac:dyDescent="0.25">
      <c r="C7883" s="1"/>
      <c r="D7883"/>
      <c r="S7883" s="1"/>
      <c r="U7883"/>
      <c r="Y7883" s="1"/>
      <c r="Z7883"/>
    </row>
    <row r="7884" spans="3:26" ht="40.5" customHeight="1" x14ac:dyDescent="0.25">
      <c r="C7884" s="1"/>
      <c r="D7884"/>
      <c r="S7884" s="1"/>
      <c r="U7884"/>
      <c r="Y7884" s="1"/>
      <c r="Z7884"/>
    </row>
    <row r="7885" spans="3:26" ht="40.5" customHeight="1" x14ac:dyDescent="0.25">
      <c r="C7885" s="1"/>
      <c r="D7885"/>
      <c r="S7885" s="1"/>
      <c r="U7885"/>
      <c r="Y7885" s="1"/>
      <c r="Z7885"/>
    </row>
    <row r="7886" spans="3:26" ht="40.5" customHeight="1" x14ac:dyDescent="0.25">
      <c r="C7886" s="1"/>
      <c r="D7886"/>
      <c r="S7886" s="1"/>
      <c r="U7886"/>
      <c r="Y7886" s="1"/>
      <c r="Z7886"/>
    </row>
    <row r="7887" spans="3:26" ht="40.5" customHeight="1" x14ac:dyDescent="0.25">
      <c r="C7887" s="1"/>
      <c r="D7887"/>
      <c r="S7887" s="1"/>
      <c r="U7887"/>
      <c r="Y7887" s="1"/>
      <c r="Z7887"/>
    </row>
    <row r="7888" spans="3:26" ht="40.5" customHeight="1" x14ac:dyDescent="0.25">
      <c r="C7888" s="1"/>
      <c r="D7888"/>
      <c r="S7888" s="1"/>
      <c r="U7888"/>
      <c r="Y7888" s="1"/>
      <c r="Z7888"/>
    </row>
    <row r="7889" spans="3:26" ht="40.5" customHeight="1" x14ac:dyDescent="0.25">
      <c r="C7889" s="1"/>
      <c r="D7889"/>
      <c r="S7889" s="1"/>
      <c r="U7889"/>
      <c r="Y7889" s="1"/>
      <c r="Z7889"/>
    </row>
    <row r="7890" spans="3:26" ht="40.5" customHeight="1" x14ac:dyDescent="0.25">
      <c r="C7890" s="1"/>
      <c r="D7890"/>
      <c r="S7890" s="1"/>
      <c r="U7890"/>
      <c r="Y7890" s="1"/>
      <c r="Z7890"/>
    </row>
    <row r="7891" spans="3:26" ht="40.5" customHeight="1" x14ac:dyDescent="0.25">
      <c r="C7891" s="1"/>
      <c r="D7891"/>
      <c r="S7891" s="1"/>
      <c r="U7891"/>
      <c r="Y7891" s="1"/>
      <c r="Z7891"/>
    </row>
    <row r="7892" spans="3:26" ht="40.5" customHeight="1" x14ac:dyDescent="0.25">
      <c r="C7892" s="1"/>
      <c r="D7892"/>
      <c r="S7892" s="1"/>
      <c r="U7892"/>
      <c r="Y7892" s="1"/>
      <c r="Z7892"/>
    </row>
    <row r="7893" spans="3:26" ht="40.5" customHeight="1" x14ac:dyDescent="0.25">
      <c r="C7893" s="1"/>
      <c r="D7893"/>
      <c r="S7893" s="1"/>
      <c r="U7893"/>
      <c r="Y7893" s="1"/>
      <c r="Z7893"/>
    </row>
    <row r="7894" spans="3:26" ht="40.5" customHeight="1" x14ac:dyDescent="0.25">
      <c r="C7894" s="1"/>
      <c r="D7894"/>
      <c r="S7894" s="1"/>
      <c r="U7894"/>
      <c r="Y7894" s="1"/>
      <c r="Z7894"/>
    </row>
    <row r="7895" spans="3:26" ht="40.5" customHeight="1" x14ac:dyDescent="0.25">
      <c r="C7895" s="1"/>
      <c r="D7895"/>
      <c r="S7895" s="1"/>
      <c r="U7895"/>
      <c r="Y7895" s="1"/>
      <c r="Z7895"/>
    </row>
    <row r="7896" spans="3:26" ht="40.5" customHeight="1" x14ac:dyDescent="0.25">
      <c r="C7896" s="1"/>
      <c r="D7896"/>
      <c r="S7896" s="1"/>
      <c r="U7896"/>
      <c r="Y7896" s="1"/>
      <c r="Z7896"/>
    </row>
    <row r="7897" spans="3:26" ht="40.5" customHeight="1" x14ac:dyDescent="0.25">
      <c r="C7897" s="1"/>
      <c r="D7897"/>
      <c r="S7897" s="1"/>
      <c r="U7897"/>
      <c r="Y7897" s="1"/>
      <c r="Z7897"/>
    </row>
    <row r="7898" spans="3:26" ht="40.5" customHeight="1" x14ac:dyDescent="0.25">
      <c r="C7898" s="1"/>
      <c r="D7898"/>
      <c r="S7898" s="1"/>
      <c r="U7898"/>
      <c r="Y7898" s="1"/>
      <c r="Z7898"/>
    </row>
    <row r="7899" spans="3:26" ht="40.5" customHeight="1" x14ac:dyDescent="0.25">
      <c r="C7899" s="1"/>
      <c r="D7899"/>
      <c r="S7899" s="1"/>
      <c r="U7899"/>
      <c r="Y7899" s="1"/>
      <c r="Z7899"/>
    </row>
    <row r="7900" spans="3:26" ht="40.5" customHeight="1" x14ac:dyDescent="0.25">
      <c r="C7900" s="1"/>
      <c r="D7900"/>
      <c r="S7900" s="1"/>
      <c r="U7900"/>
      <c r="Y7900" s="1"/>
      <c r="Z7900"/>
    </row>
    <row r="7901" spans="3:26" ht="40.5" customHeight="1" x14ac:dyDescent="0.25">
      <c r="C7901" s="1"/>
      <c r="D7901"/>
      <c r="S7901" s="1"/>
      <c r="U7901"/>
      <c r="Y7901" s="1"/>
      <c r="Z7901"/>
    </row>
    <row r="7902" spans="3:26" ht="40.5" customHeight="1" x14ac:dyDescent="0.25">
      <c r="C7902" s="1"/>
      <c r="D7902"/>
      <c r="S7902" s="1"/>
      <c r="U7902"/>
      <c r="Y7902" s="1"/>
      <c r="Z7902"/>
    </row>
    <row r="7903" spans="3:26" ht="40.5" customHeight="1" x14ac:dyDescent="0.25">
      <c r="C7903" s="1"/>
      <c r="D7903"/>
      <c r="S7903" s="1"/>
      <c r="U7903"/>
      <c r="Y7903" s="1"/>
      <c r="Z7903"/>
    </row>
    <row r="7904" spans="3:26" ht="40.5" customHeight="1" x14ac:dyDescent="0.25">
      <c r="C7904" s="1"/>
      <c r="D7904"/>
      <c r="S7904" s="1"/>
      <c r="U7904"/>
      <c r="Y7904" s="1"/>
      <c r="Z7904"/>
    </row>
    <row r="7905" spans="3:26" ht="40.5" customHeight="1" x14ac:dyDescent="0.25">
      <c r="C7905" s="1"/>
      <c r="D7905"/>
      <c r="S7905" s="1"/>
      <c r="U7905"/>
      <c r="Y7905" s="1"/>
      <c r="Z7905"/>
    </row>
    <row r="7906" spans="3:26" ht="40.5" customHeight="1" x14ac:dyDescent="0.25">
      <c r="C7906" s="1"/>
      <c r="D7906"/>
      <c r="S7906" s="1"/>
      <c r="U7906"/>
      <c r="Y7906" s="1"/>
      <c r="Z7906"/>
    </row>
    <row r="7907" spans="3:26" ht="40.5" customHeight="1" x14ac:dyDescent="0.25">
      <c r="C7907" s="1"/>
      <c r="D7907"/>
      <c r="S7907" s="1"/>
      <c r="U7907"/>
      <c r="Y7907" s="1"/>
      <c r="Z7907"/>
    </row>
    <row r="7908" spans="3:26" ht="40.5" customHeight="1" x14ac:dyDescent="0.25">
      <c r="C7908" s="1"/>
      <c r="D7908"/>
      <c r="S7908" s="1"/>
      <c r="U7908"/>
      <c r="Y7908" s="1"/>
      <c r="Z7908"/>
    </row>
    <row r="7909" spans="3:26" ht="40.5" customHeight="1" x14ac:dyDescent="0.25">
      <c r="C7909" s="1"/>
      <c r="D7909"/>
      <c r="S7909" s="1"/>
      <c r="U7909"/>
      <c r="Y7909" s="1"/>
      <c r="Z7909"/>
    </row>
    <row r="7910" spans="3:26" ht="40.5" customHeight="1" x14ac:dyDescent="0.25">
      <c r="C7910" s="1"/>
      <c r="D7910"/>
      <c r="S7910" s="1"/>
      <c r="U7910"/>
      <c r="Y7910" s="1"/>
      <c r="Z7910"/>
    </row>
    <row r="7911" spans="3:26" ht="40.5" customHeight="1" x14ac:dyDescent="0.25">
      <c r="C7911" s="1"/>
      <c r="D7911"/>
      <c r="S7911" s="1"/>
      <c r="U7911"/>
      <c r="Y7911" s="1"/>
      <c r="Z7911"/>
    </row>
    <row r="7912" spans="3:26" ht="40.5" customHeight="1" x14ac:dyDescent="0.25">
      <c r="C7912" s="1"/>
      <c r="D7912"/>
      <c r="S7912" s="1"/>
      <c r="U7912"/>
      <c r="Y7912" s="1"/>
      <c r="Z7912"/>
    </row>
    <row r="7913" spans="3:26" ht="40.5" customHeight="1" x14ac:dyDescent="0.25">
      <c r="C7913" s="1"/>
      <c r="D7913"/>
      <c r="S7913" s="1"/>
      <c r="U7913"/>
      <c r="Y7913" s="1"/>
      <c r="Z7913"/>
    </row>
    <row r="7914" spans="3:26" ht="40.5" customHeight="1" x14ac:dyDescent="0.25">
      <c r="C7914" s="1"/>
      <c r="D7914"/>
      <c r="S7914" s="1"/>
      <c r="U7914"/>
      <c r="Y7914" s="1"/>
      <c r="Z7914"/>
    </row>
    <row r="7915" spans="3:26" ht="40.5" customHeight="1" x14ac:dyDescent="0.25">
      <c r="C7915" s="1"/>
      <c r="D7915"/>
      <c r="S7915" s="1"/>
      <c r="U7915"/>
      <c r="Y7915" s="1"/>
      <c r="Z7915"/>
    </row>
    <row r="7916" spans="3:26" ht="40.5" customHeight="1" x14ac:dyDescent="0.25">
      <c r="C7916" s="1"/>
      <c r="D7916"/>
      <c r="S7916" s="1"/>
      <c r="U7916"/>
      <c r="Y7916" s="1"/>
      <c r="Z7916"/>
    </row>
    <row r="7917" spans="3:26" ht="40.5" customHeight="1" x14ac:dyDescent="0.25">
      <c r="C7917" s="1"/>
      <c r="D7917"/>
      <c r="S7917" s="1"/>
      <c r="U7917"/>
      <c r="Y7917" s="1"/>
      <c r="Z7917"/>
    </row>
    <row r="7918" spans="3:26" ht="40.5" customHeight="1" x14ac:dyDescent="0.25">
      <c r="C7918" s="1"/>
      <c r="D7918"/>
      <c r="S7918" s="1"/>
      <c r="U7918"/>
      <c r="Y7918" s="1"/>
      <c r="Z7918"/>
    </row>
    <row r="7919" spans="3:26" ht="40.5" customHeight="1" x14ac:dyDescent="0.25">
      <c r="C7919" s="1"/>
      <c r="D7919"/>
      <c r="S7919" s="1"/>
      <c r="U7919"/>
      <c r="Y7919" s="1"/>
      <c r="Z7919"/>
    </row>
    <row r="7920" spans="3:26" ht="40.5" customHeight="1" x14ac:dyDescent="0.25">
      <c r="C7920" s="1"/>
      <c r="D7920"/>
      <c r="S7920" s="1"/>
      <c r="U7920"/>
      <c r="Y7920" s="1"/>
      <c r="Z7920"/>
    </row>
    <row r="7921" spans="3:26" ht="40.5" customHeight="1" x14ac:dyDescent="0.25">
      <c r="C7921" s="1"/>
      <c r="D7921"/>
      <c r="S7921" s="1"/>
      <c r="U7921"/>
      <c r="Y7921" s="1"/>
      <c r="Z7921"/>
    </row>
    <row r="7922" spans="3:26" ht="40.5" customHeight="1" x14ac:dyDescent="0.25">
      <c r="C7922" s="1"/>
      <c r="D7922"/>
      <c r="S7922" s="1"/>
      <c r="U7922"/>
      <c r="Y7922" s="1"/>
      <c r="Z7922"/>
    </row>
    <row r="7923" spans="3:26" ht="40.5" customHeight="1" x14ac:dyDescent="0.25">
      <c r="C7923" s="1"/>
      <c r="D7923"/>
      <c r="S7923" s="1"/>
      <c r="U7923"/>
      <c r="Y7923" s="1"/>
      <c r="Z7923"/>
    </row>
    <row r="7924" spans="3:26" ht="40.5" customHeight="1" x14ac:dyDescent="0.25">
      <c r="C7924" s="1"/>
      <c r="D7924"/>
      <c r="S7924" s="1"/>
      <c r="U7924"/>
      <c r="Y7924" s="1"/>
      <c r="Z7924"/>
    </row>
    <row r="7925" spans="3:26" ht="40.5" customHeight="1" x14ac:dyDescent="0.25">
      <c r="C7925" s="1"/>
      <c r="D7925"/>
      <c r="S7925" s="1"/>
      <c r="U7925"/>
      <c r="Y7925" s="1"/>
      <c r="Z7925"/>
    </row>
    <row r="7926" spans="3:26" ht="40.5" customHeight="1" x14ac:dyDescent="0.25">
      <c r="C7926" s="1"/>
      <c r="D7926"/>
      <c r="S7926" s="1"/>
      <c r="U7926"/>
      <c r="Y7926" s="1"/>
      <c r="Z7926"/>
    </row>
    <row r="7927" spans="3:26" ht="40.5" customHeight="1" x14ac:dyDescent="0.25">
      <c r="C7927" s="1"/>
      <c r="D7927"/>
      <c r="S7927" s="1"/>
      <c r="U7927"/>
      <c r="Y7927" s="1"/>
      <c r="Z7927"/>
    </row>
    <row r="7928" spans="3:26" ht="40.5" customHeight="1" x14ac:dyDescent="0.25">
      <c r="C7928" s="1"/>
      <c r="D7928"/>
      <c r="S7928" s="1"/>
      <c r="U7928"/>
      <c r="Y7928" s="1"/>
      <c r="Z7928"/>
    </row>
    <row r="7929" spans="3:26" ht="40.5" customHeight="1" x14ac:dyDescent="0.25">
      <c r="C7929" s="1"/>
      <c r="D7929"/>
      <c r="S7929" s="1"/>
      <c r="U7929"/>
      <c r="Y7929" s="1"/>
      <c r="Z7929"/>
    </row>
    <row r="7930" spans="3:26" ht="40.5" customHeight="1" x14ac:dyDescent="0.25">
      <c r="C7930" s="1"/>
      <c r="D7930"/>
      <c r="S7930" s="1"/>
      <c r="U7930"/>
      <c r="Y7930" s="1"/>
      <c r="Z7930"/>
    </row>
    <row r="7931" spans="3:26" ht="40.5" customHeight="1" x14ac:dyDescent="0.25">
      <c r="C7931" s="1"/>
      <c r="D7931"/>
      <c r="S7931" s="1"/>
      <c r="U7931"/>
      <c r="Y7931" s="1"/>
      <c r="Z7931"/>
    </row>
    <row r="7932" spans="3:26" ht="40.5" customHeight="1" x14ac:dyDescent="0.25">
      <c r="C7932" s="1"/>
      <c r="D7932"/>
      <c r="S7932" s="1"/>
      <c r="U7932"/>
      <c r="Y7932" s="1"/>
      <c r="Z7932"/>
    </row>
    <row r="7933" spans="3:26" ht="40.5" customHeight="1" x14ac:dyDescent="0.25">
      <c r="C7933" s="1"/>
      <c r="D7933"/>
      <c r="S7933" s="1"/>
      <c r="U7933"/>
      <c r="Y7933" s="1"/>
      <c r="Z7933"/>
    </row>
    <row r="7934" spans="3:26" ht="40.5" customHeight="1" x14ac:dyDescent="0.25">
      <c r="C7934" s="1"/>
      <c r="D7934"/>
      <c r="S7934" s="1"/>
      <c r="U7934"/>
      <c r="Y7934" s="1"/>
      <c r="Z7934"/>
    </row>
    <row r="7935" spans="3:26" ht="40.5" customHeight="1" x14ac:dyDescent="0.25">
      <c r="C7935" s="1"/>
      <c r="D7935"/>
      <c r="S7935" s="1"/>
      <c r="U7935"/>
      <c r="Y7935" s="1"/>
      <c r="Z7935"/>
    </row>
    <row r="7936" spans="3:26" ht="40.5" customHeight="1" x14ac:dyDescent="0.25">
      <c r="C7936" s="1"/>
      <c r="D7936"/>
      <c r="S7936" s="1"/>
      <c r="U7936"/>
      <c r="Y7936" s="1"/>
      <c r="Z7936"/>
    </row>
    <row r="7937" spans="3:26" ht="40.5" customHeight="1" x14ac:dyDescent="0.25">
      <c r="C7937" s="1"/>
      <c r="D7937"/>
      <c r="S7937" s="1"/>
      <c r="U7937"/>
      <c r="Y7937" s="1"/>
      <c r="Z7937"/>
    </row>
    <row r="7938" spans="3:26" ht="40.5" customHeight="1" x14ac:dyDescent="0.25">
      <c r="C7938" s="1"/>
      <c r="D7938"/>
      <c r="S7938" s="1"/>
      <c r="U7938"/>
      <c r="Y7938" s="1"/>
      <c r="Z7938"/>
    </row>
    <row r="7939" spans="3:26" ht="40.5" customHeight="1" x14ac:dyDescent="0.25">
      <c r="C7939" s="1"/>
      <c r="D7939"/>
      <c r="S7939" s="1"/>
      <c r="U7939"/>
      <c r="Y7939" s="1"/>
      <c r="Z7939"/>
    </row>
    <row r="7940" spans="3:26" ht="40.5" customHeight="1" x14ac:dyDescent="0.25">
      <c r="C7940" s="1"/>
      <c r="D7940"/>
      <c r="S7940" s="1"/>
      <c r="U7940"/>
      <c r="Y7940" s="1"/>
      <c r="Z7940"/>
    </row>
    <row r="7941" spans="3:26" ht="40.5" customHeight="1" x14ac:dyDescent="0.25">
      <c r="C7941" s="1"/>
      <c r="D7941"/>
      <c r="S7941" s="1"/>
      <c r="U7941"/>
      <c r="Y7941" s="1"/>
      <c r="Z7941"/>
    </row>
    <row r="7942" spans="3:26" ht="40.5" customHeight="1" x14ac:dyDescent="0.25">
      <c r="C7942" s="1"/>
      <c r="D7942"/>
      <c r="S7942" s="1"/>
      <c r="U7942"/>
      <c r="Y7942" s="1"/>
      <c r="Z7942"/>
    </row>
    <row r="7943" spans="3:26" ht="40.5" customHeight="1" x14ac:dyDescent="0.25">
      <c r="C7943" s="1"/>
      <c r="D7943"/>
      <c r="S7943" s="1"/>
      <c r="U7943"/>
      <c r="Y7943" s="1"/>
      <c r="Z7943"/>
    </row>
    <row r="7944" spans="3:26" ht="40.5" customHeight="1" x14ac:dyDescent="0.25">
      <c r="C7944" s="1"/>
      <c r="D7944"/>
      <c r="S7944" s="1"/>
      <c r="U7944"/>
      <c r="Y7944" s="1"/>
      <c r="Z7944"/>
    </row>
    <row r="7945" spans="3:26" ht="40.5" customHeight="1" x14ac:dyDescent="0.25">
      <c r="C7945" s="1"/>
      <c r="D7945"/>
      <c r="S7945" s="1"/>
      <c r="U7945"/>
      <c r="Y7945" s="1"/>
      <c r="Z7945"/>
    </row>
    <row r="7946" spans="3:26" ht="40.5" customHeight="1" x14ac:dyDescent="0.25">
      <c r="C7946" s="1"/>
      <c r="D7946"/>
      <c r="S7946" s="1"/>
      <c r="U7946"/>
      <c r="Y7946" s="1"/>
      <c r="Z7946"/>
    </row>
    <row r="7947" spans="3:26" ht="40.5" customHeight="1" x14ac:dyDescent="0.25">
      <c r="C7947" s="1"/>
      <c r="D7947"/>
      <c r="S7947" s="1"/>
      <c r="U7947"/>
      <c r="Y7947" s="1"/>
      <c r="Z7947"/>
    </row>
    <row r="7948" spans="3:26" ht="40.5" customHeight="1" x14ac:dyDescent="0.25">
      <c r="C7948" s="1"/>
      <c r="D7948"/>
      <c r="S7948" s="1"/>
      <c r="U7948"/>
      <c r="Y7948" s="1"/>
      <c r="Z7948"/>
    </row>
    <row r="7949" spans="3:26" ht="40.5" customHeight="1" x14ac:dyDescent="0.25">
      <c r="C7949" s="1"/>
      <c r="D7949"/>
      <c r="S7949" s="1"/>
      <c r="U7949"/>
      <c r="Y7949" s="1"/>
      <c r="Z7949"/>
    </row>
    <row r="7950" spans="3:26" ht="40.5" customHeight="1" x14ac:dyDescent="0.25">
      <c r="C7950" s="1"/>
      <c r="D7950"/>
      <c r="S7950" s="1"/>
      <c r="U7950"/>
      <c r="Y7950" s="1"/>
      <c r="Z7950"/>
    </row>
    <row r="7951" spans="3:26" ht="40.5" customHeight="1" x14ac:dyDescent="0.25">
      <c r="C7951" s="1"/>
      <c r="D7951"/>
      <c r="S7951" s="1"/>
      <c r="U7951"/>
      <c r="Y7951" s="1"/>
      <c r="Z7951"/>
    </row>
    <row r="7952" spans="3:26" ht="40.5" customHeight="1" x14ac:dyDescent="0.25">
      <c r="C7952" s="1"/>
      <c r="D7952"/>
      <c r="S7952" s="1"/>
      <c r="U7952"/>
      <c r="Y7952" s="1"/>
      <c r="Z7952"/>
    </row>
    <row r="7953" spans="3:26" ht="40.5" customHeight="1" x14ac:dyDescent="0.25">
      <c r="C7953" s="1"/>
      <c r="D7953"/>
      <c r="S7953" s="1"/>
      <c r="U7953"/>
      <c r="Y7953" s="1"/>
      <c r="Z7953"/>
    </row>
    <row r="7954" spans="3:26" ht="40.5" customHeight="1" x14ac:dyDescent="0.25">
      <c r="C7954" s="1"/>
      <c r="D7954"/>
      <c r="S7954" s="1"/>
      <c r="U7954"/>
      <c r="Y7954" s="1"/>
      <c r="Z7954"/>
    </row>
    <row r="7955" spans="3:26" ht="40.5" customHeight="1" x14ac:dyDescent="0.25">
      <c r="C7955" s="1"/>
      <c r="D7955"/>
      <c r="S7955" s="1"/>
      <c r="U7955"/>
      <c r="Y7955" s="1"/>
      <c r="Z7955"/>
    </row>
    <row r="7956" spans="3:26" ht="40.5" customHeight="1" x14ac:dyDescent="0.25">
      <c r="C7956" s="1"/>
      <c r="D7956"/>
      <c r="S7956" s="1"/>
      <c r="U7956"/>
      <c r="Y7956" s="1"/>
      <c r="Z7956"/>
    </row>
    <row r="7957" spans="3:26" ht="40.5" customHeight="1" x14ac:dyDescent="0.25">
      <c r="C7957" s="1"/>
      <c r="D7957"/>
      <c r="S7957" s="1"/>
      <c r="U7957"/>
      <c r="Y7957" s="1"/>
      <c r="Z7957"/>
    </row>
    <row r="7958" spans="3:26" ht="40.5" customHeight="1" x14ac:dyDescent="0.25">
      <c r="C7958" s="1"/>
      <c r="D7958"/>
      <c r="S7958" s="1"/>
      <c r="U7958"/>
      <c r="Y7958" s="1"/>
      <c r="Z7958"/>
    </row>
    <row r="7959" spans="3:26" ht="40.5" customHeight="1" x14ac:dyDescent="0.25">
      <c r="C7959" s="1"/>
      <c r="D7959"/>
      <c r="S7959" s="1"/>
      <c r="U7959"/>
      <c r="Y7959" s="1"/>
      <c r="Z7959"/>
    </row>
    <row r="7960" spans="3:26" ht="40.5" customHeight="1" x14ac:dyDescent="0.25">
      <c r="C7960" s="1"/>
      <c r="D7960"/>
      <c r="S7960" s="1"/>
      <c r="U7960"/>
      <c r="Y7960" s="1"/>
      <c r="Z7960"/>
    </row>
    <row r="7961" spans="3:26" ht="40.5" customHeight="1" x14ac:dyDescent="0.25">
      <c r="C7961" s="1"/>
      <c r="D7961"/>
      <c r="S7961" s="1"/>
      <c r="U7961"/>
      <c r="Y7961" s="1"/>
      <c r="Z7961"/>
    </row>
    <row r="7962" spans="3:26" ht="40.5" customHeight="1" x14ac:dyDescent="0.25">
      <c r="C7962" s="1"/>
      <c r="D7962"/>
      <c r="S7962" s="1"/>
      <c r="U7962"/>
      <c r="Y7962" s="1"/>
      <c r="Z7962"/>
    </row>
    <row r="7963" spans="3:26" ht="40.5" customHeight="1" x14ac:dyDescent="0.25">
      <c r="C7963" s="1"/>
      <c r="D7963"/>
      <c r="S7963" s="1"/>
      <c r="U7963"/>
      <c r="Y7963" s="1"/>
      <c r="Z7963"/>
    </row>
    <row r="7964" spans="3:26" ht="40.5" customHeight="1" x14ac:dyDescent="0.25">
      <c r="C7964" s="1"/>
      <c r="D7964"/>
      <c r="S7964" s="1"/>
      <c r="U7964"/>
      <c r="Y7964" s="1"/>
      <c r="Z7964"/>
    </row>
    <row r="7965" spans="3:26" ht="40.5" customHeight="1" x14ac:dyDescent="0.25">
      <c r="C7965" s="1"/>
      <c r="D7965"/>
      <c r="S7965" s="1"/>
      <c r="U7965"/>
      <c r="Y7965" s="1"/>
      <c r="Z7965"/>
    </row>
    <row r="7966" spans="3:26" ht="40.5" customHeight="1" x14ac:dyDescent="0.25">
      <c r="C7966" s="1"/>
      <c r="D7966"/>
      <c r="S7966" s="1"/>
      <c r="U7966"/>
      <c r="Y7966" s="1"/>
      <c r="Z7966"/>
    </row>
    <row r="7967" spans="3:26" ht="40.5" customHeight="1" x14ac:dyDescent="0.25">
      <c r="C7967" s="1"/>
      <c r="D7967"/>
      <c r="S7967" s="1"/>
      <c r="U7967"/>
      <c r="Y7967" s="1"/>
      <c r="Z7967"/>
    </row>
    <row r="7968" spans="3:26" ht="40.5" customHeight="1" x14ac:dyDescent="0.25">
      <c r="C7968" s="1"/>
      <c r="D7968"/>
      <c r="S7968" s="1"/>
      <c r="U7968"/>
      <c r="Y7968" s="1"/>
      <c r="Z7968"/>
    </row>
    <row r="7969" spans="3:26" ht="40.5" customHeight="1" x14ac:dyDescent="0.25">
      <c r="C7969" s="1"/>
      <c r="D7969"/>
      <c r="S7969" s="1"/>
      <c r="U7969"/>
      <c r="Y7969" s="1"/>
      <c r="Z7969"/>
    </row>
    <row r="7970" spans="3:26" ht="40.5" customHeight="1" x14ac:dyDescent="0.25">
      <c r="C7970" s="1"/>
      <c r="D7970"/>
      <c r="S7970" s="1"/>
      <c r="U7970"/>
      <c r="Y7970" s="1"/>
      <c r="Z7970"/>
    </row>
    <row r="7971" spans="3:26" ht="40.5" customHeight="1" x14ac:dyDescent="0.25">
      <c r="C7971" s="1"/>
      <c r="D7971"/>
      <c r="S7971" s="1"/>
      <c r="U7971"/>
      <c r="Y7971" s="1"/>
      <c r="Z7971"/>
    </row>
    <row r="7972" spans="3:26" ht="40.5" customHeight="1" x14ac:dyDescent="0.25">
      <c r="C7972" s="1"/>
      <c r="D7972"/>
      <c r="S7972" s="1"/>
      <c r="U7972"/>
      <c r="Y7972" s="1"/>
      <c r="Z7972"/>
    </row>
    <row r="7973" spans="3:26" ht="40.5" customHeight="1" x14ac:dyDescent="0.25">
      <c r="C7973" s="1"/>
      <c r="D7973"/>
      <c r="S7973" s="1"/>
      <c r="U7973"/>
      <c r="Y7973" s="1"/>
      <c r="Z7973"/>
    </row>
    <row r="7974" spans="3:26" ht="40.5" customHeight="1" x14ac:dyDescent="0.25">
      <c r="C7974" s="1"/>
      <c r="D7974"/>
      <c r="S7974" s="1"/>
      <c r="U7974"/>
      <c r="Y7974" s="1"/>
      <c r="Z7974"/>
    </row>
    <row r="7975" spans="3:26" ht="40.5" customHeight="1" x14ac:dyDescent="0.25">
      <c r="C7975" s="1"/>
      <c r="D7975"/>
      <c r="S7975" s="1"/>
      <c r="U7975"/>
      <c r="Y7975" s="1"/>
      <c r="Z7975"/>
    </row>
    <row r="7976" spans="3:26" ht="40.5" customHeight="1" x14ac:dyDescent="0.25">
      <c r="C7976" s="1"/>
      <c r="D7976"/>
      <c r="S7976" s="1"/>
      <c r="U7976"/>
      <c r="Y7976" s="1"/>
      <c r="Z7976"/>
    </row>
    <row r="7977" spans="3:26" ht="40.5" customHeight="1" x14ac:dyDescent="0.25">
      <c r="C7977" s="1"/>
      <c r="D7977"/>
      <c r="S7977" s="1"/>
      <c r="U7977"/>
      <c r="Y7977" s="1"/>
      <c r="Z7977"/>
    </row>
    <row r="7978" spans="3:26" ht="40.5" customHeight="1" x14ac:dyDescent="0.25">
      <c r="C7978" s="1"/>
      <c r="D7978"/>
      <c r="S7978" s="1"/>
      <c r="U7978"/>
      <c r="Y7978" s="1"/>
      <c r="Z7978"/>
    </row>
    <row r="7979" spans="3:26" ht="40.5" customHeight="1" x14ac:dyDescent="0.25">
      <c r="C7979" s="1"/>
      <c r="D7979"/>
      <c r="S7979" s="1"/>
      <c r="U7979"/>
      <c r="Y7979" s="1"/>
      <c r="Z7979"/>
    </row>
    <row r="7980" spans="3:26" ht="40.5" customHeight="1" x14ac:dyDescent="0.25">
      <c r="C7980" s="1"/>
      <c r="D7980"/>
      <c r="S7980" s="1"/>
      <c r="U7980"/>
      <c r="Y7980" s="1"/>
      <c r="Z7980"/>
    </row>
    <row r="7981" spans="3:26" ht="40.5" customHeight="1" x14ac:dyDescent="0.25">
      <c r="C7981" s="1"/>
      <c r="D7981"/>
      <c r="S7981" s="1"/>
      <c r="U7981"/>
      <c r="Y7981" s="1"/>
      <c r="Z7981"/>
    </row>
    <row r="7982" spans="3:26" ht="40.5" customHeight="1" x14ac:dyDescent="0.25">
      <c r="C7982" s="1"/>
      <c r="D7982"/>
      <c r="S7982" s="1"/>
      <c r="U7982"/>
      <c r="Y7982" s="1"/>
      <c r="Z7982"/>
    </row>
    <row r="7983" spans="3:26" ht="40.5" customHeight="1" x14ac:dyDescent="0.25">
      <c r="C7983" s="1"/>
      <c r="D7983"/>
      <c r="S7983" s="1"/>
      <c r="U7983"/>
      <c r="Y7983" s="1"/>
      <c r="Z7983"/>
    </row>
    <row r="7984" spans="3:26" ht="40.5" customHeight="1" x14ac:dyDescent="0.25">
      <c r="C7984" s="1"/>
      <c r="D7984"/>
      <c r="S7984" s="1"/>
      <c r="U7984"/>
      <c r="Y7984" s="1"/>
      <c r="Z7984"/>
    </row>
    <row r="7985" spans="3:26" ht="40.5" customHeight="1" x14ac:dyDescent="0.25">
      <c r="C7985" s="1"/>
      <c r="D7985"/>
      <c r="S7985" s="1"/>
      <c r="U7985"/>
      <c r="Y7985" s="1"/>
      <c r="Z7985"/>
    </row>
    <row r="7986" spans="3:26" ht="40.5" customHeight="1" x14ac:dyDescent="0.25">
      <c r="C7986" s="1"/>
      <c r="D7986"/>
      <c r="S7986" s="1"/>
      <c r="U7986"/>
      <c r="Y7986" s="1"/>
      <c r="Z7986"/>
    </row>
    <row r="7987" spans="3:26" ht="40.5" customHeight="1" x14ac:dyDescent="0.25">
      <c r="C7987" s="1"/>
      <c r="D7987"/>
      <c r="S7987" s="1"/>
      <c r="U7987"/>
      <c r="Y7987" s="1"/>
      <c r="Z7987"/>
    </row>
    <row r="7988" spans="3:26" ht="40.5" customHeight="1" x14ac:dyDescent="0.25">
      <c r="C7988" s="1"/>
      <c r="D7988"/>
      <c r="S7988" s="1"/>
      <c r="U7988"/>
      <c r="Y7988" s="1"/>
      <c r="Z7988"/>
    </row>
    <row r="7989" spans="3:26" ht="40.5" customHeight="1" x14ac:dyDescent="0.25">
      <c r="C7989" s="1"/>
      <c r="D7989"/>
      <c r="S7989" s="1"/>
      <c r="U7989"/>
      <c r="Y7989" s="1"/>
      <c r="Z7989"/>
    </row>
    <row r="7990" spans="3:26" ht="40.5" customHeight="1" x14ac:dyDescent="0.25">
      <c r="C7990" s="1"/>
      <c r="D7990"/>
      <c r="S7990" s="1"/>
      <c r="U7990"/>
      <c r="Y7990" s="1"/>
      <c r="Z7990"/>
    </row>
    <row r="7991" spans="3:26" ht="40.5" customHeight="1" x14ac:dyDescent="0.25">
      <c r="C7991" s="1"/>
      <c r="D7991"/>
      <c r="S7991" s="1"/>
      <c r="U7991"/>
      <c r="Y7991" s="1"/>
      <c r="Z7991"/>
    </row>
    <row r="7992" spans="3:26" ht="40.5" customHeight="1" x14ac:dyDescent="0.25">
      <c r="C7992" s="1"/>
      <c r="D7992"/>
      <c r="S7992" s="1"/>
      <c r="U7992"/>
      <c r="Y7992" s="1"/>
      <c r="Z7992"/>
    </row>
    <row r="7993" spans="3:26" ht="40.5" customHeight="1" x14ac:dyDescent="0.25">
      <c r="C7993" s="1"/>
      <c r="D7993"/>
      <c r="S7993" s="1"/>
      <c r="U7993"/>
      <c r="Y7993" s="1"/>
      <c r="Z7993"/>
    </row>
    <row r="7994" spans="3:26" ht="40.5" customHeight="1" x14ac:dyDescent="0.25">
      <c r="C7994" s="1"/>
      <c r="D7994"/>
      <c r="S7994" s="1"/>
      <c r="U7994"/>
      <c r="Y7994" s="1"/>
      <c r="Z7994"/>
    </row>
    <row r="7995" spans="3:26" ht="40.5" customHeight="1" x14ac:dyDescent="0.25">
      <c r="C7995" s="1"/>
      <c r="D7995"/>
      <c r="S7995" s="1"/>
      <c r="U7995"/>
      <c r="Y7995" s="1"/>
      <c r="Z7995"/>
    </row>
    <row r="7996" spans="3:26" ht="40.5" customHeight="1" x14ac:dyDescent="0.25">
      <c r="C7996" s="1"/>
      <c r="D7996"/>
      <c r="S7996" s="1"/>
      <c r="U7996"/>
      <c r="Y7996" s="1"/>
      <c r="Z7996"/>
    </row>
    <row r="7997" spans="3:26" ht="40.5" customHeight="1" x14ac:dyDescent="0.25">
      <c r="C7997" s="1"/>
      <c r="D7997"/>
      <c r="S7997" s="1"/>
      <c r="U7997"/>
      <c r="Y7997" s="1"/>
      <c r="Z7997"/>
    </row>
    <row r="7998" spans="3:26" ht="40.5" customHeight="1" x14ac:dyDescent="0.25">
      <c r="C7998" s="1"/>
      <c r="D7998"/>
      <c r="S7998" s="1"/>
      <c r="U7998"/>
      <c r="Y7998" s="1"/>
      <c r="Z7998"/>
    </row>
    <row r="7999" spans="3:26" ht="40.5" customHeight="1" x14ac:dyDescent="0.25">
      <c r="C7999" s="1"/>
      <c r="D7999"/>
      <c r="S7999" s="1"/>
      <c r="U7999"/>
      <c r="Y7999" s="1"/>
      <c r="Z7999"/>
    </row>
    <row r="8000" spans="3:26" ht="40.5" customHeight="1" x14ac:dyDescent="0.25">
      <c r="C8000" s="1"/>
      <c r="D8000"/>
      <c r="S8000" s="1"/>
      <c r="U8000"/>
      <c r="Y8000" s="1"/>
      <c r="Z8000"/>
    </row>
    <row r="8001" spans="3:26" ht="40.5" customHeight="1" x14ac:dyDescent="0.25">
      <c r="C8001" s="1"/>
      <c r="D8001"/>
      <c r="S8001" s="1"/>
      <c r="U8001"/>
      <c r="Y8001" s="1"/>
      <c r="Z8001"/>
    </row>
    <row r="8002" spans="3:26" ht="40.5" customHeight="1" x14ac:dyDescent="0.25">
      <c r="C8002" s="1"/>
      <c r="D8002"/>
      <c r="S8002" s="1"/>
      <c r="U8002"/>
      <c r="Y8002" s="1"/>
      <c r="Z8002"/>
    </row>
    <row r="8003" spans="3:26" ht="40.5" customHeight="1" x14ac:dyDescent="0.25">
      <c r="C8003" s="1"/>
      <c r="D8003"/>
      <c r="S8003" s="1"/>
      <c r="U8003"/>
      <c r="Y8003" s="1"/>
      <c r="Z8003"/>
    </row>
    <row r="8004" spans="3:26" ht="40.5" customHeight="1" x14ac:dyDescent="0.25">
      <c r="C8004" s="1"/>
      <c r="D8004"/>
      <c r="S8004" s="1"/>
      <c r="U8004"/>
      <c r="Y8004" s="1"/>
      <c r="Z8004"/>
    </row>
    <row r="8005" spans="3:26" ht="40.5" customHeight="1" x14ac:dyDescent="0.25">
      <c r="C8005" s="1"/>
      <c r="D8005"/>
      <c r="S8005" s="1"/>
      <c r="U8005"/>
      <c r="Y8005" s="1"/>
      <c r="Z8005"/>
    </row>
    <row r="8006" spans="3:26" ht="40.5" customHeight="1" x14ac:dyDescent="0.25">
      <c r="C8006" s="1"/>
      <c r="D8006"/>
      <c r="S8006" s="1"/>
      <c r="U8006"/>
      <c r="Y8006" s="1"/>
      <c r="Z8006"/>
    </row>
    <row r="8007" spans="3:26" ht="40.5" customHeight="1" x14ac:dyDescent="0.25">
      <c r="C8007" s="1"/>
      <c r="D8007"/>
      <c r="S8007" s="1"/>
      <c r="U8007"/>
      <c r="Y8007" s="1"/>
      <c r="Z8007"/>
    </row>
    <row r="8008" spans="3:26" ht="40.5" customHeight="1" x14ac:dyDescent="0.25">
      <c r="C8008" s="1"/>
      <c r="D8008"/>
      <c r="S8008" s="1"/>
      <c r="U8008"/>
      <c r="Y8008" s="1"/>
      <c r="Z8008"/>
    </row>
    <row r="8009" spans="3:26" ht="40.5" customHeight="1" x14ac:dyDescent="0.25">
      <c r="C8009" s="1"/>
      <c r="D8009"/>
      <c r="S8009" s="1"/>
      <c r="U8009"/>
      <c r="Y8009" s="1"/>
      <c r="Z8009"/>
    </row>
    <row r="8010" spans="3:26" ht="40.5" customHeight="1" x14ac:dyDescent="0.25">
      <c r="C8010" s="1"/>
      <c r="D8010"/>
      <c r="S8010" s="1"/>
      <c r="U8010"/>
      <c r="Y8010" s="1"/>
      <c r="Z8010"/>
    </row>
    <row r="8011" spans="3:26" ht="40.5" customHeight="1" x14ac:dyDescent="0.25">
      <c r="C8011" s="1"/>
      <c r="D8011"/>
      <c r="S8011" s="1"/>
      <c r="U8011"/>
      <c r="Y8011" s="1"/>
      <c r="Z8011"/>
    </row>
    <row r="8012" spans="3:26" ht="40.5" customHeight="1" x14ac:dyDescent="0.25">
      <c r="C8012" s="1"/>
      <c r="D8012"/>
      <c r="S8012" s="1"/>
      <c r="U8012"/>
      <c r="Y8012" s="1"/>
      <c r="Z8012"/>
    </row>
    <row r="8013" spans="3:26" ht="40.5" customHeight="1" x14ac:dyDescent="0.25">
      <c r="C8013" s="1"/>
      <c r="D8013"/>
      <c r="S8013" s="1"/>
      <c r="U8013"/>
      <c r="Y8013" s="1"/>
      <c r="Z8013"/>
    </row>
    <row r="8014" spans="3:26" ht="40.5" customHeight="1" x14ac:dyDescent="0.25">
      <c r="C8014" s="1"/>
      <c r="D8014"/>
      <c r="S8014" s="1"/>
      <c r="U8014"/>
      <c r="Y8014" s="1"/>
      <c r="Z8014"/>
    </row>
    <row r="8015" spans="3:26" ht="40.5" customHeight="1" x14ac:dyDescent="0.25">
      <c r="C8015" s="1"/>
      <c r="D8015"/>
      <c r="S8015" s="1"/>
      <c r="U8015"/>
      <c r="Y8015" s="1"/>
      <c r="Z8015"/>
    </row>
    <row r="8016" spans="3:26" ht="40.5" customHeight="1" x14ac:dyDescent="0.25">
      <c r="C8016" s="1"/>
      <c r="D8016"/>
      <c r="S8016" s="1"/>
      <c r="U8016"/>
      <c r="Y8016" s="1"/>
      <c r="Z8016"/>
    </row>
    <row r="8017" spans="3:26" ht="40.5" customHeight="1" x14ac:dyDescent="0.25">
      <c r="C8017" s="1"/>
      <c r="D8017"/>
      <c r="S8017" s="1"/>
      <c r="U8017"/>
      <c r="Y8017" s="1"/>
      <c r="Z8017"/>
    </row>
    <row r="8018" spans="3:26" ht="40.5" customHeight="1" x14ac:dyDescent="0.25">
      <c r="C8018" s="1"/>
      <c r="D8018"/>
      <c r="S8018" s="1"/>
      <c r="U8018"/>
      <c r="Y8018" s="1"/>
      <c r="Z8018"/>
    </row>
    <row r="8019" spans="3:26" ht="40.5" customHeight="1" x14ac:dyDescent="0.25">
      <c r="C8019" s="1"/>
      <c r="D8019"/>
      <c r="S8019" s="1"/>
      <c r="U8019"/>
      <c r="Y8019" s="1"/>
      <c r="Z8019"/>
    </row>
    <row r="8020" spans="3:26" ht="40.5" customHeight="1" x14ac:dyDescent="0.25">
      <c r="C8020" s="1"/>
      <c r="D8020"/>
      <c r="S8020" s="1"/>
      <c r="U8020"/>
      <c r="Y8020" s="1"/>
      <c r="Z8020"/>
    </row>
    <row r="8021" spans="3:26" ht="40.5" customHeight="1" x14ac:dyDescent="0.25">
      <c r="C8021" s="1"/>
      <c r="D8021"/>
      <c r="S8021" s="1"/>
      <c r="U8021"/>
      <c r="Y8021" s="1"/>
      <c r="Z8021"/>
    </row>
    <row r="8022" spans="3:26" ht="40.5" customHeight="1" x14ac:dyDescent="0.25">
      <c r="C8022" s="1"/>
      <c r="D8022"/>
      <c r="S8022" s="1"/>
      <c r="U8022"/>
      <c r="Y8022" s="1"/>
      <c r="Z8022"/>
    </row>
    <row r="8023" spans="3:26" ht="40.5" customHeight="1" x14ac:dyDescent="0.25">
      <c r="C8023" s="1"/>
      <c r="D8023"/>
      <c r="S8023" s="1"/>
      <c r="U8023"/>
      <c r="Y8023" s="1"/>
      <c r="Z8023"/>
    </row>
    <row r="8024" spans="3:26" ht="40.5" customHeight="1" x14ac:dyDescent="0.25">
      <c r="C8024" s="1"/>
      <c r="D8024"/>
      <c r="S8024" s="1"/>
      <c r="U8024"/>
      <c r="Y8024" s="1"/>
      <c r="Z8024"/>
    </row>
    <row r="8025" spans="3:26" ht="40.5" customHeight="1" x14ac:dyDescent="0.25">
      <c r="C8025" s="1"/>
      <c r="D8025"/>
      <c r="S8025" s="1"/>
      <c r="U8025"/>
      <c r="Y8025" s="1"/>
      <c r="Z8025"/>
    </row>
    <row r="8026" spans="3:26" ht="40.5" customHeight="1" x14ac:dyDescent="0.25">
      <c r="C8026" s="1"/>
      <c r="D8026"/>
      <c r="S8026" s="1"/>
      <c r="U8026"/>
      <c r="Y8026" s="1"/>
      <c r="Z8026"/>
    </row>
    <row r="8027" spans="3:26" ht="40.5" customHeight="1" x14ac:dyDescent="0.25">
      <c r="C8027" s="1"/>
      <c r="D8027"/>
      <c r="S8027" s="1"/>
      <c r="U8027"/>
      <c r="Y8027" s="1"/>
      <c r="Z8027"/>
    </row>
    <row r="8028" spans="3:26" ht="40.5" customHeight="1" x14ac:dyDescent="0.25">
      <c r="C8028" s="1"/>
      <c r="D8028"/>
      <c r="S8028" s="1"/>
      <c r="U8028"/>
      <c r="Y8028" s="1"/>
      <c r="Z8028"/>
    </row>
    <row r="8029" spans="3:26" ht="40.5" customHeight="1" x14ac:dyDescent="0.25">
      <c r="C8029" s="1"/>
      <c r="D8029"/>
      <c r="S8029" s="1"/>
      <c r="U8029"/>
      <c r="Y8029" s="1"/>
      <c r="Z8029"/>
    </row>
    <row r="8030" spans="3:26" ht="40.5" customHeight="1" x14ac:dyDescent="0.25">
      <c r="C8030" s="1"/>
      <c r="D8030"/>
      <c r="S8030" s="1"/>
      <c r="U8030"/>
      <c r="Y8030" s="1"/>
      <c r="Z8030"/>
    </row>
    <row r="8031" spans="3:26" ht="40.5" customHeight="1" x14ac:dyDescent="0.25">
      <c r="C8031" s="1"/>
      <c r="D8031"/>
      <c r="S8031" s="1"/>
      <c r="U8031"/>
      <c r="Y8031" s="1"/>
      <c r="Z8031"/>
    </row>
    <row r="8032" spans="3:26" ht="40.5" customHeight="1" x14ac:dyDescent="0.25">
      <c r="C8032" s="1"/>
      <c r="D8032"/>
      <c r="S8032" s="1"/>
      <c r="U8032"/>
      <c r="Y8032" s="1"/>
      <c r="Z8032"/>
    </row>
    <row r="8033" spans="3:26" ht="40.5" customHeight="1" x14ac:dyDescent="0.25">
      <c r="C8033" s="1"/>
      <c r="D8033"/>
      <c r="S8033" s="1"/>
      <c r="U8033"/>
      <c r="Y8033" s="1"/>
      <c r="Z8033"/>
    </row>
    <row r="8034" spans="3:26" ht="40.5" customHeight="1" x14ac:dyDescent="0.25">
      <c r="C8034" s="1"/>
      <c r="D8034"/>
      <c r="S8034" s="1"/>
      <c r="U8034"/>
      <c r="Y8034" s="1"/>
      <c r="Z8034"/>
    </row>
    <row r="8035" spans="3:26" ht="40.5" customHeight="1" x14ac:dyDescent="0.25">
      <c r="C8035" s="1"/>
      <c r="D8035"/>
      <c r="S8035" s="1"/>
      <c r="U8035"/>
      <c r="Y8035" s="1"/>
      <c r="Z8035"/>
    </row>
    <row r="8036" spans="3:26" ht="40.5" customHeight="1" x14ac:dyDescent="0.25">
      <c r="C8036" s="1"/>
      <c r="D8036"/>
      <c r="S8036" s="1"/>
      <c r="U8036"/>
      <c r="Y8036" s="1"/>
      <c r="Z8036"/>
    </row>
    <row r="8037" spans="3:26" ht="40.5" customHeight="1" x14ac:dyDescent="0.25">
      <c r="C8037" s="1"/>
      <c r="D8037"/>
      <c r="S8037" s="1"/>
      <c r="U8037"/>
      <c r="Y8037" s="1"/>
      <c r="Z8037"/>
    </row>
    <row r="8038" spans="3:26" ht="40.5" customHeight="1" x14ac:dyDescent="0.25">
      <c r="C8038" s="1"/>
      <c r="D8038"/>
      <c r="S8038" s="1"/>
      <c r="U8038"/>
      <c r="Y8038" s="1"/>
      <c r="Z8038"/>
    </row>
    <row r="8039" spans="3:26" ht="40.5" customHeight="1" x14ac:dyDescent="0.25">
      <c r="C8039" s="1"/>
      <c r="D8039"/>
      <c r="S8039" s="1"/>
      <c r="U8039"/>
      <c r="Y8039" s="1"/>
      <c r="Z8039"/>
    </row>
    <row r="8040" spans="3:26" ht="40.5" customHeight="1" x14ac:dyDescent="0.25">
      <c r="C8040" s="1"/>
      <c r="D8040"/>
      <c r="S8040" s="1"/>
      <c r="U8040"/>
      <c r="Y8040" s="1"/>
      <c r="Z8040"/>
    </row>
    <row r="8041" spans="3:26" ht="40.5" customHeight="1" x14ac:dyDescent="0.25">
      <c r="C8041" s="1"/>
      <c r="D8041"/>
      <c r="S8041" s="1"/>
      <c r="U8041"/>
      <c r="Y8041" s="1"/>
      <c r="Z8041"/>
    </row>
    <row r="8042" spans="3:26" ht="40.5" customHeight="1" x14ac:dyDescent="0.25">
      <c r="C8042" s="1"/>
      <c r="D8042"/>
      <c r="S8042" s="1"/>
      <c r="U8042"/>
      <c r="Y8042" s="1"/>
      <c r="Z8042"/>
    </row>
    <row r="8043" spans="3:26" ht="40.5" customHeight="1" x14ac:dyDescent="0.25">
      <c r="C8043" s="1"/>
      <c r="D8043"/>
      <c r="S8043" s="1"/>
      <c r="U8043"/>
      <c r="Y8043" s="1"/>
      <c r="Z8043"/>
    </row>
    <row r="8044" spans="3:26" ht="40.5" customHeight="1" x14ac:dyDescent="0.25">
      <c r="C8044" s="1"/>
      <c r="D8044"/>
      <c r="S8044" s="1"/>
      <c r="U8044"/>
      <c r="Y8044" s="1"/>
      <c r="Z8044"/>
    </row>
    <row r="8045" spans="3:26" ht="40.5" customHeight="1" x14ac:dyDescent="0.25">
      <c r="C8045" s="1"/>
      <c r="D8045"/>
      <c r="S8045" s="1"/>
      <c r="U8045"/>
      <c r="Y8045" s="1"/>
      <c r="Z8045"/>
    </row>
    <row r="8046" spans="3:26" ht="40.5" customHeight="1" x14ac:dyDescent="0.25">
      <c r="C8046" s="1"/>
      <c r="D8046"/>
      <c r="S8046" s="1"/>
      <c r="U8046"/>
      <c r="Y8046" s="1"/>
      <c r="Z8046"/>
    </row>
    <row r="8047" spans="3:26" ht="40.5" customHeight="1" x14ac:dyDescent="0.25">
      <c r="C8047" s="1"/>
      <c r="D8047"/>
      <c r="S8047" s="1"/>
      <c r="U8047"/>
      <c r="Y8047" s="1"/>
      <c r="Z8047"/>
    </row>
    <row r="8048" spans="3:26" ht="40.5" customHeight="1" x14ac:dyDescent="0.25">
      <c r="C8048" s="1"/>
      <c r="D8048"/>
      <c r="S8048" s="1"/>
      <c r="U8048"/>
      <c r="Y8048" s="1"/>
      <c r="Z8048"/>
    </row>
    <row r="8049" spans="3:26" ht="40.5" customHeight="1" x14ac:dyDescent="0.25">
      <c r="C8049" s="1"/>
      <c r="D8049"/>
      <c r="S8049" s="1"/>
      <c r="U8049"/>
      <c r="Y8049" s="1"/>
      <c r="Z8049"/>
    </row>
    <row r="8050" spans="3:26" ht="40.5" customHeight="1" x14ac:dyDescent="0.25">
      <c r="C8050" s="1"/>
      <c r="D8050"/>
      <c r="S8050" s="1"/>
      <c r="U8050"/>
      <c r="Y8050" s="1"/>
      <c r="Z8050"/>
    </row>
    <row r="8051" spans="3:26" ht="40.5" customHeight="1" x14ac:dyDescent="0.25">
      <c r="C8051" s="1"/>
      <c r="D8051"/>
      <c r="S8051" s="1"/>
      <c r="U8051"/>
      <c r="Y8051" s="1"/>
      <c r="Z8051"/>
    </row>
    <row r="8052" spans="3:26" ht="40.5" customHeight="1" x14ac:dyDescent="0.25">
      <c r="C8052" s="1"/>
      <c r="D8052"/>
      <c r="S8052" s="1"/>
      <c r="U8052"/>
      <c r="Y8052" s="1"/>
      <c r="Z8052"/>
    </row>
    <row r="8053" spans="3:26" ht="40.5" customHeight="1" x14ac:dyDescent="0.25">
      <c r="C8053" s="1"/>
      <c r="D8053"/>
      <c r="S8053" s="1"/>
      <c r="U8053"/>
      <c r="Y8053" s="1"/>
      <c r="Z8053"/>
    </row>
    <row r="8054" spans="3:26" ht="40.5" customHeight="1" x14ac:dyDescent="0.25">
      <c r="C8054" s="1"/>
      <c r="D8054"/>
      <c r="S8054" s="1"/>
      <c r="U8054"/>
      <c r="Y8054" s="1"/>
      <c r="Z8054"/>
    </row>
    <row r="8055" spans="3:26" ht="40.5" customHeight="1" x14ac:dyDescent="0.25">
      <c r="C8055" s="1"/>
      <c r="D8055"/>
      <c r="S8055" s="1"/>
      <c r="U8055"/>
      <c r="Y8055" s="1"/>
      <c r="Z8055"/>
    </row>
    <row r="8056" spans="3:26" ht="40.5" customHeight="1" x14ac:dyDescent="0.25">
      <c r="C8056" s="1"/>
      <c r="D8056"/>
      <c r="S8056" s="1"/>
      <c r="U8056"/>
      <c r="Y8056" s="1"/>
      <c r="Z8056"/>
    </row>
    <row r="8057" spans="3:26" ht="40.5" customHeight="1" x14ac:dyDescent="0.25">
      <c r="C8057" s="1"/>
      <c r="D8057"/>
      <c r="S8057" s="1"/>
      <c r="U8057"/>
      <c r="Y8057" s="1"/>
      <c r="Z8057"/>
    </row>
    <row r="8058" spans="3:26" ht="40.5" customHeight="1" x14ac:dyDescent="0.25">
      <c r="C8058" s="1"/>
      <c r="D8058"/>
      <c r="S8058" s="1"/>
      <c r="U8058"/>
      <c r="Y8058" s="1"/>
      <c r="Z8058"/>
    </row>
    <row r="8059" spans="3:26" ht="40.5" customHeight="1" x14ac:dyDescent="0.25">
      <c r="C8059" s="1"/>
      <c r="D8059"/>
      <c r="S8059" s="1"/>
      <c r="U8059"/>
      <c r="Y8059" s="1"/>
      <c r="Z8059"/>
    </row>
    <row r="8060" spans="3:26" ht="40.5" customHeight="1" x14ac:dyDescent="0.25">
      <c r="C8060" s="1"/>
      <c r="D8060"/>
      <c r="S8060" s="1"/>
      <c r="U8060"/>
      <c r="Y8060" s="1"/>
      <c r="Z8060"/>
    </row>
    <row r="8061" spans="3:26" ht="40.5" customHeight="1" x14ac:dyDescent="0.25">
      <c r="C8061" s="1"/>
      <c r="D8061"/>
      <c r="S8061" s="1"/>
      <c r="U8061"/>
      <c r="Y8061" s="1"/>
      <c r="Z8061"/>
    </row>
    <row r="8062" spans="3:26" ht="40.5" customHeight="1" x14ac:dyDescent="0.25">
      <c r="C8062" s="1"/>
      <c r="D8062"/>
      <c r="S8062" s="1"/>
      <c r="U8062"/>
      <c r="Y8062" s="1"/>
      <c r="Z8062"/>
    </row>
    <row r="8063" spans="3:26" ht="40.5" customHeight="1" x14ac:dyDescent="0.25">
      <c r="C8063" s="1"/>
      <c r="D8063"/>
      <c r="S8063" s="1"/>
      <c r="U8063"/>
      <c r="Y8063" s="1"/>
      <c r="Z8063"/>
    </row>
    <row r="8064" spans="3:26" ht="40.5" customHeight="1" x14ac:dyDescent="0.25">
      <c r="C8064" s="1"/>
      <c r="D8064"/>
      <c r="S8064" s="1"/>
      <c r="U8064"/>
      <c r="Y8064" s="1"/>
      <c r="Z8064"/>
    </row>
    <row r="8065" spans="3:26" ht="40.5" customHeight="1" x14ac:dyDescent="0.25">
      <c r="C8065" s="1"/>
      <c r="D8065"/>
      <c r="S8065" s="1"/>
      <c r="U8065"/>
      <c r="Y8065" s="1"/>
      <c r="Z8065"/>
    </row>
    <row r="8066" spans="3:26" ht="40.5" customHeight="1" x14ac:dyDescent="0.25">
      <c r="C8066" s="1"/>
      <c r="D8066"/>
      <c r="S8066" s="1"/>
      <c r="U8066"/>
      <c r="Y8066" s="1"/>
      <c r="Z8066"/>
    </row>
    <row r="8067" spans="3:26" ht="40.5" customHeight="1" x14ac:dyDescent="0.25">
      <c r="C8067" s="1"/>
      <c r="D8067"/>
      <c r="S8067" s="1"/>
      <c r="U8067"/>
      <c r="Y8067" s="1"/>
      <c r="Z8067"/>
    </row>
    <row r="8068" spans="3:26" ht="40.5" customHeight="1" x14ac:dyDescent="0.25">
      <c r="C8068" s="1"/>
      <c r="D8068"/>
      <c r="S8068" s="1"/>
      <c r="U8068"/>
      <c r="Y8068" s="1"/>
      <c r="Z8068"/>
    </row>
    <row r="8069" spans="3:26" ht="40.5" customHeight="1" x14ac:dyDescent="0.25">
      <c r="C8069" s="1"/>
      <c r="D8069"/>
      <c r="S8069" s="1"/>
      <c r="U8069"/>
      <c r="Y8069" s="1"/>
      <c r="Z8069"/>
    </row>
    <row r="8070" spans="3:26" ht="40.5" customHeight="1" x14ac:dyDescent="0.25">
      <c r="C8070" s="1"/>
      <c r="D8070"/>
      <c r="S8070" s="1"/>
      <c r="U8070"/>
      <c r="Y8070" s="1"/>
      <c r="Z8070"/>
    </row>
    <row r="8071" spans="3:26" ht="40.5" customHeight="1" x14ac:dyDescent="0.25">
      <c r="C8071" s="1"/>
      <c r="D8071"/>
      <c r="S8071" s="1"/>
      <c r="U8071"/>
      <c r="Y8071" s="1"/>
      <c r="Z8071"/>
    </row>
    <row r="8072" spans="3:26" ht="40.5" customHeight="1" x14ac:dyDescent="0.25">
      <c r="C8072" s="1"/>
      <c r="D8072"/>
      <c r="S8072" s="1"/>
      <c r="U8072"/>
      <c r="Y8072" s="1"/>
      <c r="Z8072"/>
    </row>
    <row r="8073" spans="3:26" ht="40.5" customHeight="1" x14ac:dyDescent="0.25">
      <c r="C8073" s="1"/>
      <c r="D8073"/>
      <c r="S8073" s="1"/>
      <c r="U8073"/>
      <c r="Y8073" s="1"/>
      <c r="Z8073"/>
    </row>
    <row r="8074" spans="3:26" ht="40.5" customHeight="1" x14ac:dyDescent="0.25">
      <c r="C8074" s="1"/>
      <c r="D8074"/>
      <c r="S8074" s="1"/>
      <c r="U8074"/>
      <c r="Y8074" s="1"/>
      <c r="Z8074"/>
    </row>
    <row r="8075" spans="3:26" ht="40.5" customHeight="1" x14ac:dyDescent="0.25">
      <c r="C8075" s="1"/>
      <c r="D8075"/>
      <c r="S8075" s="1"/>
      <c r="U8075"/>
      <c r="Y8075" s="1"/>
      <c r="Z8075"/>
    </row>
    <row r="8076" spans="3:26" ht="40.5" customHeight="1" x14ac:dyDescent="0.25">
      <c r="C8076" s="1"/>
      <c r="D8076"/>
      <c r="S8076" s="1"/>
      <c r="U8076"/>
      <c r="Y8076" s="1"/>
      <c r="Z8076"/>
    </row>
    <row r="8077" spans="3:26" ht="40.5" customHeight="1" x14ac:dyDescent="0.25">
      <c r="C8077" s="1"/>
      <c r="D8077"/>
      <c r="S8077" s="1"/>
      <c r="U8077"/>
      <c r="Y8077" s="1"/>
      <c r="Z8077"/>
    </row>
    <row r="8078" spans="3:26" ht="40.5" customHeight="1" x14ac:dyDescent="0.25">
      <c r="C8078" s="1"/>
      <c r="D8078"/>
      <c r="S8078" s="1"/>
      <c r="U8078"/>
      <c r="Y8078" s="1"/>
      <c r="Z8078"/>
    </row>
    <row r="8079" spans="3:26" ht="40.5" customHeight="1" x14ac:dyDescent="0.25">
      <c r="C8079" s="1"/>
      <c r="D8079"/>
      <c r="S8079" s="1"/>
      <c r="U8079"/>
      <c r="Y8079" s="1"/>
      <c r="Z8079"/>
    </row>
    <row r="8080" spans="3:26" ht="40.5" customHeight="1" x14ac:dyDescent="0.25">
      <c r="C8080" s="1"/>
      <c r="D8080"/>
      <c r="S8080" s="1"/>
      <c r="U8080"/>
      <c r="Y8080" s="1"/>
      <c r="Z8080"/>
    </row>
    <row r="8081" spans="3:26" ht="40.5" customHeight="1" x14ac:dyDescent="0.25">
      <c r="C8081" s="1"/>
      <c r="D8081"/>
      <c r="S8081" s="1"/>
      <c r="U8081"/>
      <c r="Y8081" s="1"/>
      <c r="Z8081"/>
    </row>
    <row r="8082" spans="3:26" ht="40.5" customHeight="1" x14ac:dyDescent="0.25">
      <c r="C8082" s="1"/>
      <c r="D8082"/>
      <c r="S8082" s="1"/>
      <c r="U8082"/>
      <c r="Y8082" s="1"/>
      <c r="Z8082"/>
    </row>
    <row r="8083" spans="3:26" ht="40.5" customHeight="1" x14ac:dyDescent="0.25">
      <c r="C8083" s="1"/>
      <c r="D8083"/>
      <c r="S8083" s="1"/>
      <c r="U8083"/>
      <c r="Y8083" s="1"/>
      <c r="Z8083"/>
    </row>
    <row r="8084" spans="3:26" ht="40.5" customHeight="1" x14ac:dyDescent="0.25">
      <c r="C8084" s="1"/>
      <c r="D8084"/>
      <c r="S8084" s="1"/>
      <c r="U8084"/>
      <c r="Y8084" s="1"/>
      <c r="Z8084"/>
    </row>
    <row r="8085" spans="3:26" ht="40.5" customHeight="1" x14ac:dyDescent="0.25">
      <c r="C8085" s="1"/>
      <c r="D8085"/>
      <c r="S8085" s="1"/>
      <c r="U8085"/>
      <c r="Y8085" s="1"/>
      <c r="Z8085"/>
    </row>
    <row r="8086" spans="3:26" ht="40.5" customHeight="1" x14ac:dyDescent="0.25">
      <c r="C8086" s="1"/>
      <c r="D8086"/>
      <c r="S8086" s="1"/>
      <c r="U8086"/>
      <c r="Y8086" s="1"/>
      <c r="Z8086"/>
    </row>
    <row r="8087" spans="3:26" ht="40.5" customHeight="1" x14ac:dyDescent="0.25">
      <c r="C8087" s="1"/>
      <c r="D8087"/>
      <c r="S8087" s="1"/>
      <c r="U8087"/>
      <c r="Y8087" s="1"/>
      <c r="Z8087"/>
    </row>
    <row r="8088" spans="3:26" ht="40.5" customHeight="1" x14ac:dyDescent="0.25">
      <c r="C8088" s="1"/>
      <c r="D8088"/>
      <c r="S8088" s="1"/>
      <c r="U8088"/>
      <c r="Y8088" s="1"/>
      <c r="Z8088"/>
    </row>
    <row r="8089" spans="3:26" ht="40.5" customHeight="1" x14ac:dyDescent="0.25">
      <c r="C8089" s="1"/>
      <c r="D8089"/>
      <c r="S8089" s="1"/>
      <c r="U8089"/>
      <c r="Y8089" s="1"/>
      <c r="Z8089"/>
    </row>
    <row r="8090" spans="3:26" ht="40.5" customHeight="1" x14ac:dyDescent="0.25">
      <c r="C8090" s="1"/>
      <c r="D8090"/>
      <c r="S8090" s="1"/>
      <c r="U8090"/>
      <c r="Y8090" s="1"/>
      <c r="Z8090"/>
    </row>
    <row r="8091" spans="3:26" ht="40.5" customHeight="1" x14ac:dyDescent="0.25">
      <c r="C8091" s="1"/>
      <c r="D8091"/>
      <c r="S8091" s="1"/>
      <c r="U8091"/>
      <c r="Y8091" s="1"/>
      <c r="Z8091"/>
    </row>
    <row r="8092" spans="3:26" ht="40.5" customHeight="1" x14ac:dyDescent="0.25">
      <c r="C8092" s="1"/>
      <c r="D8092"/>
      <c r="S8092" s="1"/>
      <c r="U8092"/>
      <c r="Y8092" s="1"/>
      <c r="Z8092"/>
    </row>
    <row r="8093" spans="3:26" ht="40.5" customHeight="1" x14ac:dyDescent="0.25">
      <c r="C8093" s="1"/>
      <c r="D8093"/>
      <c r="S8093" s="1"/>
      <c r="U8093"/>
      <c r="Y8093" s="1"/>
      <c r="Z8093"/>
    </row>
    <row r="8094" spans="3:26" ht="40.5" customHeight="1" x14ac:dyDescent="0.25">
      <c r="C8094" s="1"/>
      <c r="D8094"/>
      <c r="S8094" s="1"/>
      <c r="U8094"/>
      <c r="Y8094" s="1"/>
      <c r="Z8094"/>
    </row>
    <row r="8095" spans="3:26" ht="40.5" customHeight="1" x14ac:dyDescent="0.25">
      <c r="C8095" s="1"/>
      <c r="D8095"/>
      <c r="S8095" s="1"/>
      <c r="U8095"/>
      <c r="Y8095" s="1"/>
      <c r="Z8095"/>
    </row>
    <row r="8096" spans="3:26" ht="40.5" customHeight="1" x14ac:dyDescent="0.25">
      <c r="C8096" s="1"/>
      <c r="D8096"/>
      <c r="S8096" s="1"/>
      <c r="U8096"/>
      <c r="Y8096" s="1"/>
      <c r="Z8096"/>
    </row>
    <row r="8097" spans="3:26" ht="40.5" customHeight="1" x14ac:dyDescent="0.25">
      <c r="C8097" s="1"/>
      <c r="D8097"/>
      <c r="S8097" s="1"/>
      <c r="U8097"/>
      <c r="Y8097" s="1"/>
      <c r="Z8097"/>
    </row>
    <row r="8098" spans="3:26" ht="40.5" customHeight="1" x14ac:dyDescent="0.25">
      <c r="C8098" s="1"/>
      <c r="D8098"/>
      <c r="S8098" s="1"/>
      <c r="U8098"/>
      <c r="Y8098" s="1"/>
      <c r="Z8098"/>
    </row>
    <row r="8099" spans="3:26" ht="40.5" customHeight="1" x14ac:dyDescent="0.25">
      <c r="C8099" s="1"/>
      <c r="D8099"/>
      <c r="S8099" s="1"/>
      <c r="U8099"/>
      <c r="Y8099" s="1"/>
      <c r="Z8099"/>
    </row>
    <row r="8100" spans="3:26" ht="40.5" customHeight="1" x14ac:dyDescent="0.25">
      <c r="C8100" s="1"/>
      <c r="D8100"/>
      <c r="S8100" s="1"/>
      <c r="U8100"/>
      <c r="Y8100" s="1"/>
      <c r="Z8100"/>
    </row>
    <row r="8101" spans="3:26" ht="40.5" customHeight="1" x14ac:dyDescent="0.25">
      <c r="C8101" s="1"/>
      <c r="D8101"/>
      <c r="S8101" s="1"/>
      <c r="U8101"/>
      <c r="Y8101" s="1"/>
      <c r="Z8101"/>
    </row>
    <row r="8102" spans="3:26" ht="40.5" customHeight="1" x14ac:dyDescent="0.25">
      <c r="C8102" s="1"/>
      <c r="D8102"/>
      <c r="S8102" s="1"/>
      <c r="U8102"/>
      <c r="Y8102" s="1"/>
      <c r="Z8102"/>
    </row>
    <row r="8103" spans="3:26" ht="40.5" customHeight="1" x14ac:dyDescent="0.25">
      <c r="C8103" s="1"/>
      <c r="D8103"/>
      <c r="S8103" s="1"/>
      <c r="U8103"/>
      <c r="Y8103" s="1"/>
      <c r="Z8103"/>
    </row>
    <row r="8104" spans="3:26" ht="40.5" customHeight="1" x14ac:dyDescent="0.25">
      <c r="C8104" s="1"/>
      <c r="D8104"/>
      <c r="S8104" s="1"/>
      <c r="U8104"/>
      <c r="Y8104" s="1"/>
      <c r="Z8104"/>
    </row>
    <row r="8105" spans="3:26" ht="40.5" customHeight="1" x14ac:dyDescent="0.25">
      <c r="C8105" s="1"/>
      <c r="D8105"/>
      <c r="S8105" s="1"/>
      <c r="U8105"/>
      <c r="Y8105" s="1"/>
      <c r="Z8105"/>
    </row>
    <row r="8106" spans="3:26" ht="40.5" customHeight="1" x14ac:dyDescent="0.25">
      <c r="C8106" s="1"/>
      <c r="D8106"/>
      <c r="S8106" s="1"/>
      <c r="U8106"/>
      <c r="Y8106" s="1"/>
      <c r="Z8106"/>
    </row>
    <row r="8107" spans="3:26" ht="40.5" customHeight="1" x14ac:dyDescent="0.25">
      <c r="C8107" s="1"/>
      <c r="D8107"/>
      <c r="S8107" s="1"/>
      <c r="U8107"/>
      <c r="Y8107" s="1"/>
      <c r="Z8107"/>
    </row>
    <row r="8108" spans="3:26" ht="40.5" customHeight="1" x14ac:dyDescent="0.25">
      <c r="C8108" s="1"/>
      <c r="D8108"/>
      <c r="S8108" s="1"/>
      <c r="U8108"/>
      <c r="Y8108" s="1"/>
      <c r="Z8108"/>
    </row>
    <row r="8109" spans="3:26" ht="40.5" customHeight="1" x14ac:dyDescent="0.25">
      <c r="C8109" s="1"/>
      <c r="D8109"/>
      <c r="S8109" s="1"/>
      <c r="U8109"/>
      <c r="Y8109" s="1"/>
      <c r="Z8109"/>
    </row>
    <row r="8110" spans="3:26" ht="40.5" customHeight="1" x14ac:dyDescent="0.25">
      <c r="C8110" s="1"/>
      <c r="D8110"/>
      <c r="S8110" s="1"/>
      <c r="U8110"/>
      <c r="Y8110" s="1"/>
      <c r="Z8110"/>
    </row>
    <row r="8111" spans="3:26" ht="40.5" customHeight="1" x14ac:dyDescent="0.25">
      <c r="C8111" s="1"/>
      <c r="D8111"/>
      <c r="S8111" s="1"/>
      <c r="U8111"/>
      <c r="Y8111" s="1"/>
      <c r="Z8111"/>
    </row>
    <row r="8112" spans="3:26" ht="40.5" customHeight="1" x14ac:dyDescent="0.25">
      <c r="C8112" s="1"/>
      <c r="D8112"/>
      <c r="S8112" s="1"/>
      <c r="U8112"/>
      <c r="Y8112" s="1"/>
      <c r="Z8112"/>
    </row>
    <row r="8113" spans="3:26" ht="40.5" customHeight="1" x14ac:dyDescent="0.25">
      <c r="C8113" s="1"/>
      <c r="D8113"/>
      <c r="S8113" s="1"/>
      <c r="U8113"/>
      <c r="Y8113" s="1"/>
      <c r="Z8113"/>
    </row>
    <row r="8114" spans="3:26" ht="40.5" customHeight="1" x14ac:dyDescent="0.25">
      <c r="C8114" s="1"/>
      <c r="D8114"/>
      <c r="S8114" s="1"/>
      <c r="U8114"/>
      <c r="Y8114" s="1"/>
      <c r="Z8114"/>
    </row>
    <row r="8115" spans="3:26" ht="40.5" customHeight="1" x14ac:dyDescent="0.25">
      <c r="C8115" s="1"/>
      <c r="D8115"/>
      <c r="S8115" s="1"/>
      <c r="U8115"/>
      <c r="Y8115" s="1"/>
      <c r="Z8115"/>
    </row>
    <row r="8116" spans="3:26" ht="40.5" customHeight="1" x14ac:dyDescent="0.25">
      <c r="C8116" s="1"/>
      <c r="D8116"/>
      <c r="S8116" s="1"/>
      <c r="U8116"/>
      <c r="Y8116" s="1"/>
      <c r="Z8116"/>
    </row>
    <row r="8117" spans="3:26" ht="40.5" customHeight="1" x14ac:dyDescent="0.25">
      <c r="C8117" s="1"/>
      <c r="D8117"/>
      <c r="S8117" s="1"/>
      <c r="U8117"/>
      <c r="Y8117" s="1"/>
      <c r="Z8117"/>
    </row>
    <row r="8118" spans="3:26" ht="40.5" customHeight="1" x14ac:dyDescent="0.25">
      <c r="C8118" s="1"/>
      <c r="D8118"/>
      <c r="S8118" s="1"/>
      <c r="U8118"/>
      <c r="Y8118" s="1"/>
      <c r="Z8118"/>
    </row>
    <row r="8119" spans="3:26" ht="40.5" customHeight="1" x14ac:dyDescent="0.25">
      <c r="C8119" s="1"/>
      <c r="D8119"/>
      <c r="S8119" s="1"/>
      <c r="U8119"/>
      <c r="Y8119" s="1"/>
      <c r="Z8119"/>
    </row>
    <row r="8120" spans="3:26" ht="40.5" customHeight="1" x14ac:dyDescent="0.25">
      <c r="C8120" s="1"/>
      <c r="D8120"/>
      <c r="S8120" s="1"/>
      <c r="U8120"/>
      <c r="Y8120" s="1"/>
      <c r="Z8120"/>
    </row>
    <row r="8121" spans="3:26" ht="40.5" customHeight="1" x14ac:dyDescent="0.25">
      <c r="C8121" s="1"/>
      <c r="D8121"/>
      <c r="S8121" s="1"/>
      <c r="U8121"/>
      <c r="Y8121" s="1"/>
      <c r="Z8121"/>
    </row>
    <row r="8122" spans="3:26" ht="40.5" customHeight="1" x14ac:dyDescent="0.25">
      <c r="C8122" s="1"/>
      <c r="D8122"/>
      <c r="S8122" s="1"/>
      <c r="U8122"/>
      <c r="Y8122" s="1"/>
      <c r="Z8122"/>
    </row>
    <row r="8123" spans="3:26" ht="40.5" customHeight="1" x14ac:dyDescent="0.25">
      <c r="C8123" s="1"/>
      <c r="D8123"/>
      <c r="S8123" s="1"/>
      <c r="U8123"/>
      <c r="Y8123" s="1"/>
      <c r="Z8123"/>
    </row>
    <row r="8124" spans="3:26" ht="40.5" customHeight="1" x14ac:dyDescent="0.25">
      <c r="C8124" s="1"/>
      <c r="D8124"/>
      <c r="S8124" s="1"/>
      <c r="U8124"/>
      <c r="Y8124" s="1"/>
      <c r="Z8124"/>
    </row>
    <row r="8125" spans="3:26" ht="40.5" customHeight="1" x14ac:dyDescent="0.25">
      <c r="C8125" s="1"/>
      <c r="D8125"/>
      <c r="S8125" s="1"/>
      <c r="U8125"/>
      <c r="Y8125" s="1"/>
      <c r="Z8125"/>
    </row>
    <row r="8126" spans="3:26" ht="40.5" customHeight="1" x14ac:dyDescent="0.25">
      <c r="C8126" s="1"/>
      <c r="D8126"/>
      <c r="S8126" s="1"/>
      <c r="U8126"/>
      <c r="Y8126" s="1"/>
      <c r="Z8126"/>
    </row>
    <row r="8127" spans="3:26" ht="40.5" customHeight="1" x14ac:dyDescent="0.25">
      <c r="C8127" s="1"/>
      <c r="D8127"/>
      <c r="S8127" s="1"/>
      <c r="U8127"/>
      <c r="Y8127" s="1"/>
      <c r="Z8127"/>
    </row>
    <row r="8128" spans="3:26" ht="40.5" customHeight="1" x14ac:dyDescent="0.25">
      <c r="C8128" s="1"/>
      <c r="D8128"/>
      <c r="S8128" s="1"/>
      <c r="U8128"/>
      <c r="Y8128" s="1"/>
      <c r="Z8128"/>
    </row>
    <row r="8129" spans="3:26" ht="40.5" customHeight="1" x14ac:dyDescent="0.25">
      <c r="C8129" s="1"/>
      <c r="D8129"/>
      <c r="S8129" s="1"/>
      <c r="U8129"/>
      <c r="Y8129" s="1"/>
      <c r="Z8129"/>
    </row>
    <row r="8130" spans="3:26" ht="40.5" customHeight="1" x14ac:dyDescent="0.25">
      <c r="C8130" s="1"/>
      <c r="D8130"/>
      <c r="S8130" s="1"/>
      <c r="U8130"/>
      <c r="Y8130" s="1"/>
      <c r="Z8130"/>
    </row>
    <row r="8131" spans="3:26" ht="40.5" customHeight="1" x14ac:dyDescent="0.25">
      <c r="C8131" s="1"/>
      <c r="D8131"/>
      <c r="S8131" s="1"/>
      <c r="U8131"/>
      <c r="Y8131" s="1"/>
      <c r="Z8131"/>
    </row>
    <row r="8132" spans="3:26" ht="40.5" customHeight="1" x14ac:dyDescent="0.25">
      <c r="C8132" s="1"/>
      <c r="D8132"/>
      <c r="S8132" s="1"/>
      <c r="U8132"/>
      <c r="Y8132" s="1"/>
      <c r="Z8132"/>
    </row>
    <row r="8133" spans="3:26" ht="40.5" customHeight="1" x14ac:dyDescent="0.25">
      <c r="C8133" s="1"/>
      <c r="D8133"/>
      <c r="S8133" s="1"/>
      <c r="U8133"/>
      <c r="Y8133" s="1"/>
      <c r="Z8133"/>
    </row>
    <row r="8134" spans="3:26" ht="40.5" customHeight="1" x14ac:dyDescent="0.25">
      <c r="C8134" s="1"/>
      <c r="D8134"/>
      <c r="S8134" s="1"/>
      <c r="U8134"/>
      <c r="Y8134" s="1"/>
      <c r="Z8134"/>
    </row>
    <row r="8135" spans="3:26" ht="40.5" customHeight="1" x14ac:dyDescent="0.25">
      <c r="C8135" s="1"/>
      <c r="D8135"/>
      <c r="S8135" s="1"/>
      <c r="U8135"/>
      <c r="Y8135" s="1"/>
      <c r="Z8135"/>
    </row>
    <row r="8136" spans="3:26" ht="40.5" customHeight="1" x14ac:dyDescent="0.25">
      <c r="C8136" s="1"/>
      <c r="D8136"/>
      <c r="S8136" s="1"/>
      <c r="U8136"/>
      <c r="Y8136" s="1"/>
      <c r="Z8136"/>
    </row>
    <row r="8137" spans="3:26" ht="40.5" customHeight="1" x14ac:dyDescent="0.25">
      <c r="C8137" s="1"/>
      <c r="D8137"/>
      <c r="S8137" s="1"/>
      <c r="U8137"/>
      <c r="Y8137" s="1"/>
      <c r="Z8137"/>
    </row>
    <row r="8138" spans="3:26" ht="40.5" customHeight="1" x14ac:dyDescent="0.25">
      <c r="C8138" s="1"/>
      <c r="D8138"/>
      <c r="S8138" s="1"/>
      <c r="U8138"/>
      <c r="Y8138" s="1"/>
      <c r="Z8138"/>
    </row>
    <row r="8139" spans="3:26" ht="40.5" customHeight="1" x14ac:dyDescent="0.25">
      <c r="C8139" s="1"/>
      <c r="D8139"/>
      <c r="S8139" s="1"/>
      <c r="U8139"/>
      <c r="Y8139" s="1"/>
      <c r="Z8139"/>
    </row>
    <row r="8140" spans="3:26" ht="40.5" customHeight="1" x14ac:dyDescent="0.25">
      <c r="C8140" s="1"/>
      <c r="D8140"/>
      <c r="S8140" s="1"/>
      <c r="U8140"/>
      <c r="Y8140" s="1"/>
      <c r="Z8140"/>
    </row>
    <row r="8141" spans="3:26" ht="40.5" customHeight="1" x14ac:dyDescent="0.25">
      <c r="C8141" s="1"/>
      <c r="D8141"/>
      <c r="S8141" s="1"/>
      <c r="U8141"/>
      <c r="Y8141" s="1"/>
      <c r="Z8141"/>
    </row>
    <row r="8142" spans="3:26" ht="40.5" customHeight="1" x14ac:dyDescent="0.25">
      <c r="C8142" s="1"/>
      <c r="D8142"/>
      <c r="S8142" s="1"/>
      <c r="U8142"/>
      <c r="Y8142" s="1"/>
      <c r="Z8142"/>
    </row>
    <row r="8143" spans="3:26" ht="40.5" customHeight="1" x14ac:dyDescent="0.25">
      <c r="C8143" s="1"/>
      <c r="D8143"/>
      <c r="S8143" s="1"/>
      <c r="U8143"/>
      <c r="Y8143" s="1"/>
      <c r="Z8143"/>
    </row>
    <row r="8144" spans="3:26" ht="40.5" customHeight="1" x14ac:dyDescent="0.25">
      <c r="C8144" s="1"/>
      <c r="D8144"/>
      <c r="S8144" s="1"/>
      <c r="U8144"/>
      <c r="Y8144" s="1"/>
      <c r="Z8144"/>
    </row>
    <row r="8145" spans="3:26" ht="40.5" customHeight="1" x14ac:dyDescent="0.25">
      <c r="C8145" s="1"/>
      <c r="D8145"/>
      <c r="S8145" s="1"/>
      <c r="U8145"/>
      <c r="Y8145" s="1"/>
      <c r="Z8145"/>
    </row>
    <row r="8146" spans="3:26" ht="40.5" customHeight="1" x14ac:dyDescent="0.25">
      <c r="C8146" s="1"/>
      <c r="D8146"/>
      <c r="S8146" s="1"/>
      <c r="U8146"/>
      <c r="Y8146" s="1"/>
      <c r="Z8146"/>
    </row>
    <row r="8147" spans="3:26" ht="40.5" customHeight="1" x14ac:dyDescent="0.25">
      <c r="C8147" s="1"/>
      <c r="D8147"/>
      <c r="S8147" s="1"/>
      <c r="U8147"/>
      <c r="Y8147" s="1"/>
      <c r="Z8147"/>
    </row>
    <row r="8148" spans="3:26" ht="40.5" customHeight="1" x14ac:dyDescent="0.25">
      <c r="C8148" s="1"/>
      <c r="D8148"/>
      <c r="S8148" s="1"/>
      <c r="U8148"/>
      <c r="Y8148" s="1"/>
      <c r="Z8148"/>
    </row>
    <row r="8149" spans="3:26" ht="40.5" customHeight="1" x14ac:dyDescent="0.25">
      <c r="C8149" s="1"/>
      <c r="D8149"/>
      <c r="S8149" s="1"/>
      <c r="U8149"/>
      <c r="Y8149" s="1"/>
      <c r="Z8149"/>
    </row>
    <row r="8150" spans="3:26" ht="40.5" customHeight="1" x14ac:dyDescent="0.25">
      <c r="C8150" s="1"/>
      <c r="D8150"/>
      <c r="S8150" s="1"/>
      <c r="U8150"/>
      <c r="Y8150" s="1"/>
      <c r="Z8150"/>
    </row>
    <row r="8151" spans="3:26" ht="40.5" customHeight="1" x14ac:dyDescent="0.25">
      <c r="C8151" s="1"/>
      <c r="D8151"/>
      <c r="S8151" s="1"/>
      <c r="U8151"/>
      <c r="Y8151" s="1"/>
      <c r="Z8151"/>
    </row>
    <row r="8152" spans="3:26" ht="40.5" customHeight="1" x14ac:dyDescent="0.25">
      <c r="C8152" s="1"/>
      <c r="D8152"/>
      <c r="S8152" s="1"/>
      <c r="U8152"/>
      <c r="Y8152" s="1"/>
      <c r="Z8152"/>
    </row>
    <row r="8153" spans="3:26" ht="40.5" customHeight="1" x14ac:dyDescent="0.25">
      <c r="C8153" s="1"/>
      <c r="D8153"/>
      <c r="S8153" s="1"/>
      <c r="U8153"/>
      <c r="Y8153" s="1"/>
      <c r="Z8153"/>
    </row>
    <row r="8154" spans="3:26" ht="40.5" customHeight="1" x14ac:dyDescent="0.25">
      <c r="C8154" s="1"/>
      <c r="D8154"/>
      <c r="S8154" s="1"/>
      <c r="U8154"/>
      <c r="Y8154" s="1"/>
      <c r="Z8154"/>
    </row>
    <row r="8155" spans="3:26" ht="40.5" customHeight="1" x14ac:dyDescent="0.25">
      <c r="C8155" s="1"/>
      <c r="D8155"/>
      <c r="S8155" s="1"/>
      <c r="U8155"/>
      <c r="Y8155" s="1"/>
      <c r="Z8155"/>
    </row>
    <row r="8156" spans="3:26" ht="40.5" customHeight="1" x14ac:dyDescent="0.25">
      <c r="C8156" s="1"/>
      <c r="D8156"/>
      <c r="S8156" s="1"/>
      <c r="U8156"/>
      <c r="Y8156" s="1"/>
      <c r="Z8156"/>
    </row>
    <row r="8157" spans="3:26" ht="40.5" customHeight="1" x14ac:dyDescent="0.25">
      <c r="C8157" s="1"/>
      <c r="D8157"/>
      <c r="S8157" s="1"/>
      <c r="U8157"/>
      <c r="Y8157" s="1"/>
      <c r="Z8157"/>
    </row>
    <row r="8158" spans="3:26" ht="40.5" customHeight="1" x14ac:dyDescent="0.25">
      <c r="C8158" s="1"/>
      <c r="D8158"/>
      <c r="S8158" s="1"/>
      <c r="U8158"/>
      <c r="Y8158" s="1"/>
      <c r="Z8158"/>
    </row>
    <row r="8159" spans="3:26" ht="40.5" customHeight="1" x14ac:dyDescent="0.25">
      <c r="C8159" s="1"/>
      <c r="D8159"/>
      <c r="S8159" s="1"/>
      <c r="U8159"/>
      <c r="Y8159" s="1"/>
      <c r="Z8159"/>
    </row>
    <row r="8160" spans="3:26" ht="40.5" customHeight="1" x14ac:dyDescent="0.25">
      <c r="C8160" s="1"/>
      <c r="D8160"/>
      <c r="S8160" s="1"/>
      <c r="U8160"/>
      <c r="Y8160" s="1"/>
      <c r="Z8160"/>
    </row>
    <row r="8161" spans="3:26" ht="40.5" customHeight="1" x14ac:dyDescent="0.25">
      <c r="C8161" s="1"/>
      <c r="D8161"/>
      <c r="S8161" s="1"/>
      <c r="U8161"/>
      <c r="Y8161" s="1"/>
      <c r="Z8161"/>
    </row>
    <row r="8162" spans="3:26" ht="40.5" customHeight="1" x14ac:dyDescent="0.25">
      <c r="C8162" s="1"/>
      <c r="D8162"/>
      <c r="S8162" s="1"/>
      <c r="U8162"/>
      <c r="Y8162" s="1"/>
      <c r="Z8162"/>
    </row>
    <row r="8163" spans="3:26" ht="40.5" customHeight="1" x14ac:dyDescent="0.25">
      <c r="C8163" s="1"/>
      <c r="D8163"/>
      <c r="S8163" s="1"/>
      <c r="U8163"/>
      <c r="Y8163" s="1"/>
      <c r="Z8163"/>
    </row>
    <row r="8164" spans="3:26" ht="40.5" customHeight="1" x14ac:dyDescent="0.25">
      <c r="C8164" s="1"/>
      <c r="D8164"/>
      <c r="S8164" s="1"/>
      <c r="U8164"/>
      <c r="Y8164" s="1"/>
      <c r="Z8164"/>
    </row>
    <row r="8165" spans="3:26" ht="40.5" customHeight="1" x14ac:dyDescent="0.25">
      <c r="C8165" s="1"/>
      <c r="D8165"/>
      <c r="S8165" s="1"/>
      <c r="U8165"/>
      <c r="Y8165" s="1"/>
      <c r="Z8165"/>
    </row>
    <row r="8166" spans="3:26" ht="40.5" customHeight="1" x14ac:dyDescent="0.25">
      <c r="C8166" s="1"/>
      <c r="D8166"/>
      <c r="S8166" s="1"/>
      <c r="U8166"/>
      <c r="Y8166" s="1"/>
      <c r="Z8166"/>
    </row>
    <row r="8167" spans="3:26" ht="40.5" customHeight="1" x14ac:dyDescent="0.25">
      <c r="C8167" s="1"/>
      <c r="D8167"/>
      <c r="S8167" s="1"/>
      <c r="U8167"/>
      <c r="Y8167" s="1"/>
      <c r="Z8167"/>
    </row>
    <row r="8168" spans="3:26" ht="40.5" customHeight="1" x14ac:dyDescent="0.25">
      <c r="C8168" s="1"/>
      <c r="D8168"/>
      <c r="S8168" s="1"/>
      <c r="U8168"/>
      <c r="Y8168" s="1"/>
      <c r="Z8168"/>
    </row>
    <row r="8169" spans="3:26" ht="40.5" customHeight="1" x14ac:dyDescent="0.25">
      <c r="C8169" s="1"/>
      <c r="D8169"/>
      <c r="S8169" s="1"/>
      <c r="U8169"/>
      <c r="Y8169" s="1"/>
      <c r="Z8169"/>
    </row>
    <row r="8170" spans="3:26" ht="40.5" customHeight="1" x14ac:dyDescent="0.25">
      <c r="C8170" s="1"/>
      <c r="D8170"/>
      <c r="S8170" s="1"/>
      <c r="U8170"/>
      <c r="Y8170" s="1"/>
      <c r="Z8170"/>
    </row>
    <row r="8171" spans="3:26" ht="40.5" customHeight="1" x14ac:dyDescent="0.25">
      <c r="C8171" s="1"/>
      <c r="D8171"/>
      <c r="S8171" s="1"/>
      <c r="U8171"/>
      <c r="Y8171" s="1"/>
      <c r="Z8171"/>
    </row>
    <row r="8172" spans="3:26" ht="40.5" customHeight="1" x14ac:dyDescent="0.25">
      <c r="C8172" s="1"/>
      <c r="D8172"/>
      <c r="S8172" s="1"/>
      <c r="U8172"/>
      <c r="Y8172" s="1"/>
      <c r="Z8172"/>
    </row>
    <row r="8173" spans="3:26" ht="40.5" customHeight="1" x14ac:dyDescent="0.25">
      <c r="C8173" s="1"/>
      <c r="D8173"/>
      <c r="S8173" s="1"/>
      <c r="U8173"/>
      <c r="Y8173" s="1"/>
      <c r="Z8173"/>
    </row>
    <row r="8174" spans="3:26" ht="40.5" customHeight="1" x14ac:dyDescent="0.25">
      <c r="C8174" s="1"/>
      <c r="D8174"/>
      <c r="S8174" s="1"/>
      <c r="U8174"/>
      <c r="Y8174" s="1"/>
      <c r="Z8174"/>
    </row>
    <row r="8175" spans="3:26" ht="40.5" customHeight="1" x14ac:dyDescent="0.25">
      <c r="C8175" s="1"/>
      <c r="D8175"/>
      <c r="S8175" s="1"/>
      <c r="U8175"/>
      <c r="Y8175" s="1"/>
      <c r="Z8175"/>
    </row>
    <row r="8176" spans="3:26" ht="40.5" customHeight="1" x14ac:dyDescent="0.25">
      <c r="C8176" s="1"/>
      <c r="D8176"/>
      <c r="S8176" s="1"/>
      <c r="U8176"/>
      <c r="Y8176" s="1"/>
      <c r="Z8176"/>
    </row>
    <row r="8177" spans="3:26" ht="40.5" customHeight="1" x14ac:dyDescent="0.25">
      <c r="C8177" s="1"/>
      <c r="D8177"/>
      <c r="S8177" s="1"/>
      <c r="U8177"/>
      <c r="Y8177" s="1"/>
      <c r="Z8177"/>
    </row>
    <row r="8178" spans="3:26" ht="40.5" customHeight="1" x14ac:dyDescent="0.25">
      <c r="C8178" s="1"/>
      <c r="D8178"/>
      <c r="S8178" s="1"/>
      <c r="U8178"/>
      <c r="Y8178" s="1"/>
      <c r="Z8178"/>
    </row>
    <row r="8179" spans="3:26" ht="40.5" customHeight="1" x14ac:dyDescent="0.25">
      <c r="C8179" s="1"/>
      <c r="D8179"/>
      <c r="S8179" s="1"/>
      <c r="U8179"/>
      <c r="Y8179" s="1"/>
      <c r="Z8179"/>
    </row>
    <row r="8180" spans="3:26" ht="40.5" customHeight="1" x14ac:dyDescent="0.25">
      <c r="C8180" s="1"/>
      <c r="D8180"/>
      <c r="S8180" s="1"/>
      <c r="U8180"/>
      <c r="Y8180" s="1"/>
      <c r="Z8180"/>
    </row>
    <row r="8181" spans="3:26" ht="40.5" customHeight="1" x14ac:dyDescent="0.25">
      <c r="C8181" s="1"/>
      <c r="D8181"/>
      <c r="S8181" s="1"/>
      <c r="U8181"/>
      <c r="Y8181" s="1"/>
      <c r="Z8181"/>
    </row>
    <row r="8182" spans="3:26" ht="40.5" customHeight="1" x14ac:dyDescent="0.25">
      <c r="C8182" s="1"/>
      <c r="D8182"/>
      <c r="S8182" s="1"/>
      <c r="U8182"/>
      <c r="Y8182" s="1"/>
      <c r="Z8182"/>
    </row>
    <row r="8183" spans="3:26" ht="40.5" customHeight="1" x14ac:dyDescent="0.25">
      <c r="C8183" s="1"/>
      <c r="D8183"/>
      <c r="S8183" s="1"/>
      <c r="U8183"/>
      <c r="Y8183" s="1"/>
      <c r="Z8183"/>
    </row>
    <row r="8184" spans="3:26" ht="40.5" customHeight="1" x14ac:dyDescent="0.25">
      <c r="C8184" s="1"/>
      <c r="D8184"/>
      <c r="S8184" s="1"/>
      <c r="U8184"/>
      <c r="Y8184" s="1"/>
      <c r="Z8184"/>
    </row>
    <row r="8185" spans="3:26" ht="40.5" customHeight="1" x14ac:dyDescent="0.25">
      <c r="C8185" s="1"/>
      <c r="D8185"/>
      <c r="S8185" s="1"/>
      <c r="U8185"/>
      <c r="Y8185" s="1"/>
      <c r="Z8185"/>
    </row>
    <row r="8186" spans="3:26" ht="40.5" customHeight="1" x14ac:dyDescent="0.25">
      <c r="C8186" s="1"/>
      <c r="D8186"/>
      <c r="S8186" s="1"/>
      <c r="U8186"/>
      <c r="Y8186" s="1"/>
      <c r="Z8186"/>
    </row>
    <row r="8187" spans="3:26" ht="40.5" customHeight="1" x14ac:dyDescent="0.25">
      <c r="C8187" s="1"/>
      <c r="D8187"/>
      <c r="S8187" s="1"/>
      <c r="U8187"/>
      <c r="Y8187" s="1"/>
      <c r="Z8187"/>
    </row>
    <row r="8188" spans="3:26" ht="40.5" customHeight="1" x14ac:dyDescent="0.25">
      <c r="C8188" s="1"/>
      <c r="D8188"/>
      <c r="S8188" s="1"/>
      <c r="U8188"/>
      <c r="Y8188" s="1"/>
      <c r="Z8188"/>
    </row>
    <row r="8189" spans="3:26" ht="40.5" customHeight="1" x14ac:dyDescent="0.25">
      <c r="C8189" s="1"/>
      <c r="D8189"/>
      <c r="S8189" s="1"/>
      <c r="U8189"/>
      <c r="Y8189" s="1"/>
      <c r="Z8189"/>
    </row>
    <row r="8190" spans="3:26" ht="40.5" customHeight="1" x14ac:dyDescent="0.25">
      <c r="C8190" s="1"/>
      <c r="D8190"/>
      <c r="S8190" s="1"/>
      <c r="U8190"/>
      <c r="Y8190" s="1"/>
      <c r="Z8190"/>
    </row>
    <row r="8191" spans="3:26" ht="40.5" customHeight="1" x14ac:dyDescent="0.25">
      <c r="C8191" s="1"/>
      <c r="D8191"/>
      <c r="S8191" s="1"/>
      <c r="U8191"/>
      <c r="Y8191" s="1"/>
      <c r="Z8191"/>
    </row>
    <row r="8192" spans="3:26" ht="40.5" customHeight="1" x14ac:dyDescent="0.25">
      <c r="C8192" s="1"/>
      <c r="D8192"/>
      <c r="S8192" s="1"/>
      <c r="U8192"/>
      <c r="Y8192" s="1"/>
      <c r="Z8192"/>
    </row>
    <row r="8193" spans="3:26" ht="40.5" customHeight="1" x14ac:dyDescent="0.25">
      <c r="C8193" s="1"/>
      <c r="D8193"/>
      <c r="S8193" s="1"/>
      <c r="U8193"/>
      <c r="Y8193" s="1"/>
      <c r="Z8193"/>
    </row>
    <row r="8194" spans="3:26" ht="40.5" customHeight="1" x14ac:dyDescent="0.25">
      <c r="C8194" s="1"/>
      <c r="D8194"/>
      <c r="S8194" s="1"/>
      <c r="U8194"/>
      <c r="Y8194" s="1"/>
      <c r="Z8194"/>
    </row>
    <row r="8195" spans="3:26" ht="40.5" customHeight="1" x14ac:dyDescent="0.25">
      <c r="C8195" s="1"/>
      <c r="D8195"/>
      <c r="S8195" s="1"/>
      <c r="U8195"/>
      <c r="Y8195" s="1"/>
      <c r="Z8195"/>
    </row>
    <row r="8196" spans="3:26" ht="40.5" customHeight="1" x14ac:dyDescent="0.25">
      <c r="C8196" s="1"/>
      <c r="D8196"/>
      <c r="S8196" s="1"/>
      <c r="U8196"/>
      <c r="Y8196" s="1"/>
      <c r="Z8196"/>
    </row>
    <row r="8197" spans="3:26" ht="40.5" customHeight="1" x14ac:dyDescent="0.25">
      <c r="C8197" s="1"/>
      <c r="D8197"/>
      <c r="S8197" s="1"/>
      <c r="U8197"/>
      <c r="Y8197" s="1"/>
      <c r="Z8197"/>
    </row>
    <row r="8198" spans="3:26" ht="40.5" customHeight="1" x14ac:dyDescent="0.25">
      <c r="C8198" s="1"/>
      <c r="D8198"/>
      <c r="S8198" s="1"/>
      <c r="U8198"/>
      <c r="Y8198" s="1"/>
      <c r="Z8198"/>
    </row>
    <row r="8199" spans="3:26" ht="40.5" customHeight="1" x14ac:dyDescent="0.25">
      <c r="C8199" s="1"/>
      <c r="D8199"/>
      <c r="S8199" s="1"/>
      <c r="U8199"/>
      <c r="Y8199" s="1"/>
      <c r="Z8199"/>
    </row>
    <row r="8200" spans="3:26" ht="40.5" customHeight="1" x14ac:dyDescent="0.25">
      <c r="C8200" s="1"/>
      <c r="D8200"/>
      <c r="S8200" s="1"/>
      <c r="U8200"/>
      <c r="Y8200" s="1"/>
      <c r="Z8200"/>
    </row>
    <row r="8201" spans="3:26" ht="40.5" customHeight="1" x14ac:dyDescent="0.25">
      <c r="C8201" s="1"/>
      <c r="D8201"/>
      <c r="S8201" s="1"/>
      <c r="U8201"/>
      <c r="Y8201" s="1"/>
      <c r="Z8201"/>
    </row>
    <row r="8202" spans="3:26" ht="40.5" customHeight="1" x14ac:dyDescent="0.25">
      <c r="C8202" s="1"/>
      <c r="D8202"/>
      <c r="S8202" s="1"/>
      <c r="U8202"/>
      <c r="Y8202" s="1"/>
      <c r="Z8202"/>
    </row>
    <row r="8203" spans="3:26" ht="40.5" customHeight="1" x14ac:dyDescent="0.25">
      <c r="C8203" s="1"/>
      <c r="D8203"/>
      <c r="S8203" s="1"/>
      <c r="U8203"/>
      <c r="Y8203" s="1"/>
      <c r="Z8203"/>
    </row>
    <row r="8204" spans="3:26" ht="40.5" customHeight="1" x14ac:dyDescent="0.25">
      <c r="C8204" s="1"/>
      <c r="D8204"/>
      <c r="S8204" s="1"/>
      <c r="U8204"/>
      <c r="Y8204" s="1"/>
      <c r="Z8204"/>
    </row>
    <row r="8205" spans="3:26" ht="40.5" customHeight="1" x14ac:dyDescent="0.25">
      <c r="C8205" s="1"/>
      <c r="D8205"/>
      <c r="S8205" s="1"/>
      <c r="U8205"/>
      <c r="Y8205" s="1"/>
      <c r="Z8205"/>
    </row>
    <row r="8206" spans="3:26" ht="40.5" customHeight="1" x14ac:dyDescent="0.25">
      <c r="C8206" s="1"/>
      <c r="D8206"/>
      <c r="S8206" s="1"/>
      <c r="U8206"/>
      <c r="Y8206" s="1"/>
      <c r="Z8206"/>
    </row>
    <row r="8207" spans="3:26" ht="40.5" customHeight="1" x14ac:dyDescent="0.25">
      <c r="C8207" s="1"/>
      <c r="D8207"/>
      <c r="S8207" s="1"/>
      <c r="U8207"/>
      <c r="Y8207" s="1"/>
      <c r="Z8207"/>
    </row>
    <row r="8208" spans="3:26" ht="40.5" customHeight="1" x14ac:dyDescent="0.25">
      <c r="C8208" s="1"/>
      <c r="D8208"/>
      <c r="S8208" s="1"/>
      <c r="U8208"/>
      <c r="Y8208" s="1"/>
      <c r="Z8208"/>
    </row>
    <row r="8209" spans="3:26" ht="40.5" customHeight="1" x14ac:dyDescent="0.25">
      <c r="C8209" s="1"/>
      <c r="D8209"/>
      <c r="S8209" s="1"/>
      <c r="U8209"/>
      <c r="Y8209" s="1"/>
      <c r="Z8209"/>
    </row>
    <row r="8210" spans="3:26" ht="40.5" customHeight="1" x14ac:dyDescent="0.25">
      <c r="C8210" s="1"/>
      <c r="D8210"/>
      <c r="S8210" s="1"/>
      <c r="U8210"/>
      <c r="Y8210" s="1"/>
      <c r="Z8210"/>
    </row>
    <row r="8211" spans="3:26" ht="40.5" customHeight="1" x14ac:dyDescent="0.25">
      <c r="C8211" s="1"/>
      <c r="D8211"/>
      <c r="S8211" s="1"/>
      <c r="U8211"/>
      <c r="Y8211" s="1"/>
      <c r="Z8211"/>
    </row>
    <row r="8212" spans="3:26" ht="40.5" customHeight="1" x14ac:dyDescent="0.25">
      <c r="C8212" s="1"/>
      <c r="D8212"/>
      <c r="S8212" s="1"/>
      <c r="U8212"/>
      <c r="Y8212" s="1"/>
      <c r="Z8212"/>
    </row>
    <row r="8213" spans="3:26" ht="40.5" customHeight="1" x14ac:dyDescent="0.25">
      <c r="C8213" s="1"/>
      <c r="D8213"/>
      <c r="S8213" s="1"/>
      <c r="U8213"/>
      <c r="Y8213" s="1"/>
      <c r="Z8213"/>
    </row>
    <row r="8214" spans="3:26" ht="40.5" customHeight="1" x14ac:dyDescent="0.25">
      <c r="C8214" s="1"/>
      <c r="D8214"/>
      <c r="S8214" s="1"/>
      <c r="U8214"/>
      <c r="Y8214" s="1"/>
      <c r="Z8214"/>
    </row>
    <row r="8215" spans="3:26" ht="40.5" customHeight="1" x14ac:dyDescent="0.25">
      <c r="C8215" s="1"/>
      <c r="D8215"/>
      <c r="S8215" s="1"/>
      <c r="U8215"/>
      <c r="Y8215" s="1"/>
      <c r="Z8215"/>
    </row>
    <row r="8216" spans="3:26" ht="40.5" customHeight="1" x14ac:dyDescent="0.25">
      <c r="C8216" s="1"/>
      <c r="D8216"/>
      <c r="S8216" s="1"/>
      <c r="U8216"/>
      <c r="Y8216" s="1"/>
      <c r="Z8216"/>
    </row>
    <row r="8217" spans="3:26" ht="40.5" customHeight="1" x14ac:dyDescent="0.25">
      <c r="C8217" s="1"/>
      <c r="D8217"/>
      <c r="S8217" s="1"/>
      <c r="U8217"/>
      <c r="Y8217" s="1"/>
      <c r="Z8217"/>
    </row>
    <row r="8218" spans="3:26" ht="40.5" customHeight="1" x14ac:dyDescent="0.25">
      <c r="C8218" s="1"/>
      <c r="D8218"/>
      <c r="S8218" s="1"/>
      <c r="U8218"/>
      <c r="Y8218" s="1"/>
      <c r="Z8218"/>
    </row>
    <row r="8219" spans="3:26" ht="40.5" customHeight="1" x14ac:dyDescent="0.25">
      <c r="C8219" s="1"/>
      <c r="D8219"/>
      <c r="S8219" s="1"/>
      <c r="U8219"/>
      <c r="Y8219" s="1"/>
      <c r="Z8219"/>
    </row>
    <row r="8220" spans="3:26" ht="40.5" customHeight="1" x14ac:dyDescent="0.25">
      <c r="C8220" s="1"/>
      <c r="D8220"/>
      <c r="S8220" s="1"/>
      <c r="U8220"/>
      <c r="Y8220" s="1"/>
      <c r="Z8220"/>
    </row>
    <row r="8221" spans="3:26" ht="40.5" customHeight="1" x14ac:dyDescent="0.25">
      <c r="C8221" s="1"/>
      <c r="D8221"/>
      <c r="S8221" s="1"/>
      <c r="U8221"/>
      <c r="Y8221" s="1"/>
      <c r="Z8221"/>
    </row>
    <row r="8222" spans="3:26" ht="40.5" customHeight="1" x14ac:dyDescent="0.25">
      <c r="C8222" s="1"/>
      <c r="D8222"/>
      <c r="S8222" s="1"/>
      <c r="U8222"/>
      <c r="Y8222" s="1"/>
      <c r="Z8222"/>
    </row>
    <row r="8223" spans="3:26" ht="40.5" customHeight="1" x14ac:dyDescent="0.25">
      <c r="C8223" s="1"/>
      <c r="D8223"/>
      <c r="S8223" s="1"/>
      <c r="U8223"/>
      <c r="Y8223" s="1"/>
      <c r="Z8223"/>
    </row>
    <row r="8224" spans="3:26" ht="40.5" customHeight="1" x14ac:dyDescent="0.25">
      <c r="C8224" s="1"/>
      <c r="D8224"/>
      <c r="S8224" s="1"/>
      <c r="U8224"/>
      <c r="Y8224" s="1"/>
      <c r="Z8224"/>
    </row>
    <row r="8225" spans="3:26" ht="40.5" customHeight="1" x14ac:dyDescent="0.25">
      <c r="C8225" s="1"/>
      <c r="D8225"/>
      <c r="S8225" s="1"/>
      <c r="U8225"/>
      <c r="Y8225" s="1"/>
      <c r="Z8225"/>
    </row>
    <row r="8226" spans="3:26" ht="40.5" customHeight="1" x14ac:dyDescent="0.25">
      <c r="C8226" s="1"/>
      <c r="D8226"/>
      <c r="S8226" s="1"/>
      <c r="U8226"/>
      <c r="Y8226" s="1"/>
      <c r="Z8226"/>
    </row>
    <row r="8227" spans="3:26" ht="40.5" customHeight="1" x14ac:dyDescent="0.25">
      <c r="C8227" s="1"/>
      <c r="D8227"/>
      <c r="S8227" s="1"/>
      <c r="U8227"/>
      <c r="Y8227" s="1"/>
      <c r="Z8227"/>
    </row>
    <row r="8228" spans="3:26" ht="40.5" customHeight="1" x14ac:dyDescent="0.25">
      <c r="C8228" s="1"/>
      <c r="D8228"/>
      <c r="S8228" s="1"/>
      <c r="U8228"/>
      <c r="Y8228" s="1"/>
      <c r="Z8228"/>
    </row>
    <row r="8229" spans="3:26" ht="40.5" customHeight="1" x14ac:dyDescent="0.25">
      <c r="C8229" s="1"/>
      <c r="D8229"/>
      <c r="S8229" s="1"/>
      <c r="U8229"/>
      <c r="Y8229" s="1"/>
      <c r="Z8229"/>
    </row>
    <row r="8230" spans="3:26" ht="40.5" customHeight="1" x14ac:dyDescent="0.25">
      <c r="C8230" s="1"/>
      <c r="D8230"/>
      <c r="S8230" s="1"/>
      <c r="U8230"/>
      <c r="Y8230" s="1"/>
      <c r="Z8230"/>
    </row>
    <row r="8231" spans="3:26" ht="40.5" customHeight="1" x14ac:dyDescent="0.25">
      <c r="C8231" s="1"/>
      <c r="D8231"/>
      <c r="S8231" s="1"/>
      <c r="U8231"/>
      <c r="Y8231" s="1"/>
      <c r="Z8231"/>
    </row>
    <row r="8232" spans="3:26" ht="40.5" customHeight="1" x14ac:dyDescent="0.25">
      <c r="C8232" s="1"/>
      <c r="D8232"/>
      <c r="S8232" s="1"/>
      <c r="U8232"/>
      <c r="Y8232" s="1"/>
      <c r="Z8232"/>
    </row>
    <row r="8233" spans="3:26" ht="40.5" customHeight="1" x14ac:dyDescent="0.25">
      <c r="C8233" s="1"/>
      <c r="D8233"/>
      <c r="S8233" s="1"/>
      <c r="U8233"/>
      <c r="Y8233" s="1"/>
      <c r="Z8233"/>
    </row>
    <row r="8234" spans="3:26" ht="40.5" customHeight="1" x14ac:dyDescent="0.25">
      <c r="C8234" s="1"/>
      <c r="D8234"/>
      <c r="S8234" s="1"/>
      <c r="U8234"/>
      <c r="Y8234" s="1"/>
      <c r="Z8234"/>
    </row>
    <row r="8235" spans="3:26" ht="40.5" customHeight="1" x14ac:dyDescent="0.25">
      <c r="C8235" s="1"/>
      <c r="D8235"/>
      <c r="S8235" s="1"/>
      <c r="U8235"/>
      <c r="Y8235" s="1"/>
      <c r="Z8235"/>
    </row>
    <row r="8236" spans="3:26" ht="40.5" customHeight="1" x14ac:dyDescent="0.25">
      <c r="C8236" s="1"/>
      <c r="D8236"/>
      <c r="S8236" s="1"/>
      <c r="U8236"/>
      <c r="Y8236" s="1"/>
      <c r="Z8236"/>
    </row>
    <row r="8237" spans="3:26" ht="40.5" customHeight="1" x14ac:dyDescent="0.25">
      <c r="C8237" s="1"/>
      <c r="D8237"/>
      <c r="S8237" s="1"/>
      <c r="U8237"/>
      <c r="Y8237" s="1"/>
      <c r="Z8237"/>
    </row>
    <row r="8238" spans="3:26" ht="40.5" customHeight="1" x14ac:dyDescent="0.25">
      <c r="C8238" s="1"/>
      <c r="D8238"/>
      <c r="S8238" s="1"/>
      <c r="U8238"/>
      <c r="Y8238" s="1"/>
      <c r="Z8238"/>
    </row>
    <row r="8239" spans="3:26" ht="40.5" customHeight="1" x14ac:dyDescent="0.25">
      <c r="C8239" s="1"/>
      <c r="D8239"/>
      <c r="S8239" s="1"/>
      <c r="U8239"/>
      <c r="Y8239" s="1"/>
      <c r="Z8239"/>
    </row>
    <row r="8240" spans="3:26" ht="40.5" customHeight="1" x14ac:dyDescent="0.25">
      <c r="C8240" s="1"/>
      <c r="D8240"/>
      <c r="S8240" s="1"/>
      <c r="U8240"/>
      <c r="Y8240" s="1"/>
      <c r="Z8240"/>
    </row>
    <row r="8241" spans="3:26" ht="40.5" customHeight="1" x14ac:dyDescent="0.25">
      <c r="C8241" s="1"/>
      <c r="D8241"/>
      <c r="S8241" s="1"/>
      <c r="U8241"/>
      <c r="Y8241" s="1"/>
      <c r="Z8241"/>
    </row>
    <row r="8242" spans="3:26" ht="40.5" customHeight="1" x14ac:dyDescent="0.25">
      <c r="C8242" s="1"/>
      <c r="D8242"/>
      <c r="S8242" s="1"/>
      <c r="U8242"/>
      <c r="Y8242" s="1"/>
      <c r="Z8242"/>
    </row>
    <row r="8243" spans="3:26" ht="40.5" customHeight="1" x14ac:dyDescent="0.25">
      <c r="C8243" s="1"/>
      <c r="D8243"/>
      <c r="S8243" s="1"/>
      <c r="U8243"/>
      <c r="Y8243" s="1"/>
      <c r="Z8243"/>
    </row>
    <row r="8244" spans="3:26" ht="40.5" customHeight="1" x14ac:dyDescent="0.25">
      <c r="C8244" s="1"/>
      <c r="D8244"/>
      <c r="S8244" s="1"/>
      <c r="U8244"/>
      <c r="Y8244" s="1"/>
      <c r="Z8244"/>
    </row>
    <row r="8245" spans="3:26" ht="40.5" customHeight="1" x14ac:dyDescent="0.25">
      <c r="C8245" s="1"/>
      <c r="D8245"/>
      <c r="S8245" s="1"/>
      <c r="U8245"/>
      <c r="Y8245" s="1"/>
      <c r="Z8245"/>
    </row>
    <row r="8246" spans="3:26" ht="40.5" customHeight="1" x14ac:dyDescent="0.25">
      <c r="C8246" s="1"/>
      <c r="D8246"/>
      <c r="S8246" s="1"/>
      <c r="U8246"/>
      <c r="Y8246" s="1"/>
      <c r="Z8246"/>
    </row>
    <row r="8247" spans="3:26" ht="40.5" customHeight="1" x14ac:dyDescent="0.25">
      <c r="C8247" s="1"/>
      <c r="D8247"/>
      <c r="S8247" s="1"/>
      <c r="U8247"/>
      <c r="Y8247" s="1"/>
      <c r="Z8247"/>
    </row>
    <row r="8248" spans="3:26" ht="40.5" customHeight="1" x14ac:dyDescent="0.25">
      <c r="C8248" s="1"/>
      <c r="D8248"/>
      <c r="S8248" s="1"/>
      <c r="U8248"/>
      <c r="Y8248" s="1"/>
      <c r="Z8248"/>
    </row>
    <row r="8249" spans="3:26" ht="40.5" customHeight="1" x14ac:dyDescent="0.25">
      <c r="C8249" s="1"/>
      <c r="D8249"/>
      <c r="S8249" s="1"/>
      <c r="U8249"/>
      <c r="Y8249" s="1"/>
      <c r="Z8249"/>
    </row>
    <row r="8250" spans="3:26" ht="40.5" customHeight="1" x14ac:dyDescent="0.25">
      <c r="C8250" s="1"/>
      <c r="D8250"/>
      <c r="S8250" s="1"/>
      <c r="U8250"/>
      <c r="Y8250" s="1"/>
      <c r="Z8250"/>
    </row>
    <row r="8251" spans="3:26" ht="40.5" customHeight="1" x14ac:dyDescent="0.25">
      <c r="C8251" s="1"/>
      <c r="D8251"/>
      <c r="S8251" s="1"/>
      <c r="U8251"/>
      <c r="Y8251" s="1"/>
      <c r="Z8251"/>
    </row>
    <row r="8252" spans="3:26" ht="40.5" customHeight="1" x14ac:dyDescent="0.25">
      <c r="C8252" s="1"/>
      <c r="D8252"/>
      <c r="S8252" s="1"/>
      <c r="U8252"/>
      <c r="Y8252" s="1"/>
      <c r="Z8252"/>
    </row>
    <row r="8253" spans="3:26" ht="40.5" customHeight="1" x14ac:dyDescent="0.25">
      <c r="C8253" s="1"/>
      <c r="D8253"/>
      <c r="S8253" s="1"/>
      <c r="U8253"/>
      <c r="Y8253" s="1"/>
      <c r="Z8253"/>
    </row>
    <row r="8254" spans="3:26" ht="40.5" customHeight="1" x14ac:dyDescent="0.25">
      <c r="C8254" s="1"/>
      <c r="D8254"/>
      <c r="S8254" s="1"/>
      <c r="U8254"/>
      <c r="Y8254" s="1"/>
      <c r="Z8254"/>
    </row>
    <row r="8255" spans="3:26" ht="40.5" customHeight="1" x14ac:dyDescent="0.25">
      <c r="C8255" s="1"/>
      <c r="D8255"/>
      <c r="S8255" s="1"/>
      <c r="U8255"/>
      <c r="Y8255" s="1"/>
      <c r="Z8255"/>
    </row>
    <row r="8256" spans="3:26" ht="40.5" customHeight="1" x14ac:dyDescent="0.25">
      <c r="C8256" s="1"/>
      <c r="D8256"/>
      <c r="S8256" s="1"/>
      <c r="U8256"/>
      <c r="Y8256" s="1"/>
      <c r="Z8256"/>
    </row>
    <row r="8257" spans="3:26" ht="40.5" customHeight="1" x14ac:dyDescent="0.25">
      <c r="C8257" s="1"/>
      <c r="D8257"/>
      <c r="S8257" s="1"/>
      <c r="U8257"/>
      <c r="Y8257" s="1"/>
      <c r="Z8257"/>
    </row>
    <row r="8258" spans="3:26" ht="40.5" customHeight="1" x14ac:dyDescent="0.25">
      <c r="C8258" s="1"/>
      <c r="D8258"/>
      <c r="S8258" s="1"/>
      <c r="U8258"/>
      <c r="Y8258" s="1"/>
      <c r="Z8258"/>
    </row>
    <row r="8259" spans="3:26" ht="40.5" customHeight="1" x14ac:dyDescent="0.25">
      <c r="C8259" s="1"/>
      <c r="D8259"/>
      <c r="S8259" s="1"/>
      <c r="U8259"/>
      <c r="Y8259" s="1"/>
      <c r="Z8259"/>
    </row>
    <row r="8260" spans="3:26" ht="40.5" customHeight="1" x14ac:dyDescent="0.25">
      <c r="C8260" s="1"/>
      <c r="D8260"/>
      <c r="S8260" s="1"/>
      <c r="U8260"/>
      <c r="Y8260" s="1"/>
      <c r="Z8260"/>
    </row>
    <row r="8261" spans="3:26" ht="40.5" customHeight="1" x14ac:dyDescent="0.25">
      <c r="C8261" s="1"/>
      <c r="D8261"/>
      <c r="S8261" s="1"/>
      <c r="U8261"/>
      <c r="Y8261" s="1"/>
      <c r="Z8261"/>
    </row>
    <row r="8262" spans="3:26" ht="40.5" customHeight="1" x14ac:dyDescent="0.25">
      <c r="C8262" s="1"/>
      <c r="D8262"/>
      <c r="S8262" s="1"/>
      <c r="U8262"/>
      <c r="Y8262" s="1"/>
      <c r="Z8262"/>
    </row>
    <row r="8263" spans="3:26" ht="40.5" customHeight="1" x14ac:dyDescent="0.25">
      <c r="C8263" s="1"/>
      <c r="D8263"/>
      <c r="S8263" s="1"/>
      <c r="U8263"/>
      <c r="Y8263" s="1"/>
      <c r="Z8263"/>
    </row>
    <row r="8264" spans="3:26" ht="40.5" customHeight="1" x14ac:dyDescent="0.25">
      <c r="C8264" s="1"/>
      <c r="D8264"/>
      <c r="S8264" s="1"/>
      <c r="U8264"/>
      <c r="Y8264" s="1"/>
      <c r="Z8264"/>
    </row>
    <row r="8265" spans="3:26" ht="40.5" customHeight="1" x14ac:dyDescent="0.25">
      <c r="C8265" s="1"/>
      <c r="D8265"/>
      <c r="S8265" s="1"/>
      <c r="U8265"/>
      <c r="Y8265" s="1"/>
      <c r="Z8265"/>
    </row>
    <row r="8266" spans="3:26" ht="40.5" customHeight="1" x14ac:dyDescent="0.25">
      <c r="C8266" s="1"/>
      <c r="D8266"/>
      <c r="S8266" s="1"/>
      <c r="U8266"/>
      <c r="Y8266" s="1"/>
      <c r="Z8266"/>
    </row>
    <row r="8267" spans="3:26" ht="40.5" customHeight="1" x14ac:dyDescent="0.25">
      <c r="C8267" s="1"/>
      <c r="D8267"/>
      <c r="S8267" s="1"/>
      <c r="U8267"/>
      <c r="Y8267" s="1"/>
      <c r="Z8267"/>
    </row>
    <row r="8268" spans="3:26" ht="40.5" customHeight="1" x14ac:dyDescent="0.25">
      <c r="C8268" s="1"/>
      <c r="D8268"/>
      <c r="S8268" s="1"/>
      <c r="U8268"/>
      <c r="Y8268" s="1"/>
      <c r="Z8268"/>
    </row>
    <row r="8269" spans="3:26" ht="40.5" customHeight="1" x14ac:dyDescent="0.25">
      <c r="C8269" s="1"/>
      <c r="D8269"/>
      <c r="S8269" s="1"/>
      <c r="U8269"/>
      <c r="Y8269" s="1"/>
      <c r="Z8269"/>
    </row>
    <row r="8270" spans="3:26" ht="40.5" customHeight="1" x14ac:dyDescent="0.25">
      <c r="C8270" s="1"/>
      <c r="D8270"/>
      <c r="S8270" s="1"/>
      <c r="U8270"/>
      <c r="Y8270" s="1"/>
      <c r="Z8270"/>
    </row>
    <row r="8271" spans="3:26" ht="40.5" customHeight="1" x14ac:dyDescent="0.25">
      <c r="C8271" s="1"/>
      <c r="D8271"/>
      <c r="S8271" s="1"/>
      <c r="U8271"/>
      <c r="Y8271" s="1"/>
      <c r="Z8271"/>
    </row>
    <row r="8272" spans="3:26" ht="40.5" customHeight="1" x14ac:dyDescent="0.25">
      <c r="C8272" s="1"/>
      <c r="D8272"/>
      <c r="S8272" s="1"/>
      <c r="U8272"/>
      <c r="Y8272" s="1"/>
      <c r="Z8272"/>
    </row>
    <row r="8273" spans="3:26" ht="40.5" customHeight="1" x14ac:dyDescent="0.25">
      <c r="C8273" s="1"/>
      <c r="D8273"/>
      <c r="S8273" s="1"/>
      <c r="U8273"/>
      <c r="Y8273" s="1"/>
      <c r="Z8273"/>
    </row>
    <row r="8274" spans="3:26" ht="40.5" customHeight="1" x14ac:dyDescent="0.25">
      <c r="C8274" s="1"/>
      <c r="D8274"/>
      <c r="S8274" s="1"/>
      <c r="U8274"/>
      <c r="Y8274" s="1"/>
      <c r="Z8274"/>
    </row>
    <row r="8275" spans="3:26" ht="40.5" customHeight="1" x14ac:dyDescent="0.25">
      <c r="C8275" s="1"/>
      <c r="D8275"/>
      <c r="S8275" s="1"/>
      <c r="U8275"/>
      <c r="Y8275" s="1"/>
      <c r="Z8275"/>
    </row>
    <row r="8276" spans="3:26" ht="40.5" customHeight="1" x14ac:dyDescent="0.25">
      <c r="C8276" s="1"/>
      <c r="D8276"/>
      <c r="S8276" s="1"/>
      <c r="U8276"/>
      <c r="Y8276" s="1"/>
      <c r="Z8276"/>
    </row>
    <row r="8277" spans="3:26" ht="40.5" customHeight="1" x14ac:dyDescent="0.25">
      <c r="C8277" s="1"/>
      <c r="D8277"/>
      <c r="S8277" s="1"/>
      <c r="U8277"/>
      <c r="Y8277" s="1"/>
      <c r="Z8277"/>
    </row>
    <row r="8278" spans="3:26" ht="40.5" customHeight="1" x14ac:dyDescent="0.25">
      <c r="C8278" s="1"/>
      <c r="D8278"/>
      <c r="S8278" s="1"/>
      <c r="U8278"/>
      <c r="Y8278" s="1"/>
      <c r="Z8278"/>
    </row>
    <row r="8279" spans="3:26" ht="40.5" customHeight="1" x14ac:dyDescent="0.25">
      <c r="C8279" s="1"/>
      <c r="D8279"/>
      <c r="S8279" s="1"/>
      <c r="U8279"/>
      <c r="Y8279" s="1"/>
      <c r="Z8279"/>
    </row>
    <row r="8280" spans="3:26" ht="40.5" customHeight="1" x14ac:dyDescent="0.25">
      <c r="C8280" s="1"/>
      <c r="D8280"/>
      <c r="S8280" s="1"/>
      <c r="U8280"/>
      <c r="Y8280" s="1"/>
      <c r="Z8280"/>
    </row>
    <row r="8281" spans="3:26" ht="40.5" customHeight="1" x14ac:dyDescent="0.25">
      <c r="C8281" s="1"/>
      <c r="D8281"/>
      <c r="S8281" s="1"/>
      <c r="U8281"/>
      <c r="Y8281" s="1"/>
      <c r="Z8281"/>
    </row>
    <row r="8282" spans="3:26" ht="40.5" customHeight="1" x14ac:dyDescent="0.25">
      <c r="C8282" s="1"/>
      <c r="D8282"/>
      <c r="S8282" s="1"/>
      <c r="U8282"/>
      <c r="Y8282" s="1"/>
      <c r="Z8282"/>
    </row>
    <row r="8283" spans="3:26" ht="40.5" customHeight="1" x14ac:dyDescent="0.25">
      <c r="C8283" s="1"/>
      <c r="D8283"/>
      <c r="S8283" s="1"/>
      <c r="U8283"/>
      <c r="Y8283" s="1"/>
      <c r="Z8283"/>
    </row>
    <row r="8284" spans="3:26" ht="40.5" customHeight="1" x14ac:dyDescent="0.25">
      <c r="C8284" s="1"/>
      <c r="D8284"/>
      <c r="S8284" s="1"/>
      <c r="U8284"/>
      <c r="Y8284" s="1"/>
      <c r="Z8284"/>
    </row>
    <row r="8285" spans="3:26" ht="40.5" customHeight="1" x14ac:dyDescent="0.25">
      <c r="C8285" s="1"/>
      <c r="D8285"/>
      <c r="S8285" s="1"/>
      <c r="U8285"/>
      <c r="Y8285" s="1"/>
      <c r="Z8285"/>
    </row>
    <row r="8286" spans="3:26" ht="40.5" customHeight="1" x14ac:dyDescent="0.25">
      <c r="C8286" s="1"/>
      <c r="D8286"/>
      <c r="S8286" s="1"/>
      <c r="U8286"/>
      <c r="Y8286" s="1"/>
      <c r="Z8286"/>
    </row>
    <row r="8287" spans="3:26" ht="40.5" customHeight="1" x14ac:dyDescent="0.25">
      <c r="C8287" s="1"/>
      <c r="D8287"/>
      <c r="S8287" s="1"/>
      <c r="U8287"/>
      <c r="Y8287" s="1"/>
      <c r="Z8287"/>
    </row>
    <row r="8288" spans="3:26" ht="40.5" customHeight="1" x14ac:dyDescent="0.25">
      <c r="C8288" s="1"/>
      <c r="D8288"/>
      <c r="S8288" s="1"/>
      <c r="U8288"/>
      <c r="Y8288" s="1"/>
      <c r="Z8288"/>
    </row>
    <row r="8289" spans="3:26" ht="40.5" customHeight="1" x14ac:dyDescent="0.25">
      <c r="C8289" s="1"/>
      <c r="D8289"/>
      <c r="S8289" s="1"/>
      <c r="U8289"/>
      <c r="Y8289" s="1"/>
      <c r="Z8289"/>
    </row>
    <row r="8290" spans="3:26" ht="40.5" customHeight="1" x14ac:dyDescent="0.25">
      <c r="C8290" s="1"/>
      <c r="D8290"/>
      <c r="S8290" s="1"/>
      <c r="U8290"/>
      <c r="Y8290" s="1"/>
      <c r="Z8290"/>
    </row>
    <row r="8291" spans="3:26" ht="40.5" customHeight="1" x14ac:dyDescent="0.25">
      <c r="C8291" s="1"/>
      <c r="D8291"/>
      <c r="S8291" s="1"/>
      <c r="U8291"/>
      <c r="Y8291" s="1"/>
      <c r="Z8291"/>
    </row>
    <row r="8292" spans="3:26" ht="40.5" customHeight="1" x14ac:dyDescent="0.25">
      <c r="C8292" s="1"/>
      <c r="D8292"/>
      <c r="S8292" s="1"/>
      <c r="U8292"/>
      <c r="Y8292" s="1"/>
      <c r="Z8292"/>
    </row>
    <row r="8293" spans="3:26" ht="40.5" customHeight="1" x14ac:dyDescent="0.25">
      <c r="C8293" s="1"/>
      <c r="D8293"/>
      <c r="S8293" s="1"/>
      <c r="U8293"/>
      <c r="Y8293" s="1"/>
      <c r="Z8293"/>
    </row>
    <row r="8294" spans="3:26" ht="40.5" customHeight="1" x14ac:dyDescent="0.25">
      <c r="C8294" s="1"/>
      <c r="D8294"/>
      <c r="S8294" s="1"/>
      <c r="U8294"/>
      <c r="Y8294" s="1"/>
      <c r="Z8294"/>
    </row>
    <row r="8295" spans="3:26" ht="40.5" customHeight="1" x14ac:dyDescent="0.25">
      <c r="C8295" s="1"/>
      <c r="D8295"/>
      <c r="S8295" s="1"/>
      <c r="U8295"/>
      <c r="Y8295" s="1"/>
      <c r="Z8295"/>
    </row>
    <row r="8296" spans="3:26" ht="40.5" customHeight="1" x14ac:dyDescent="0.25">
      <c r="C8296" s="1"/>
      <c r="D8296"/>
      <c r="S8296" s="1"/>
      <c r="U8296"/>
      <c r="Y8296" s="1"/>
      <c r="Z8296"/>
    </row>
    <row r="8297" spans="3:26" ht="40.5" customHeight="1" x14ac:dyDescent="0.25">
      <c r="C8297" s="1"/>
      <c r="D8297"/>
      <c r="S8297" s="1"/>
      <c r="U8297"/>
      <c r="Y8297" s="1"/>
      <c r="Z8297"/>
    </row>
    <row r="8298" spans="3:26" ht="40.5" customHeight="1" x14ac:dyDescent="0.25">
      <c r="C8298" s="1"/>
      <c r="D8298"/>
      <c r="S8298" s="1"/>
      <c r="U8298"/>
      <c r="Y8298" s="1"/>
      <c r="Z8298"/>
    </row>
    <row r="8299" spans="3:26" ht="40.5" customHeight="1" x14ac:dyDescent="0.25">
      <c r="C8299" s="1"/>
      <c r="D8299"/>
      <c r="S8299" s="1"/>
      <c r="U8299"/>
      <c r="Y8299" s="1"/>
      <c r="Z8299"/>
    </row>
    <row r="8300" spans="3:26" ht="40.5" customHeight="1" x14ac:dyDescent="0.25">
      <c r="C8300" s="1"/>
      <c r="D8300"/>
      <c r="S8300" s="1"/>
      <c r="U8300"/>
      <c r="Y8300" s="1"/>
      <c r="Z8300"/>
    </row>
    <row r="8301" spans="3:26" ht="40.5" customHeight="1" x14ac:dyDescent="0.25">
      <c r="C8301" s="1"/>
      <c r="D8301"/>
      <c r="S8301" s="1"/>
      <c r="U8301"/>
      <c r="Y8301" s="1"/>
      <c r="Z8301"/>
    </row>
    <row r="8302" spans="3:26" ht="40.5" customHeight="1" x14ac:dyDescent="0.25">
      <c r="C8302" s="1"/>
      <c r="D8302"/>
      <c r="S8302" s="1"/>
      <c r="U8302"/>
      <c r="Y8302" s="1"/>
      <c r="Z8302"/>
    </row>
    <row r="8303" spans="3:26" ht="40.5" customHeight="1" x14ac:dyDescent="0.25">
      <c r="C8303" s="1"/>
      <c r="D8303"/>
      <c r="S8303" s="1"/>
      <c r="U8303"/>
      <c r="Y8303" s="1"/>
      <c r="Z8303"/>
    </row>
    <row r="8304" spans="3:26" ht="40.5" customHeight="1" x14ac:dyDescent="0.25">
      <c r="C8304" s="1"/>
      <c r="D8304"/>
      <c r="S8304" s="1"/>
      <c r="U8304"/>
      <c r="Y8304" s="1"/>
      <c r="Z8304"/>
    </row>
    <row r="8305" spans="3:26" ht="40.5" customHeight="1" x14ac:dyDescent="0.25">
      <c r="C8305" s="1"/>
      <c r="D8305"/>
      <c r="S8305" s="1"/>
      <c r="U8305"/>
      <c r="Y8305" s="1"/>
      <c r="Z8305"/>
    </row>
    <row r="8306" spans="3:26" ht="40.5" customHeight="1" x14ac:dyDescent="0.25">
      <c r="C8306" s="1"/>
      <c r="D8306"/>
      <c r="S8306" s="1"/>
      <c r="U8306"/>
      <c r="Y8306" s="1"/>
      <c r="Z8306"/>
    </row>
    <row r="8307" spans="3:26" ht="40.5" customHeight="1" x14ac:dyDescent="0.25">
      <c r="C8307" s="1"/>
      <c r="D8307"/>
      <c r="S8307" s="1"/>
      <c r="U8307"/>
      <c r="Y8307" s="1"/>
      <c r="Z8307"/>
    </row>
    <row r="8308" spans="3:26" ht="40.5" customHeight="1" x14ac:dyDescent="0.25">
      <c r="C8308" s="1"/>
      <c r="D8308"/>
      <c r="S8308" s="1"/>
      <c r="U8308"/>
      <c r="Y8308" s="1"/>
      <c r="Z8308"/>
    </row>
    <row r="8309" spans="3:26" ht="40.5" customHeight="1" x14ac:dyDescent="0.25">
      <c r="C8309" s="1"/>
      <c r="D8309"/>
      <c r="S8309" s="1"/>
      <c r="U8309"/>
      <c r="Y8309" s="1"/>
      <c r="Z8309"/>
    </row>
    <row r="8310" spans="3:26" ht="40.5" customHeight="1" x14ac:dyDescent="0.25">
      <c r="C8310" s="1"/>
      <c r="D8310"/>
      <c r="S8310" s="1"/>
      <c r="U8310"/>
      <c r="Y8310" s="1"/>
      <c r="Z8310"/>
    </row>
    <row r="8311" spans="3:26" ht="40.5" customHeight="1" x14ac:dyDescent="0.25">
      <c r="C8311" s="1"/>
      <c r="D8311"/>
      <c r="S8311" s="1"/>
      <c r="U8311"/>
      <c r="Y8311" s="1"/>
      <c r="Z8311"/>
    </row>
    <row r="8312" spans="3:26" ht="40.5" customHeight="1" x14ac:dyDescent="0.25">
      <c r="C8312" s="1"/>
      <c r="D8312"/>
      <c r="S8312" s="1"/>
      <c r="U8312"/>
      <c r="Y8312" s="1"/>
      <c r="Z8312"/>
    </row>
    <row r="8313" spans="3:26" ht="40.5" customHeight="1" x14ac:dyDescent="0.25">
      <c r="C8313" s="1"/>
      <c r="D8313"/>
      <c r="S8313" s="1"/>
      <c r="U8313"/>
      <c r="Y8313" s="1"/>
      <c r="Z8313"/>
    </row>
    <row r="8314" spans="3:26" ht="40.5" customHeight="1" x14ac:dyDescent="0.25">
      <c r="C8314" s="1"/>
      <c r="D8314"/>
      <c r="S8314" s="1"/>
      <c r="U8314"/>
      <c r="Y8314" s="1"/>
      <c r="Z8314"/>
    </row>
    <row r="8315" spans="3:26" ht="40.5" customHeight="1" x14ac:dyDescent="0.25">
      <c r="C8315" s="1"/>
      <c r="D8315"/>
      <c r="S8315" s="1"/>
      <c r="U8315"/>
      <c r="Y8315" s="1"/>
      <c r="Z8315"/>
    </row>
    <row r="8316" spans="3:26" ht="40.5" customHeight="1" x14ac:dyDescent="0.25">
      <c r="C8316" s="1"/>
      <c r="D8316"/>
      <c r="S8316" s="1"/>
      <c r="U8316"/>
      <c r="Y8316" s="1"/>
      <c r="Z8316"/>
    </row>
    <row r="8317" spans="3:26" ht="40.5" customHeight="1" x14ac:dyDescent="0.25">
      <c r="C8317" s="1"/>
      <c r="D8317"/>
      <c r="S8317" s="1"/>
      <c r="U8317"/>
      <c r="Y8317" s="1"/>
      <c r="Z8317"/>
    </row>
    <row r="8318" spans="3:26" ht="40.5" customHeight="1" x14ac:dyDescent="0.25">
      <c r="C8318" s="1"/>
      <c r="D8318"/>
      <c r="S8318" s="1"/>
      <c r="U8318"/>
      <c r="Y8318" s="1"/>
      <c r="Z8318"/>
    </row>
    <row r="8319" spans="3:26" ht="40.5" customHeight="1" x14ac:dyDescent="0.25">
      <c r="C8319" s="1"/>
      <c r="D8319"/>
      <c r="S8319" s="1"/>
      <c r="U8319"/>
      <c r="Y8319" s="1"/>
      <c r="Z8319"/>
    </row>
    <row r="8320" spans="3:26" ht="40.5" customHeight="1" x14ac:dyDescent="0.25">
      <c r="C8320" s="1"/>
      <c r="D8320"/>
      <c r="S8320" s="1"/>
      <c r="U8320"/>
      <c r="Y8320" s="1"/>
      <c r="Z8320"/>
    </row>
    <row r="8321" spans="3:26" ht="40.5" customHeight="1" x14ac:dyDescent="0.25">
      <c r="C8321" s="1"/>
      <c r="D8321"/>
      <c r="S8321" s="1"/>
      <c r="U8321"/>
      <c r="Y8321" s="1"/>
      <c r="Z8321"/>
    </row>
    <row r="8322" spans="3:26" ht="40.5" customHeight="1" x14ac:dyDescent="0.25">
      <c r="C8322" s="1"/>
      <c r="D8322"/>
      <c r="S8322" s="1"/>
      <c r="U8322"/>
      <c r="Y8322" s="1"/>
      <c r="Z8322"/>
    </row>
    <row r="8323" spans="3:26" ht="40.5" customHeight="1" x14ac:dyDescent="0.25">
      <c r="C8323" s="1"/>
      <c r="D8323"/>
      <c r="S8323" s="1"/>
      <c r="U8323"/>
      <c r="Y8323" s="1"/>
      <c r="Z8323"/>
    </row>
    <row r="8324" spans="3:26" ht="40.5" customHeight="1" x14ac:dyDescent="0.25">
      <c r="C8324" s="1"/>
      <c r="D8324"/>
      <c r="S8324" s="1"/>
      <c r="U8324"/>
      <c r="Y8324" s="1"/>
      <c r="Z8324"/>
    </row>
    <row r="8325" spans="3:26" ht="40.5" customHeight="1" x14ac:dyDescent="0.25">
      <c r="C8325" s="1"/>
      <c r="D8325"/>
      <c r="S8325" s="1"/>
      <c r="U8325"/>
      <c r="Y8325" s="1"/>
      <c r="Z8325"/>
    </row>
    <row r="8326" spans="3:26" ht="40.5" customHeight="1" x14ac:dyDescent="0.25">
      <c r="C8326" s="1"/>
      <c r="D8326"/>
      <c r="S8326" s="1"/>
      <c r="U8326"/>
      <c r="Y8326" s="1"/>
      <c r="Z8326"/>
    </row>
    <row r="8327" spans="3:26" ht="40.5" customHeight="1" x14ac:dyDescent="0.25">
      <c r="C8327" s="1"/>
      <c r="D8327"/>
      <c r="S8327" s="1"/>
      <c r="U8327"/>
      <c r="Y8327" s="1"/>
      <c r="Z8327"/>
    </row>
    <row r="8328" spans="3:26" ht="40.5" customHeight="1" x14ac:dyDescent="0.25">
      <c r="C8328" s="1"/>
      <c r="D8328"/>
      <c r="S8328" s="1"/>
      <c r="U8328"/>
      <c r="Y8328" s="1"/>
      <c r="Z8328"/>
    </row>
    <row r="8329" spans="3:26" ht="40.5" customHeight="1" x14ac:dyDescent="0.25">
      <c r="C8329" s="1"/>
      <c r="D8329"/>
      <c r="S8329" s="1"/>
      <c r="U8329"/>
      <c r="Y8329" s="1"/>
      <c r="Z8329"/>
    </row>
    <row r="8330" spans="3:26" ht="40.5" customHeight="1" x14ac:dyDescent="0.25">
      <c r="C8330" s="1"/>
      <c r="D8330"/>
      <c r="S8330" s="1"/>
      <c r="U8330"/>
      <c r="Y8330" s="1"/>
      <c r="Z8330"/>
    </row>
    <row r="8331" spans="3:26" ht="40.5" customHeight="1" x14ac:dyDescent="0.25">
      <c r="C8331" s="1"/>
      <c r="D8331"/>
      <c r="S8331" s="1"/>
      <c r="U8331"/>
      <c r="Y8331" s="1"/>
      <c r="Z8331"/>
    </row>
    <row r="8332" spans="3:26" ht="40.5" customHeight="1" x14ac:dyDescent="0.25">
      <c r="C8332" s="1"/>
      <c r="D8332"/>
      <c r="S8332" s="1"/>
      <c r="U8332"/>
      <c r="Y8332" s="1"/>
      <c r="Z8332"/>
    </row>
    <row r="8333" spans="3:26" ht="40.5" customHeight="1" x14ac:dyDescent="0.25">
      <c r="C8333" s="1"/>
      <c r="D8333"/>
      <c r="S8333" s="1"/>
      <c r="U8333"/>
      <c r="Y8333" s="1"/>
      <c r="Z8333"/>
    </row>
    <row r="8334" spans="3:26" ht="40.5" customHeight="1" x14ac:dyDescent="0.25">
      <c r="C8334" s="1"/>
      <c r="D8334"/>
      <c r="S8334" s="1"/>
      <c r="U8334"/>
      <c r="Y8334" s="1"/>
      <c r="Z8334"/>
    </row>
    <row r="8335" spans="3:26" ht="40.5" customHeight="1" x14ac:dyDescent="0.25">
      <c r="C8335" s="1"/>
      <c r="D8335"/>
      <c r="S8335" s="1"/>
      <c r="U8335"/>
      <c r="Y8335" s="1"/>
      <c r="Z8335"/>
    </row>
    <row r="8336" spans="3:26" ht="40.5" customHeight="1" x14ac:dyDescent="0.25">
      <c r="C8336" s="1"/>
      <c r="D8336"/>
      <c r="S8336" s="1"/>
      <c r="U8336"/>
      <c r="Y8336" s="1"/>
      <c r="Z8336"/>
    </row>
    <row r="8337" spans="3:26" ht="40.5" customHeight="1" x14ac:dyDescent="0.25">
      <c r="C8337" s="1"/>
      <c r="D8337"/>
      <c r="S8337" s="1"/>
      <c r="U8337"/>
      <c r="Y8337" s="1"/>
      <c r="Z8337"/>
    </row>
    <row r="8338" spans="3:26" ht="40.5" customHeight="1" x14ac:dyDescent="0.25">
      <c r="C8338" s="1"/>
      <c r="D8338"/>
      <c r="S8338" s="1"/>
      <c r="U8338"/>
      <c r="Y8338" s="1"/>
      <c r="Z8338"/>
    </row>
    <row r="8339" spans="3:26" ht="40.5" customHeight="1" x14ac:dyDescent="0.25">
      <c r="C8339" s="1"/>
      <c r="D8339"/>
      <c r="S8339" s="1"/>
      <c r="U8339"/>
      <c r="Y8339" s="1"/>
      <c r="Z8339"/>
    </row>
    <row r="8340" spans="3:26" ht="40.5" customHeight="1" x14ac:dyDescent="0.25">
      <c r="C8340" s="1"/>
      <c r="D8340"/>
      <c r="S8340" s="1"/>
      <c r="U8340"/>
      <c r="Y8340" s="1"/>
      <c r="Z8340"/>
    </row>
    <row r="8341" spans="3:26" ht="40.5" customHeight="1" x14ac:dyDescent="0.25">
      <c r="C8341" s="1"/>
      <c r="D8341"/>
      <c r="S8341" s="1"/>
      <c r="U8341"/>
      <c r="Y8341" s="1"/>
      <c r="Z8341"/>
    </row>
    <row r="8342" spans="3:26" ht="40.5" customHeight="1" x14ac:dyDescent="0.25">
      <c r="C8342" s="1"/>
      <c r="D8342"/>
      <c r="S8342" s="1"/>
      <c r="U8342"/>
      <c r="Y8342" s="1"/>
      <c r="Z8342"/>
    </row>
    <row r="8343" spans="3:26" ht="40.5" customHeight="1" x14ac:dyDescent="0.25">
      <c r="C8343" s="1"/>
      <c r="D8343"/>
      <c r="S8343" s="1"/>
      <c r="U8343"/>
      <c r="Y8343" s="1"/>
      <c r="Z8343"/>
    </row>
    <row r="8344" spans="3:26" ht="40.5" customHeight="1" x14ac:dyDescent="0.25">
      <c r="C8344" s="1"/>
      <c r="D8344"/>
      <c r="S8344" s="1"/>
      <c r="U8344"/>
      <c r="Y8344" s="1"/>
      <c r="Z8344"/>
    </row>
    <row r="8345" spans="3:26" ht="40.5" customHeight="1" x14ac:dyDescent="0.25">
      <c r="C8345" s="1"/>
      <c r="D8345"/>
      <c r="S8345" s="1"/>
      <c r="U8345"/>
      <c r="Y8345" s="1"/>
      <c r="Z8345"/>
    </row>
    <row r="8346" spans="3:26" ht="40.5" customHeight="1" x14ac:dyDescent="0.25">
      <c r="C8346" s="1"/>
      <c r="D8346"/>
      <c r="S8346" s="1"/>
      <c r="U8346"/>
      <c r="Y8346" s="1"/>
      <c r="Z8346"/>
    </row>
    <row r="8347" spans="3:26" ht="40.5" customHeight="1" x14ac:dyDescent="0.25">
      <c r="C8347" s="1"/>
      <c r="D8347"/>
      <c r="S8347" s="1"/>
      <c r="U8347"/>
      <c r="Y8347" s="1"/>
      <c r="Z8347"/>
    </row>
    <row r="8348" spans="3:26" ht="40.5" customHeight="1" x14ac:dyDescent="0.25">
      <c r="C8348" s="1"/>
      <c r="D8348"/>
      <c r="S8348" s="1"/>
      <c r="U8348"/>
      <c r="Y8348" s="1"/>
      <c r="Z8348"/>
    </row>
    <row r="8349" spans="3:26" ht="40.5" customHeight="1" x14ac:dyDescent="0.25">
      <c r="C8349" s="1"/>
      <c r="D8349"/>
      <c r="S8349" s="1"/>
      <c r="U8349"/>
      <c r="Y8349" s="1"/>
      <c r="Z8349"/>
    </row>
    <row r="8350" spans="3:26" ht="40.5" customHeight="1" x14ac:dyDescent="0.25">
      <c r="C8350" s="1"/>
      <c r="D8350"/>
      <c r="S8350" s="1"/>
      <c r="U8350"/>
      <c r="Y8350" s="1"/>
      <c r="Z8350"/>
    </row>
    <row r="8351" spans="3:26" ht="40.5" customHeight="1" x14ac:dyDescent="0.25">
      <c r="C8351" s="1"/>
      <c r="D8351"/>
      <c r="S8351" s="1"/>
      <c r="U8351"/>
      <c r="Y8351" s="1"/>
      <c r="Z8351"/>
    </row>
    <row r="8352" spans="3:26" ht="40.5" customHeight="1" x14ac:dyDescent="0.25">
      <c r="C8352" s="1"/>
      <c r="D8352"/>
      <c r="S8352" s="1"/>
      <c r="U8352"/>
      <c r="Y8352" s="1"/>
      <c r="Z8352"/>
    </row>
    <row r="8353" spans="3:26" ht="40.5" customHeight="1" x14ac:dyDescent="0.25">
      <c r="C8353" s="1"/>
      <c r="D8353"/>
      <c r="S8353" s="1"/>
      <c r="U8353"/>
      <c r="Y8353" s="1"/>
      <c r="Z8353"/>
    </row>
    <row r="8354" spans="3:26" ht="40.5" customHeight="1" x14ac:dyDescent="0.25">
      <c r="C8354" s="1"/>
      <c r="D8354"/>
      <c r="S8354" s="1"/>
      <c r="U8354"/>
      <c r="Y8354" s="1"/>
      <c r="Z8354"/>
    </row>
    <row r="8355" spans="3:26" ht="40.5" customHeight="1" x14ac:dyDescent="0.25">
      <c r="C8355" s="1"/>
      <c r="D8355"/>
      <c r="S8355" s="1"/>
      <c r="U8355"/>
      <c r="Y8355" s="1"/>
      <c r="Z8355"/>
    </row>
    <row r="8356" spans="3:26" ht="40.5" customHeight="1" x14ac:dyDescent="0.25">
      <c r="C8356" s="1"/>
      <c r="D8356"/>
      <c r="S8356" s="1"/>
      <c r="U8356"/>
      <c r="Y8356" s="1"/>
      <c r="Z8356"/>
    </row>
    <row r="8357" spans="3:26" ht="40.5" customHeight="1" x14ac:dyDescent="0.25">
      <c r="C8357" s="1"/>
      <c r="D8357"/>
      <c r="S8357" s="1"/>
      <c r="U8357"/>
      <c r="Y8357" s="1"/>
      <c r="Z8357"/>
    </row>
    <row r="8358" spans="3:26" ht="40.5" customHeight="1" x14ac:dyDescent="0.25">
      <c r="C8358" s="1"/>
      <c r="D8358"/>
      <c r="S8358" s="1"/>
      <c r="U8358"/>
      <c r="Y8358" s="1"/>
      <c r="Z8358"/>
    </row>
    <row r="8359" spans="3:26" ht="40.5" customHeight="1" x14ac:dyDescent="0.25">
      <c r="C8359" s="1"/>
      <c r="D8359"/>
      <c r="S8359" s="1"/>
      <c r="U8359"/>
      <c r="Y8359" s="1"/>
      <c r="Z8359"/>
    </row>
    <row r="8360" spans="3:26" ht="40.5" customHeight="1" x14ac:dyDescent="0.25">
      <c r="C8360" s="1"/>
      <c r="D8360"/>
      <c r="S8360" s="1"/>
      <c r="U8360"/>
      <c r="Y8360" s="1"/>
      <c r="Z8360"/>
    </row>
    <row r="8361" spans="3:26" ht="40.5" customHeight="1" x14ac:dyDescent="0.25">
      <c r="C8361" s="1"/>
      <c r="D8361"/>
      <c r="S8361" s="1"/>
      <c r="U8361"/>
      <c r="Y8361" s="1"/>
      <c r="Z8361"/>
    </row>
    <row r="8362" spans="3:26" ht="40.5" customHeight="1" x14ac:dyDescent="0.25">
      <c r="C8362" s="1"/>
      <c r="D8362"/>
      <c r="S8362" s="1"/>
      <c r="U8362"/>
      <c r="Y8362" s="1"/>
      <c r="Z8362"/>
    </row>
    <row r="8363" spans="3:26" ht="40.5" customHeight="1" x14ac:dyDescent="0.25">
      <c r="C8363" s="1"/>
      <c r="D8363"/>
      <c r="S8363" s="1"/>
      <c r="U8363"/>
      <c r="Y8363" s="1"/>
      <c r="Z8363"/>
    </row>
    <row r="8364" spans="3:26" ht="40.5" customHeight="1" x14ac:dyDescent="0.25">
      <c r="C8364" s="1"/>
      <c r="D8364"/>
      <c r="S8364" s="1"/>
      <c r="U8364"/>
      <c r="Y8364" s="1"/>
      <c r="Z8364"/>
    </row>
    <row r="8365" spans="3:26" ht="40.5" customHeight="1" x14ac:dyDescent="0.25">
      <c r="C8365" s="1"/>
      <c r="D8365"/>
      <c r="S8365" s="1"/>
      <c r="U8365"/>
      <c r="Y8365" s="1"/>
      <c r="Z8365"/>
    </row>
    <row r="8366" spans="3:26" ht="40.5" customHeight="1" x14ac:dyDescent="0.25">
      <c r="C8366" s="1"/>
      <c r="D8366"/>
      <c r="S8366" s="1"/>
      <c r="U8366"/>
      <c r="Y8366" s="1"/>
      <c r="Z8366"/>
    </row>
    <row r="8367" spans="3:26" ht="40.5" customHeight="1" x14ac:dyDescent="0.25">
      <c r="C8367" s="1"/>
      <c r="D8367"/>
      <c r="S8367" s="1"/>
      <c r="U8367"/>
      <c r="Y8367" s="1"/>
      <c r="Z8367"/>
    </row>
    <row r="8368" spans="3:26" ht="40.5" customHeight="1" x14ac:dyDescent="0.25">
      <c r="C8368" s="1"/>
      <c r="D8368"/>
      <c r="S8368" s="1"/>
      <c r="U8368"/>
      <c r="Y8368" s="1"/>
      <c r="Z8368"/>
    </row>
    <row r="8369" spans="3:26" ht="40.5" customHeight="1" x14ac:dyDescent="0.25">
      <c r="C8369" s="1"/>
      <c r="D8369"/>
      <c r="S8369" s="1"/>
      <c r="U8369"/>
      <c r="Y8369" s="1"/>
      <c r="Z8369"/>
    </row>
    <row r="8370" spans="3:26" ht="40.5" customHeight="1" x14ac:dyDescent="0.25">
      <c r="C8370" s="1"/>
      <c r="D8370"/>
      <c r="S8370" s="1"/>
      <c r="U8370"/>
      <c r="Y8370" s="1"/>
      <c r="Z8370"/>
    </row>
    <row r="8371" spans="3:26" ht="40.5" customHeight="1" x14ac:dyDescent="0.25">
      <c r="C8371" s="1"/>
      <c r="D8371"/>
      <c r="S8371" s="1"/>
      <c r="U8371"/>
      <c r="Y8371" s="1"/>
      <c r="Z8371"/>
    </row>
    <row r="8372" spans="3:26" ht="40.5" customHeight="1" x14ac:dyDescent="0.25">
      <c r="C8372" s="1"/>
      <c r="D8372"/>
      <c r="S8372" s="1"/>
      <c r="U8372"/>
      <c r="Y8372" s="1"/>
      <c r="Z8372"/>
    </row>
    <row r="8373" spans="3:26" ht="40.5" customHeight="1" x14ac:dyDescent="0.25">
      <c r="C8373" s="1"/>
      <c r="D8373"/>
      <c r="S8373" s="1"/>
      <c r="U8373"/>
      <c r="Y8373" s="1"/>
      <c r="Z8373"/>
    </row>
    <row r="8374" spans="3:26" ht="40.5" customHeight="1" x14ac:dyDescent="0.25">
      <c r="C8374" s="1"/>
      <c r="D8374"/>
      <c r="S8374" s="1"/>
      <c r="U8374"/>
      <c r="Y8374" s="1"/>
      <c r="Z8374"/>
    </row>
    <row r="8375" spans="3:26" ht="40.5" customHeight="1" x14ac:dyDescent="0.25">
      <c r="C8375" s="1"/>
      <c r="D8375"/>
      <c r="S8375" s="1"/>
      <c r="U8375"/>
      <c r="Y8375" s="1"/>
      <c r="Z8375"/>
    </row>
    <row r="8376" spans="3:26" ht="40.5" customHeight="1" x14ac:dyDescent="0.25">
      <c r="C8376" s="1"/>
      <c r="D8376"/>
      <c r="S8376" s="1"/>
      <c r="U8376"/>
      <c r="Y8376" s="1"/>
      <c r="Z8376"/>
    </row>
    <row r="8377" spans="3:26" ht="40.5" customHeight="1" x14ac:dyDescent="0.25">
      <c r="C8377" s="1"/>
      <c r="D8377"/>
      <c r="S8377" s="1"/>
      <c r="U8377"/>
      <c r="Y8377" s="1"/>
      <c r="Z8377"/>
    </row>
    <row r="8378" spans="3:26" ht="40.5" customHeight="1" x14ac:dyDescent="0.25">
      <c r="C8378" s="1"/>
      <c r="D8378"/>
      <c r="S8378" s="1"/>
      <c r="U8378"/>
      <c r="Y8378" s="1"/>
      <c r="Z8378"/>
    </row>
    <row r="8379" spans="3:26" ht="40.5" customHeight="1" x14ac:dyDescent="0.25">
      <c r="C8379" s="1"/>
      <c r="D8379"/>
      <c r="S8379" s="1"/>
      <c r="U8379"/>
      <c r="Y8379" s="1"/>
      <c r="Z8379"/>
    </row>
    <row r="8380" spans="3:26" ht="40.5" customHeight="1" x14ac:dyDescent="0.25">
      <c r="C8380" s="1"/>
      <c r="D8380"/>
      <c r="S8380" s="1"/>
      <c r="U8380"/>
      <c r="Y8380" s="1"/>
      <c r="Z8380"/>
    </row>
    <row r="8381" spans="3:26" ht="40.5" customHeight="1" x14ac:dyDescent="0.25">
      <c r="C8381" s="1"/>
      <c r="D8381"/>
      <c r="S8381" s="1"/>
      <c r="U8381"/>
      <c r="Y8381" s="1"/>
      <c r="Z8381"/>
    </row>
    <row r="8382" spans="3:26" ht="40.5" customHeight="1" x14ac:dyDescent="0.25">
      <c r="C8382" s="1"/>
      <c r="D8382"/>
      <c r="S8382" s="1"/>
      <c r="U8382"/>
      <c r="Y8382" s="1"/>
      <c r="Z8382"/>
    </row>
    <row r="8383" spans="3:26" ht="40.5" customHeight="1" x14ac:dyDescent="0.25">
      <c r="C8383" s="1"/>
      <c r="D8383"/>
      <c r="S8383" s="1"/>
      <c r="U8383"/>
      <c r="Y8383" s="1"/>
      <c r="Z8383"/>
    </row>
    <row r="8384" spans="3:26" ht="40.5" customHeight="1" x14ac:dyDescent="0.25">
      <c r="C8384" s="1"/>
      <c r="D8384"/>
      <c r="S8384" s="1"/>
      <c r="U8384"/>
      <c r="Y8384" s="1"/>
      <c r="Z8384"/>
    </row>
    <row r="8385" spans="3:26" ht="40.5" customHeight="1" x14ac:dyDescent="0.25">
      <c r="C8385" s="1"/>
      <c r="D8385"/>
      <c r="S8385" s="1"/>
      <c r="U8385"/>
      <c r="Y8385" s="1"/>
      <c r="Z8385"/>
    </row>
    <row r="8386" spans="3:26" ht="40.5" customHeight="1" x14ac:dyDescent="0.25">
      <c r="C8386" s="1"/>
      <c r="D8386"/>
      <c r="S8386" s="1"/>
      <c r="U8386"/>
      <c r="Y8386" s="1"/>
      <c r="Z8386"/>
    </row>
    <row r="8387" spans="3:26" ht="40.5" customHeight="1" x14ac:dyDescent="0.25">
      <c r="C8387" s="1"/>
      <c r="D8387"/>
      <c r="S8387" s="1"/>
      <c r="U8387"/>
      <c r="Y8387" s="1"/>
      <c r="Z8387"/>
    </row>
    <row r="8388" spans="3:26" ht="40.5" customHeight="1" x14ac:dyDescent="0.25">
      <c r="C8388" s="1"/>
      <c r="D8388"/>
      <c r="S8388" s="1"/>
      <c r="U8388"/>
      <c r="Y8388" s="1"/>
      <c r="Z8388"/>
    </row>
    <row r="8389" spans="3:26" ht="40.5" customHeight="1" x14ac:dyDescent="0.25">
      <c r="C8389" s="1"/>
      <c r="D8389"/>
      <c r="S8389" s="1"/>
      <c r="U8389"/>
      <c r="Y8389" s="1"/>
      <c r="Z8389"/>
    </row>
    <row r="8390" spans="3:26" ht="40.5" customHeight="1" x14ac:dyDescent="0.25">
      <c r="C8390" s="1"/>
      <c r="D8390"/>
      <c r="S8390" s="1"/>
      <c r="U8390"/>
      <c r="Y8390" s="1"/>
      <c r="Z8390"/>
    </row>
    <row r="8391" spans="3:26" ht="40.5" customHeight="1" x14ac:dyDescent="0.25">
      <c r="C8391" s="1"/>
      <c r="D8391"/>
      <c r="S8391" s="1"/>
      <c r="U8391"/>
      <c r="Y8391" s="1"/>
      <c r="Z8391"/>
    </row>
    <row r="8392" spans="3:26" ht="40.5" customHeight="1" x14ac:dyDescent="0.25">
      <c r="C8392" s="1"/>
      <c r="D8392"/>
      <c r="S8392" s="1"/>
      <c r="U8392"/>
      <c r="Y8392" s="1"/>
      <c r="Z8392"/>
    </row>
    <row r="8393" spans="3:26" ht="40.5" customHeight="1" x14ac:dyDescent="0.25">
      <c r="C8393" s="1"/>
      <c r="D8393"/>
      <c r="S8393" s="1"/>
      <c r="U8393"/>
      <c r="Y8393" s="1"/>
      <c r="Z8393"/>
    </row>
    <row r="8394" spans="3:26" ht="40.5" customHeight="1" x14ac:dyDescent="0.25">
      <c r="C8394" s="1"/>
      <c r="D8394"/>
      <c r="S8394" s="1"/>
      <c r="U8394"/>
      <c r="Y8394" s="1"/>
      <c r="Z8394"/>
    </row>
    <row r="8395" spans="3:26" ht="40.5" customHeight="1" x14ac:dyDescent="0.25">
      <c r="C8395" s="1"/>
      <c r="D8395"/>
      <c r="S8395" s="1"/>
      <c r="U8395"/>
      <c r="Y8395" s="1"/>
      <c r="Z8395"/>
    </row>
    <row r="8396" spans="3:26" ht="40.5" customHeight="1" x14ac:dyDescent="0.25">
      <c r="C8396" s="1"/>
      <c r="D8396"/>
      <c r="S8396" s="1"/>
      <c r="U8396"/>
      <c r="Y8396" s="1"/>
      <c r="Z8396"/>
    </row>
    <row r="8397" spans="3:26" ht="40.5" customHeight="1" x14ac:dyDescent="0.25">
      <c r="C8397" s="1"/>
      <c r="D8397"/>
      <c r="S8397" s="1"/>
      <c r="U8397"/>
      <c r="Y8397" s="1"/>
      <c r="Z8397"/>
    </row>
    <row r="8398" spans="3:26" ht="40.5" customHeight="1" x14ac:dyDescent="0.25">
      <c r="C8398" s="1"/>
      <c r="D8398"/>
      <c r="S8398" s="1"/>
      <c r="U8398"/>
      <c r="Y8398" s="1"/>
      <c r="Z8398"/>
    </row>
    <row r="8399" spans="3:26" ht="40.5" customHeight="1" x14ac:dyDescent="0.25">
      <c r="C8399" s="1"/>
      <c r="D8399"/>
      <c r="S8399" s="1"/>
      <c r="U8399"/>
      <c r="Y8399" s="1"/>
      <c r="Z8399"/>
    </row>
    <row r="8400" spans="3:26" ht="40.5" customHeight="1" x14ac:dyDescent="0.25">
      <c r="C8400" s="1"/>
      <c r="D8400"/>
      <c r="S8400" s="1"/>
      <c r="U8400"/>
      <c r="Y8400" s="1"/>
      <c r="Z8400"/>
    </row>
    <row r="8401" spans="3:26" ht="40.5" customHeight="1" x14ac:dyDescent="0.25">
      <c r="C8401" s="1"/>
      <c r="D8401"/>
      <c r="S8401" s="1"/>
      <c r="U8401"/>
      <c r="Y8401" s="1"/>
      <c r="Z8401"/>
    </row>
    <row r="8402" spans="3:26" ht="40.5" customHeight="1" x14ac:dyDescent="0.25">
      <c r="C8402" s="1"/>
      <c r="D8402"/>
      <c r="S8402" s="1"/>
      <c r="U8402"/>
      <c r="Y8402" s="1"/>
      <c r="Z8402"/>
    </row>
    <row r="8403" spans="3:26" ht="40.5" customHeight="1" x14ac:dyDescent="0.25">
      <c r="C8403" s="1"/>
      <c r="D8403"/>
      <c r="S8403" s="1"/>
      <c r="U8403"/>
      <c r="Y8403" s="1"/>
      <c r="Z8403"/>
    </row>
    <row r="8404" spans="3:26" ht="40.5" customHeight="1" x14ac:dyDescent="0.25">
      <c r="C8404" s="1"/>
      <c r="D8404"/>
      <c r="S8404" s="1"/>
      <c r="U8404"/>
      <c r="Y8404" s="1"/>
      <c r="Z8404"/>
    </row>
    <row r="8405" spans="3:26" ht="40.5" customHeight="1" x14ac:dyDescent="0.25">
      <c r="C8405" s="1"/>
      <c r="D8405"/>
      <c r="S8405" s="1"/>
      <c r="U8405"/>
      <c r="Y8405" s="1"/>
      <c r="Z8405"/>
    </row>
    <row r="8406" spans="3:26" ht="40.5" customHeight="1" x14ac:dyDescent="0.25">
      <c r="C8406" s="1"/>
      <c r="D8406"/>
      <c r="S8406" s="1"/>
      <c r="U8406"/>
      <c r="Y8406" s="1"/>
      <c r="Z8406"/>
    </row>
    <row r="8407" spans="3:26" ht="40.5" customHeight="1" x14ac:dyDescent="0.25">
      <c r="C8407" s="1"/>
      <c r="D8407"/>
      <c r="S8407" s="1"/>
      <c r="U8407"/>
      <c r="Y8407" s="1"/>
      <c r="Z8407"/>
    </row>
    <row r="8408" spans="3:26" ht="40.5" customHeight="1" x14ac:dyDescent="0.25">
      <c r="C8408" s="1"/>
      <c r="D8408"/>
      <c r="S8408" s="1"/>
      <c r="U8408"/>
      <c r="Y8408" s="1"/>
      <c r="Z8408"/>
    </row>
    <row r="8409" spans="3:26" ht="40.5" customHeight="1" x14ac:dyDescent="0.25">
      <c r="C8409" s="1"/>
      <c r="D8409"/>
      <c r="S8409" s="1"/>
      <c r="U8409"/>
      <c r="Y8409" s="1"/>
      <c r="Z8409"/>
    </row>
    <row r="8410" spans="3:26" ht="40.5" customHeight="1" x14ac:dyDescent="0.25">
      <c r="C8410" s="1"/>
      <c r="D8410"/>
      <c r="S8410" s="1"/>
      <c r="U8410"/>
      <c r="Y8410" s="1"/>
      <c r="Z8410"/>
    </row>
    <row r="8411" spans="3:26" ht="40.5" customHeight="1" x14ac:dyDescent="0.25">
      <c r="C8411" s="1"/>
      <c r="D8411"/>
      <c r="S8411" s="1"/>
      <c r="U8411"/>
      <c r="Y8411" s="1"/>
      <c r="Z8411"/>
    </row>
    <row r="8412" spans="3:26" ht="40.5" customHeight="1" x14ac:dyDescent="0.25">
      <c r="C8412" s="1"/>
      <c r="D8412"/>
      <c r="S8412" s="1"/>
      <c r="U8412"/>
      <c r="Y8412" s="1"/>
      <c r="Z8412"/>
    </row>
    <row r="8413" spans="3:26" ht="40.5" customHeight="1" x14ac:dyDescent="0.25">
      <c r="C8413" s="1"/>
      <c r="D8413"/>
      <c r="S8413" s="1"/>
      <c r="U8413"/>
      <c r="Y8413" s="1"/>
      <c r="Z8413"/>
    </row>
    <row r="8414" spans="3:26" ht="40.5" customHeight="1" x14ac:dyDescent="0.25">
      <c r="C8414" s="1"/>
      <c r="D8414"/>
      <c r="S8414" s="1"/>
      <c r="U8414"/>
      <c r="Y8414" s="1"/>
      <c r="Z8414"/>
    </row>
    <row r="8415" spans="3:26" ht="40.5" customHeight="1" x14ac:dyDescent="0.25">
      <c r="C8415" s="1"/>
      <c r="D8415"/>
      <c r="S8415" s="1"/>
      <c r="U8415"/>
      <c r="Y8415" s="1"/>
      <c r="Z8415"/>
    </row>
    <row r="8416" spans="3:26" ht="40.5" customHeight="1" x14ac:dyDescent="0.25">
      <c r="C8416" s="1"/>
      <c r="D8416"/>
      <c r="S8416" s="1"/>
      <c r="U8416"/>
      <c r="Y8416" s="1"/>
      <c r="Z8416"/>
    </row>
    <row r="8417" spans="3:26" ht="40.5" customHeight="1" x14ac:dyDescent="0.25">
      <c r="C8417" s="1"/>
      <c r="D8417"/>
      <c r="S8417" s="1"/>
      <c r="U8417"/>
      <c r="Y8417" s="1"/>
      <c r="Z8417"/>
    </row>
    <row r="8418" spans="3:26" ht="40.5" customHeight="1" x14ac:dyDescent="0.25">
      <c r="C8418" s="1"/>
      <c r="D8418"/>
      <c r="S8418" s="1"/>
      <c r="U8418"/>
      <c r="Y8418" s="1"/>
      <c r="Z8418"/>
    </row>
    <row r="8419" spans="3:26" ht="40.5" customHeight="1" x14ac:dyDescent="0.25">
      <c r="C8419" s="1"/>
      <c r="D8419"/>
      <c r="S8419" s="1"/>
      <c r="U8419"/>
      <c r="Y8419" s="1"/>
      <c r="Z8419"/>
    </row>
    <row r="8420" spans="3:26" ht="40.5" customHeight="1" x14ac:dyDescent="0.25">
      <c r="C8420" s="1"/>
      <c r="D8420"/>
      <c r="S8420" s="1"/>
      <c r="U8420"/>
      <c r="Y8420" s="1"/>
      <c r="Z8420"/>
    </row>
    <row r="8421" spans="3:26" ht="40.5" customHeight="1" x14ac:dyDescent="0.25">
      <c r="C8421" s="1"/>
      <c r="D8421"/>
      <c r="S8421" s="1"/>
      <c r="U8421"/>
      <c r="Y8421" s="1"/>
      <c r="Z8421"/>
    </row>
    <row r="8422" spans="3:26" ht="40.5" customHeight="1" x14ac:dyDescent="0.25">
      <c r="C8422" s="1"/>
      <c r="D8422"/>
      <c r="S8422" s="1"/>
      <c r="U8422"/>
      <c r="Y8422" s="1"/>
      <c r="Z8422"/>
    </row>
    <row r="8423" spans="3:26" ht="40.5" customHeight="1" x14ac:dyDescent="0.25">
      <c r="C8423" s="1"/>
      <c r="D8423"/>
      <c r="S8423" s="1"/>
      <c r="U8423"/>
      <c r="Y8423" s="1"/>
      <c r="Z8423"/>
    </row>
    <row r="8424" spans="3:26" ht="40.5" customHeight="1" x14ac:dyDescent="0.25">
      <c r="C8424" s="1"/>
      <c r="D8424"/>
      <c r="S8424" s="1"/>
      <c r="U8424"/>
      <c r="Y8424" s="1"/>
      <c r="Z8424"/>
    </row>
    <row r="8425" spans="3:26" ht="40.5" customHeight="1" x14ac:dyDescent="0.25">
      <c r="C8425" s="1"/>
      <c r="D8425"/>
      <c r="S8425" s="1"/>
      <c r="U8425"/>
      <c r="Y8425" s="1"/>
      <c r="Z8425"/>
    </row>
    <row r="8426" spans="3:26" ht="40.5" customHeight="1" x14ac:dyDescent="0.25">
      <c r="C8426" s="1"/>
      <c r="D8426"/>
      <c r="S8426" s="1"/>
      <c r="U8426"/>
      <c r="Y8426" s="1"/>
      <c r="Z8426"/>
    </row>
    <row r="8427" spans="3:26" ht="40.5" customHeight="1" x14ac:dyDescent="0.25">
      <c r="C8427" s="1"/>
      <c r="D8427"/>
      <c r="S8427" s="1"/>
      <c r="U8427"/>
      <c r="Y8427" s="1"/>
      <c r="Z8427"/>
    </row>
    <row r="8428" spans="3:26" ht="40.5" customHeight="1" x14ac:dyDescent="0.25">
      <c r="C8428" s="1"/>
      <c r="D8428"/>
      <c r="S8428" s="1"/>
      <c r="U8428"/>
      <c r="Y8428" s="1"/>
      <c r="Z8428"/>
    </row>
    <row r="8429" spans="3:26" ht="40.5" customHeight="1" x14ac:dyDescent="0.25">
      <c r="C8429" s="1"/>
      <c r="D8429"/>
      <c r="S8429" s="1"/>
      <c r="U8429"/>
      <c r="Y8429" s="1"/>
      <c r="Z8429"/>
    </row>
    <row r="8430" spans="3:26" ht="40.5" customHeight="1" x14ac:dyDescent="0.25">
      <c r="C8430" s="1"/>
      <c r="D8430"/>
      <c r="S8430" s="1"/>
      <c r="U8430"/>
      <c r="Y8430" s="1"/>
      <c r="Z8430"/>
    </row>
    <row r="8431" spans="3:26" ht="40.5" customHeight="1" x14ac:dyDescent="0.25">
      <c r="C8431" s="1"/>
      <c r="D8431"/>
      <c r="S8431" s="1"/>
      <c r="U8431"/>
      <c r="Y8431" s="1"/>
      <c r="Z8431"/>
    </row>
    <row r="8432" spans="3:26" ht="40.5" customHeight="1" x14ac:dyDescent="0.25">
      <c r="C8432" s="1"/>
      <c r="D8432"/>
      <c r="S8432" s="1"/>
      <c r="U8432"/>
      <c r="Y8432" s="1"/>
      <c r="Z8432"/>
    </row>
    <row r="8433" spans="3:26" ht="40.5" customHeight="1" x14ac:dyDescent="0.25">
      <c r="C8433" s="1"/>
      <c r="D8433"/>
      <c r="S8433" s="1"/>
      <c r="U8433"/>
      <c r="Y8433" s="1"/>
      <c r="Z8433"/>
    </row>
    <row r="8434" spans="3:26" ht="40.5" customHeight="1" x14ac:dyDescent="0.25">
      <c r="C8434" s="1"/>
      <c r="D8434"/>
      <c r="S8434" s="1"/>
      <c r="U8434"/>
      <c r="Y8434" s="1"/>
      <c r="Z8434"/>
    </row>
    <row r="8435" spans="3:26" ht="40.5" customHeight="1" x14ac:dyDescent="0.25">
      <c r="C8435" s="1"/>
      <c r="D8435"/>
      <c r="S8435" s="1"/>
      <c r="U8435"/>
      <c r="Y8435" s="1"/>
      <c r="Z8435"/>
    </row>
    <row r="8436" spans="3:26" ht="40.5" customHeight="1" x14ac:dyDescent="0.25">
      <c r="C8436" s="1"/>
      <c r="D8436"/>
      <c r="S8436" s="1"/>
      <c r="U8436"/>
      <c r="Y8436" s="1"/>
      <c r="Z8436"/>
    </row>
    <row r="8437" spans="3:26" ht="40.5" customHeight="1" x14ac:dyDescent="0.25">
      <c r="C8437" s="1"/>
      <c r="D8437"/>
      <c r="S8437" s="1"/>
      <c r="U8437"/>
      <c r="Y8437" s="1"/>
      <c r="Z8437"/>
    </row>
    <row r="8438" spans="3:26" ht="40.5" customHeight="1" x14ac:dyDescent="0.25">
      <c r="C8438" s="1"/>
      <c r="D8438"/>
      <c r="S8438" s="1"/>
      <c r="U8438"/>
      <c r="Y8438" s="1"/>
      <c r="Z8438"/>
    </row>
    <row r="8439" spans="3:26" ht="40.5" customHeight="1" x14ac:dyDescent="0.25">
      <c r="C8439" s="1"/>
      <c r="D8439"/>
      <c r="S8439" s="1"/>
      <c r="U8439"/>
      <c r="Y8439" s="1"/>
      <c r="Z8439"/>
    </row>
    <row r="8440" spans="3:26" ht="40.5" customHeight="1" x14ac:dyDescent="0.25">
      <c r="C8440" s="1"/>
      <c r="D8440"/>
      <c r="S8440" s="1"/>
      <c r="U8440"/>
      <c r="Y8440" s="1"/>
      <c r="Z8440"/>
    </row>
    <row r="8441" spans="3:26" ht="40.5" customHeight="1" x14ac:dyDescent="0.25">
      <c r="C8441" s="1"/>
      <c r="D8441"/>
      <c r="S8441" s="1"/>
      <c r="U8441"/>
      <c r="Y8441" s="1"/>
      <c r="Z8441"/>
    </row>
    <row r="8442" spans="3:26" ht="40.5" customHeight="1" x14ac:dyDescent="0.25">
      <c r="C8442" s="1"/>
      <c r="D8442"/>
      <c r="S8442" s="1"/>
      <c r="U8442"/>
      <c r="Y8442" s="1"/>
      <c r="Z8442"/>
    </row>
    <row r="8443" spans="3:26" ht="40.5" customHeight="1" x14ac:dyDescent="0.25">
      <c r="C8443" s="1"/>
      <c r="D8443"/>
      <c r="S8443" s="1"/>
      <c r="U8443"/>
      <c r="Y8443" s="1"/>
      <c r="Z8443"/>
    </row>
    <row r="8444" spans="3:26" ht="40.5" customHeight="1" x14ac:dyDescent="0.25">
      <c r="C8444" s="1"/>
      <c r="D8444"/>
      <c r="S8444" s="1"/>
      <c r="U8444"/>
      <c r="Y8444" s="1"/>
      <c r="Z8444"/>
    </row>
    <row r="8445" spans="3:26" ht="40.5" customHeight="1" x14ac:dyDescent="0.25">
      <c r="C8445" s="1"/>
      <c r="D8445"/>
      <c r="S8445" s="1"/>
      <c r="U8445"/>
      <c r="Y8445" s="1"/>
      <c r="Z8445"/>
    </row>
    <row r="8446" spans="3:26" ht="40.5" customHeight="1" x14ac:dyDescent="0.25">
      <c r="C8446" s="1"/>
      <c r="D8446"/>
      <c r="S8446" s="1"/>
      <c r="U8446"/>
      <c r="Y8446" s="1"/>
      <c r="Z8446"/>
    </row>
    <row r="8447" spans="3:26" ht="40.5" customHeight="1" x14ac:dyDescent="0.25">
      <c r="C8447" s="1"/>
      <c r="D8447"/>
      <c r="S8447" s="1"/>
      <c r="U8447"/>
      <c r="Y8447" s="1"/>
      <c r="Z8447"/>
    </row>
    <row r="8448" spans="3:26" ht="40.5" customHeight="1" x14ac:dyDescent="0.25">
      <c r="C8448" s="1"/>
      <c r="D8448"/>
      <c r="S8448" s="1"/>
      <c r="U8448"/>
      <c r="Y8448" s="1"/>
      <c r="Z8448"/>
    </row>
    <row r="8449" spans="3:26" ht="40.5" customHeight="1" x14ac:dyDescent="0.25">
      <c r="C8449" s="1"/>
      <c r="D8449"/>
      <c r="S8449" s="1"/>
      <c r="U8449"/>
      <c r="Y8449" s="1"/>
      <c r="Z8449"/>
    </row>
    <row r="8450" spans="3:26" ht="40.5" customHeight="1" x14ac:dyDescent="0.25">
      <c r="C8450" s="1"/>
      <c r="D8450"/>
      <c r="S8450" s="1"/>
      <c r="U8450"/>
      <c r="Y8450" s="1"/>
      <c r="Z8450"/>
    </row>
    <row r="8451" spans="3:26" ht="40.5" customHeight="1" x14ac:dyDescent="0.25">
      <c r="C8451" s="1"/>
      <c r="D8451"/>
      <c r="S8451" s="1"/>
      <c r="U8451"/>
      <c r="Y8451" s="1"/>
      <c r="Z8451"/>
    </row>
    <row r="8452" spans="3:26" ht="40.5" customHeight="1" x14ac:dyDescent="0.25">
      <c r="C8452" s="1"/>
      <c r="D8452"/>
      <c r="S8452" s="1"/>
      <c r="U8452"/>
      <c r="Y8452" s="1"/>
      <c r="Z8452"/>
    </row>
    <row r="8453" spans="3:26" ht="40.5" customHeight="1" x14ac:dyDescent="0.25">
      <c r="C8453" s="1"/>
      <c r="D8453"/>
      <c r="S8453" s="1"/>
      <c r="U8453"/>
      <c r="Y8453" s="1"/>
      <c r="Z8453"/>
    </row>
    <row r="8454" spans="3:26" ht="40.5" customHeight="1" x14ac:dyDescent="0.25">
      <c r="C8454" s="1"/>
      <c r="D8454"/>
      <c r="S8454" s="1"/>
      <c r="U8454"/>
      <c r="Y8454" s="1"/>
      <c r="Z8454"/>
    </row>
    <row r="8455" spans="3:26" ht="40.5" customHeight="1" x14ac:dyDescent="0.25">
      <c r="C8455" s="1"/>
      <c r="D8455"/>
      <c r="S8455" s="1"/>
      <c r="U8455"/>
      <c r="Y8455" s="1"/>
      <c r="Z8455"/>
    </row>
    <row r="8456" spans="3:26" ht="40.5" customHeight="1" x14ac:dyDescent="0.25">
      <c r="C8456" s="1"/>
      <c r="D8456"/>
      <c r="S8456" s="1"/>
      <c r="U8456"/>
      <c r="Y8456" s="1"/>
      <c r="Z8456"/>
    </row>
    <row r="8457" spans="3:26" ht="40.5" customHeight="1" x14ac:dyDescent="0.25">
      <c r="C8457" s="1"/>
      <c r="D8457"/>
      <c r="S8457" s="1"/>
      <c r="U8457"/>
      <c r="Y8457" s="1"/>
      <c r="Z8457"/>
    </row>
    <row r="8458" spans="3:26" ht="40.5" customHeight="1" x14ac:dyDescent="0.25">
      <c r="C8458" s="1"/>
      <c r="D8458"/>
      <c r="S8458" s="1"/>
      <c r="U8458"/>
      <c r="Y8458" s="1"/>
      <c r="Z8458"/>
    </row>
    <row r="8459" spans="3:26" ht="40.5" customHeight="1" x14ac:dyDescent="0.25">
      <c r="C8459" s="1"/>
      <c r="D8459"/>
      <c r="S8459" s="1"/>
      <c r="U8459"/>
      <c r="Y8459" s="1"/>
      <c r="Z8459"/>
    </row>
    <row r="8460" spans="3:26" ht="40.5" customHeight="1" x14ac:dyDescent="0.25">
      <c r="C8460" s="1"/>
      <c r="D8460"/>
      <c r="S8460" s="1"/>
      <c r="U8460"/>
      <c r="Y8460" s="1"/>
      <c r="Z8460"/>
    </row>
    <row r="8461" spans="3:26" ht="40.5" customHeight="1" x14ac:dyDescent="0.25">
      <c r="C8461" s="1"/>
      <c r="D8461"/>
      <c r="S8461" s="1"/>
      <c r="U8461"/>
      <c r="Y8461" s="1"/>
      <c r="Z8461"/>
    </row>
    <row r="8462" spans="3:26" ht="40.5" customHeight="1" x14ac:dyDescent="0.25">
      <c r="C8462" s="1"/>
      <c r="D8462"/>
      <c r="S8462" s="1"/>
      <c r="U8462"/>
      <c r="Y8462" s="1"/>
      <c r="Z8462"/>
    </row>
    <row r="8463" spans="3:26" ht="40.5" customHeight="1" x14ac:dyDescent="0.25">
      <c r="C8463" s="1"/>
      <c r="D8463"/>
      <c r="S8463" s="1"/>
      <c r="U8463"/>
      <c r="Y8463" s="1"/>
      <c r="Z8463"/>
    </row>
    <row r="8464" spans="3:26" ht="40.5" customHeight="1" x14ac:dyDescent="0.25">
      <c r="C8464" s="1"/>
      <c r="D8464"/>
      <c r="S8464" s="1"/>
      <c r="U8464"/>
      <c r="Y8464" s="1"/>
      <c r="Z8464"/>
    </row>
    <row r="8465" spans="3:26" ht="40.5" customHeight="1" x14ac:dyDescent="0.25">
      <c r="C8465" s="1"/>
      <c r="D8465"/>
      <c r="S8465" s="1"/>
      <c r="U8465"/>
      <c r="Y8465" s="1"/>
      <c r="Z8465"/>
    </row>
    <row r="8466" spans="3:26" ht="40.5" customHeight="1" x14ac:dyDescent="0.25">
      <c r="C8466" s="1"/>
      <c r="D8466"/>
      <c r="S8466" s="1"/>
      <c r="U8466"/>
      <c r="Y8466" s="1"/>
      <c r="Z8466"/>
    </row>
    <row r="8467" spans="3:26" ht="40.5" customHeight="1" x14ac:dyDescent="0.25">
      <c r="C8467" s="1"/>
      <c r="D8467"/>
      <c r="S8467" s="1"/>
      <c r="U8467"/>
      <c r="Y8467" s="1"/>
      <c r="Z8467"/>
    </row>
    <row r="8468" spans="3:26" ht="40.5" customHeight="1" x14ac:dyDescent="0.25">
      <c r="C8468" s="1"/>
      <c r="D8468"/>
      <c r="S8468" s="1"/>
      <c r="U8468"/>
      <c r="Y8468" s="1"/>
      <c r="Z8468"/>
    </row>
    <row r="8469" spans="3:26" ht="40.5" customHeight="1" x14ac:dyDescent="0.25">
      <c r="C8469" s="1"/>
      <c r="D8469"/>
      <c r="S8469" s="1"/>
      <c r="U8469"/>
      <c r="Y8469" s="1"/>
      <c r="Z8469"/>
    </row>
    <row r="8470" spans="3:26" ht="40.5" customHeight="1" x14ac:dyDescent="0.25">
      <c r="C8470" s="1"/>
      <c r="D8470"/>
      <c r="S8470" s="1"/>
      <c r="U8470"/>
      <c r="Y8470" s="1"/>
      <c r="Z8470"/>
    </row>
    <row r="8471" spans="3:26" ht="40.5" customHeight="1" x14ac:dyDescent="0.25">
      <c r="C8471" s="1"/>
      <c r="D8471"/>
      <c r="S8471" s="1"/>
      <c r="U8471"/>
      <c r="Y8471" s="1"/>
      <c r="Z8471"/>
    </row>
    <row r="8472" spans="3:26" ht="40.5" customHeight="1" x14ac:dyDescent="0.25">
      <c r="C8472" s="1"/>
      <c r="D8472"/>
      <c r="S8472" s="1"/>
      <c r="U8472"/>
      <c r="Y8472" s="1"/>
      <c r="Z8472"/>
    </row>
    <row r="8473" spans="3:26" ht="40.5" customHeight="1" x14ac:dyDescent="0.25">
      <c r="C8473" s="1"/>
      <c r="D8473"/>
      <c r="S8473" s="1"/>
      <c r="U8473"/>
      <c r="Y8473" s="1"/>
      <c r="Z8473"/>
    </row>
    <row r="8474" spans="3:26" ht="40.5" customHeight="1" x14ac:dyDescent="0.25">
      <c r="C8474" s="1"/>
      <c r="D8474"/>
      <c r="S8474" s="1"/>
      <c r="U8474"/>
      <c r="Y8474" s="1"/>
      <c r="Z8474"/>
    </row>
    <row r="8475" spans="3:26" ht="40.5" customHeight="1" x14ac:dyDescent="0.25">
      <c r="C8475" s="1"/>
      <c r="D8475"/>
      <c r="S8475" s="1"/>
      <c r="U8475"/>
      <c r="Y8475" s="1"/>
      <c r="Z8475"/>
    </row>
    <row r="8476" spans="3:26" ht="40.5" customHeight="1" x14ac:dyDescent="0.25">
      <c r="C8476" s="1"/>
      <c r="D8476"/>
      <c r="S8476" s="1"/>
      <c r="U8476"/>
      <c r="Y8476" s="1"/>
      <c r="Z8476"/>
    </row>
    <row r="8477" spans="3:26" ht="40.5" customHeight="1" x14ac:dyDescent="0.25">
      <c r="C8477" s="1"/>
      <c r="D8477"/>
      <c r="S8477" s="1"/>
      <c r="U8477"/>
      <c r="Y8477" s="1"/>
      <c r="Z8477"/>
    </row>
    <row r="8478" spans="3:26" ht="40.5" customHeight="1" x14ac:dyDescent="0.25">
      <c r="C8478" s="1"/>
      <c r="D8478"/>
      <c r="S8478" s="1"/>
      <c r="U8478"/>
      <c r="Y8478" s="1"/>
      <c r="Z8478"/>
    </row>
    <row r="8479" spans="3:26" ht="40.5" customHeight="1" x14ac:dyDescent="0.25">
      <c r="C8479" s="1"/>
      <c r="D8479"/>
      <c r="S8479" s="1"/>
      <c r="U8479"/>
      <c r="Y8479" s="1"/>
      <c r="Z8479"/>
    </row>
    <row r="8480" spans="3:26" ht="40.5" customHeight="1" x14ac:dyDescent="0.25">
      <c r="C8480" s="1"/>
      <c r="D8480"/>
      <c r="S8480" s="1"/>
      <c r="U8480"/>
      <c r="Y8480" s="1"/>
      <c r="Z8480"/>
    </row>
    <row r="8481" spans="3:26" ht="40.5" customHeight="1" x14ac:dyDescent="0.25">
      <c r="C8481" s="1"/>
      <c r="D8481"/>
      <c r="S8481" s="1"/>
      <c r="U8481"/>
      <c r="Y8481" s="1"/>
      <c r="Z8481"/>
    </row>
    <row r="8482" spans="3:26" ht="40.5" customHeight="1" x14ac:dyDescent="0.25">
      <c r="C8482" s="1"/>
      <c r="D8482"/>
      <c r="S8482" s="1"/>
      <c r="U8482"/>
      <c r="Y8482" s="1"/>
      <c r="Z8482"/>
    </row>
    <row r="8483" spans="3:26" ht="40.5" customHeight="1" x14ac:dyDescent="0.25">
      <c r="C8483" s="1"/>
      <c r="D8483"/>
      <c r="S8483" s="1"/>
      <c r="U8483"/>
      <c r="Y8483" s="1"/>
      <c r="Z8483"/>
    </row>
    <row r="8484" spans="3:26" ht="40.5" customHeight="1" x14ac:dyDescent="0.25">
      <c r="C8484" s="1"/>
      <c r="D8484"/>
      <c r="S8484" s="1"/>
      <c r="U8484"/>
      <c r="Y8484" s="1"/>
      <c r="Z8484"/>
    </row>
    <row r="8485" spans="3:26" ht="40.5" customHeight="1" x14ac:dyDescent="0.25">
      <c r="C8485" s="1"/>
      <c r="D8485"/>
      <c r="S8485" s="1"/>
      <c r="U8485"/>
      <c r="Y8485" s="1"/>
      <c r="Z8485"/>
    </row>
    <row r="8486" spans="3:26" ht="40.5" customHeight="1" x14ac:dyDescent="0.25">
      <c r="C8486" s="1"/>
      <c r="D8486"/>
      <c r="S8486" s="1"/>
      <c r="U8486"/>
      <c r="Y8486" s="1"/>
      <c r="Z8486"/>
    </row>
    <row r="8487" spans="3:26" ht="40.5" customHeight="1" x14ac:dyDescent="0.25">
      <c r="C8487" s="1"/>
      <c r="D8487"/>
      <c r="S8487" s="1"/>
      <c r="U8487"/>
      <c r="Y8487" s="1"/>
      <c r="Z8487"/>
    </row>
    <row r="8488" spans="3:26" ht="40.5" customHeight="1" x14ac:dyDescent="0.25">
      <c r="C8488" s="1"/>
      <c r="D8488"/>
      <c r="S8488" s="1"/>
      <c r="U8488"/>
      <c r="Y8488" s="1"/>
      <c r="Z8488"/>
    </row>
    <row r="8489" spans="3:26" ht="40.5" customHeight="1" x14ac:dyDescent="0.25">
      <c r="C8489" s="1"/>
      <c r="D8489"/>
      <c r="S8489" s="1"/>
      <c r="U8489"/>
      <c r="Y8489" s="1"/>
      <c r="Z8489"/>
    </row>
    <row r="8490" spans="3:26" ht="40.5" customHeight="1" x14ac:dyDescent="0.25">
      <c r="C8490" s="1"/>
      <c r="D8490"/>
      <c r="S8490" s="1"/>
      <c r="U8490"/>
      <c r="Y8490" s="1"/>
      <c r="Z8490"/>
    </row>
    <row r="8491" spans="3:26" ht="40.5" customHeight="1" x14ac:dyDescent="0.25">
      <c r="C8491" s="1"/>
      <c r="D8491"/>
      <c r="S8491" s="1"/>
      <c r="U8491"/>
      <c r="Y8491" s="1"/>
      <c r="Z8491"/>
    </row>
    <row r="8492" spans="3:26" ht="40.5" customHeight="1" x14ac:dyDescent="0.25">
      <c r="C8492" s="1"/>
      <c r="D8492"/>
      <c r="S8492" s="1"/>
      <c r="U8492"/>
      <c r="Y8492" s="1"/>
      <c r="Z8492"/>
    </row>
    <row r="8493" spans="3:26" ht="40.5" customHeight="1" x14ac:dyDescent="0.25">
      <c r="C8493" s="1"/>
      <c r="D8493"/>
      <c r="S8493" s="1"/>
      <c r="U8493"/>
      <c r="Y8493" s="1"/>
      <c r="Z8493"/>
    </row>
    <row r="8494" spans="3:26" ht="40.5" customHeight="1" x14ac:dyDescent="0.25">
      <c r="C8494" s="1"/>
      <c r="D8494"/>
      <c r="S8494" s="1"/>
      <c r="U8494"/>
      <c r="Y8494" s="1"/>
      <c r="Z8494"/>
    </row>
    <row r="8495" spans="3:26" ht="40.5" customHeight="1" x14ac:dyDescent="0.25">
      <c r="C8495" s="1"/>
      <c r="D8495"/>
      <c r="S8495" s="1"/>
      <c r="U8495"/>
      <c r="Y8495" s="1"/>
      <c r="Z8495"/>
    </row>
    <row r="8496" spans="3:26" ht="40.5" customHeight="1" x14ac:dyDescent="0.25">
      <c r="C8496" s="1"/>
      <c r="D8496"/>
      <c r="S8496" s="1"/>
      <c r="U8496"/>
      <c r="Y8496" s="1"/>
      <c r="Z8496"/>
    </row>
    <row r="8497" spans="3:26" ht="40.5" customHeight="1" x14ac:dyDescent="0.25">
      <c r="C8497" s="1"/>
      <c r="D8497"/>
      <c r="S8497" s="1"/>
      <c r="U8497"/>
      <c r="Y8497" s="1"/>
      <c r="Z8497"/>
    </row>
    <row r="8498" spans="3:26" ht="40.5" customHeight="1" x14ac:dyDescent="0.25">
      <c r="C8498" s="1"/>
      <c r="D8498"/>
      <c r="S8498" s="1"/>
      <c r="U8498"/>
      <c r="Y8498" s="1"/>
      <c r="Z8498"/>
    </row>
    <row r="8499" spans="3:26" ht="40.5" customHeight="1" x14ac:dyDescent="0.25">
      <c r="C8499" s="1"/>
      <c r="D8499"/>
      <c r="S8499" s="1"/>
      <c r="U8499"/>
      <c r="Y8499" s="1"/>
      <c r="Z8499"/>
    </row>
    <row r="8500" spans="3:26" ht="40.5" customHeight="1" x14ac:dyDescent="0.25">
      <c r="C8500" s="1"/>
      <c r="D8500"/>
      <c r="S8500" s="1"/>
      <c r="U8500"/>
      <c r="Y8500" s="1"/>
      <c r="Z8500"/>
    </row>
    <row r="8501" spans="3:26" ht="40.5" customHeight="1" x14ac:dyDescent="0.25">
      <c r="C8501" s="1"/>
      <c r="D8501"/>
      <c r="S8501" s="1"/>
      <c r="U8501"/>
      <c r="Y8501" s="1"/>
      <c r="Z8501"/>
    </row>
    <row r="8502" spans="3:26" ht="40.5" customHeight="1" x14ac:dyDescent="0.25">
      <c r="C8502" s="1"/>
      <c r="D8502"/>
      <c r="S8502" s="1"/>
      <c r="U8502"/>
      <c r="Y8502" s="1"/>
      <c r="Z8502"/>
    </row>
    <row r="8503" spans="3:26" ht="40.5" customHeight="1" x14ac:dyDescent="0.25">
      <c r="C8503" s="1"/>
      <c r="D8503"/>
      <c r="S8503" s="1"/>
      <c r="U8503"/>
      <c r="Y8503" s="1"/>
      <c r="Z8503"/>
    </row>
    <row r="8504" spans="3:26" ht="40.5" customHeight="1" x14ac:dyDescent="0.25">
      <c r="C8504" s="1"/>
      <c r="D8504"/>
      <c r="S8504" s="1"/>
      <c r="U8504"/>
      <c r="Y8504" s="1"/>
      <c r="Z8504"/>
    </row>
    <row r="8505" spans="3:26" ht="40.5" customHeight="1" x14ac:dyDescent="0.25">
      <c r="C8505" s="1"/>
      <c r="D8505"/>
      <c r="S8505" s="1"/>
      <c r="U8505"/>
      <c r="Y8505" s="1"/>
      <c r="Z8505"/>
    </row>
    <row r="8506" spans="3:26" ht="40.5" customHeight="1" x14ac:dyDescent="0.25">
      <c r="C8506" s="1"/>
      <c r="D8506"/>
      <c r="S8506" s="1"/>
      <c r="U8506"/>
      <c r="Y8506" s="1"/>
      <c r="Z8506"/>
    </row>
    <row r="8507" spans="3:26" ht="40.5" customHeight="1" x14ac:dyDescent="0.25">
      <c r="C8507" s="1"/>
      <c r="D8507"/>
      <c r="S8507" s="1"/>
      <c r="U8507"/>
      <c r="Y8507" s="1"/>
      <c r="Z8507"/>
    </row>
    <row r="8508" spans="3:26" ht="40.5" customHeight="1" x14ac:dyDescent="0.25">
      <c r="C8508" s="1"/>
      <c r="D8508"/>
      <c r="S8508" s="1"/>
      <c r="U8508"/>
      <c r="Y8508" s="1"/>
      <c r="Z8508"/>
    </row>
    <row r="8509" spans="3:26" ht="40.5" customHeight="1" x14ac:dyDescent="0.25">
      <c r="C8509" s="1"/>
      <c r="D8509"/>
      <c r="S8509" s="1"/>
      <c r="U8509"/>
      <c r="Y8509" s="1"/>
      <c r="Z8509"/>
    </row>
    <row r="8510" spans="3:26" ht="40.5" customHeight="1" x14ac:dyDescent="0.25">
      <c r="C8510" s="1"/>
      <c r="D8510"/>
      <c r="S8510" s="1"/>
      <c r="U8510"/>
      <c r="Y8510" s="1"/>
      <c r="Z8510"/>
    </row>
    <row r="8511" spans="3:26" ht="40.5" customHeight="1" x14ac:dyDescent="0.25">
      <c r="C8511" s="1"/>
      <c r="D8511"/>
      <c r="S8511" s="1"/>
      <c r="U8511"/>
      <c r="Y8511" s="1"/>
      <c r="Z8511"/>
    </row>
    <row r="8512" spans="3:26" ht="40.5" customHeight="1" x14ac:dyDescent="0.25">
      <c r="C8512" s="1"/>
      <c r="D8512"/>
      <c r="S8512" s="1"/>
      <c r="U8512"/>
      <c r="Y8512" s="1"/>
      <c r="Z8512"/>
    </row>
    <row r="8513" spans="3:26" ht="40.5" customHeight="1" x14ac:dyDescent="0.25">
      <c r="C8513" s="1"/>
      <c r="D8513"/>
      <c r="S8513" s="1"/>
      <c r="U8513"/>
      <c r="Y8513" s="1"/>
      <c r="Z8513"/>
    </row>
    <row r="8514" spans="3:26" ht="40.5" customHeight="1" x14ac:dyDescent="0.25">
      <c r="C8514" s="1"/>
      <c r="D8514"/>
      <c r="S8514" s="1"/>
      <c r="U8514"/>
      <c r="Y8514" s="1"/>
      <c r="Z8514"/>
    </row>
    <row r="8515" spans="3:26" ht="40.5" customHeight="1" x14ac:dyDescent="0.25">
      <c r="C8515" s="1"/>
      <c r="D8515"/>
      <c r="S8515" s="1"/>
      <c r="U8515"/>
      <c r="Y8515" s="1"/>
      <c r="Z8515"/>
    </row>
    <row r="8516" spans="3:26" ht="40.5" customHeight="1" x14ac:dyDescent="0.25">
      <c r="C8516" s="1"/>
      <c r="D8516"/>
      <c r="S8516" s="1"/>
      <c r="U8516"/>
      <c r="Y8516" s="1"/>
      <c r="Z8516"/>
    </row>
    <row r="8517" spans="3:26" ht="40.5" customHeight="1" x14ac:dyDescent="0.25">
      <c r="C8517" s="1"/>
      <c r="D8517"/>
      <c r="S8517" s="1"/>
      <c r="U8517"/>
      <c r="Y8517" s="1"/>
      <c r="Z8517"/>
    </row>
    <row r="8518" spans="3:26" ht="40.5" customHeight="1" x14ac:dyDescent="0.25">
      <c r="C8518" s="1"/>
      <c r="D8518"/>
      <c r="S8518" s="1"/>
      <c r="U8518"/>
      <c r="Y8518" s="1"/>
      <c r="Z8518"/>
    </row>
    <row r="8519" spans="3:26" ht="40.5" customHeight="1" x14ac:dyDescent="0.25">
      <c r="C8519" s="1"/>
      <c r="D8519"/>
      <c r="S8519" s="1"/>
      <c r="U8519"/>
      <c r="Y8519" s="1"/>
      <c r="Z8519"/>
    </row>
    <row r="8520" spans="3:26" ht="40.5" customHeight="1" x14ac:dyDescent="0.25">
      <c r="C8520" s="1"/>
      <c r="D8520"/>
      <c r="S8520" s="1"/>
      <c r="U8520"/>
      <c r="Y8520" s="1"/>
      <c r="Z8520"/>
    </row>
    <row r="8521" spans="3:26" ht="40.5" customHeight="1" x14ac:dyDescent="0.25">
      <c r="C8521" s="1"/>
      <c r="D8521"/>
      <c r="S8521" s="1"/>
      <c r="U8521"/>
      <c r="Y8521" s="1"/>
      <c r="Z8521"/>
    </row>
    <row r="8522" spans="3:26" ht="40.5" customHeight="1" x14ac:dyDescent="0.25">
      <c r="C8522" s="1"/>
      <c r="D8522"/>
      <c r="S8522" s="1"/>
      <c r="U8522"/>
      <c r="Y8522" s="1"/>
      <c r="Z8522"/>
    </row>
    <row r="8523" spans="3:26" ht="40.5" customHeight="1" x14ac:dyDescent="0.25">
      <c r="C8523" s="1"/>
      <c r="D8523"/>
      <c r="S8523" s="1"/>
      <c r="U8523"/>
      <c r="Y8523" s="1"/>
      <c r="Z8523"/>
    </row>
    <row r="8524" spans="3:26" ht="40.5" customHeight="1" x14ac:dyDescent="0.25">
      <c r="C8524" s="1"/>
      <c r="D8524"/>
      <c r="S8524" s="1"/>
      <c r="U8524"/>
      <c r="Y8524" s="1"/>
      <c r="Z8524"/>
    </row>
    <row r="8525" spans="3:26" ht="40.5" customHeight="1" x14ac:dyDescent="0.25">
      <c r="C8525" s="1"/>
      <c r="D8525"/>
      <c r="S8525" s="1"/>
      <c r="U8525"/>
      <c r="Y8525" s="1"/>
      <c r="Z8525"/>
    </row>
    <row r="8526" spans="3:26" ht="40.5" customHeight="1" x14ac:dyDescent="0.25">
      <c r="C8526" s="1"/>
      <c r="D8526"/>
      <c r="S8526" s="1"/>
      <c r="U8526"/>
      <c r="Y8526" s="1"/>
      <c r="Z8526"/>
    </row>
    <row r="8527" spans="3:26" ht="40.5" customHeight="1" x14ac:dyDescent="0.25">
      <c r="C8527" s="1"/>
      <c r="D8527"/>
      <c r="S8527" s="1"/>
      <c r="U8527"/>
      <c r="Y8527" s="1"/>
      <c r="Z8527"/>
    </row>
    <row r="8528" spans="3:26" ht="40.5" customHeight="1" x14ac:dyDescent="0.25">
      <c r="C8528" s="1"/>
      <c r="D8528"/>
      <c r="S8528" s="1"/>
      <c r="U8528"/>
      <c r="Y8528" s="1"/>
      <c r="Z8528"/>
    </row>
    <row r="8529" spans="3:26" ht="40.5" customHeight="1" x14ac:dyDescent="0.25">
      <c r="C8529" s="1"/>
      <c r="D8529"/>
      <c r="S8529" s="1"/>
      <c r="U8529"/>
      <c r="Y8529" s="1"/>
      <c r="Z8529"/>
    </row>
    <row r="8530" spans="3:26" ht="40.5" customHeight="1" x14ac:dyDescent="0.25">
      <c r="C8530" s="1"/>
      <c r="D8530"/>
      <c r="S8530" s="1"/>
      <c r="U8530"/>
      <c r="Y8530" s="1"/>
      <c r="Z8530"/>
    </row>
    <row r="8531" spans="3:26" ht="40.5" customHeight="1" x14ac:dyDescent="0.25">
      <c r="C8531" s="1"/>
      <c r="D8531"/>
      <c r="S8531" s="1"/>
      <c r="U8531"/>
      <c r="Y8531" s="1"/>
      <c r="Z8531"/>
    </row>
    <row r="8532" spans="3:26" ht="40.5" customHeight="1" x14ac:dyDescent="0.25">
      <c r="C8532" s="1"/>
      <c r="D8532"/>
      <c r="S8532" s="1"/>
      <c r="U8532"/>
      <c r="Y8532" s="1"/>
      <c r="Z8532"/>
    </row>
    <row r="8533" spans="3:26" ht="40.5" customHeight="1" x14ac:dyDescent="0.25">
      <c r="C8533" s="1"/>
      <c r="D8533"/>
      <c r="S8533" s="1"/>
      <c r="U8533"/>
      <c r="Y8533" s="1"/>
      <c r="Z8533"/>
    </row>
    <row r="8534" spans="3:26" ht="40.5" customHeight="1" x14ac:dyDescent="0.25">
      <c r="C8534" s="1"/>
      <c r="D8534"/>
      <c r="S8534" s="1"/>
      <c r="U8534"/>
      <c r="Y8534" s="1"/>
      <c r="Z8534"/>
    </row>
    <row r="8535" spans="3:26" ht="40.5" customHeight="1" x14ac:dyDescent="0.25">
      <c r="C8535" s="1"/>
      <c r="D8535"/>
      <c r="S8535" s="1"/>
      <c r="U8535"/>
      <c r="Y8535" s="1"/>
      <c r="Z8535"/>
    </row>
    <row r="8536" spans="3:26" ht="40.5" customHeight="1" x14ac:dyDescent="0.25">
      <c r="C8536" s="1"/>
      <c r="D8536"/>
      <c r="S8536" s="1"/>
      <c r="U8536"/>
      <c r="Y8536" s="1"/>
      <c r="Z8536"/>
    </row>
    <row r="8537" spans="3:26" ht="40.5" customHeight="1" x14ac:dyDescent="0.25">
      <c r="C8537" s="1"/>
      <c r="D8537"/>
      <c r="S8537" s="1"/>
      <c r="U8537"/>
      <c r="Y8537" s="1"/>
      <c r="Z8537"/>
    </row>
    <row r="8538" spans="3:26" ht="40.5" customHeight="1" x14ac:dyDescent="0.25">
      <c r="C8538" s="1"/>
      <c r="D8538"/>
      <c r="S8538" s="1"/>
      <c r="U8538"/>
      <c r="Y8538" s="1"/>
      <c r="Z8538"/>
    </row>
    <row r="8539" spans="3:26" ht="40.5" customHeight="1" x14ac:dyDescent="0.25">
      <c r="C8539" s="1"/>
      <c r="D8539"/>
      <c r="S8539" s="1"/>
      <c r="U8539"/>
      <c r="Y8539" s="1"/>
      <c r="Z8539"/>
    </row>
    <row r="8540" spans="3:26" ht="40.5" customHeight="1" x14ac:dyDescent="0.25">
      <c r="C8540" s="1"/>
      <c r="D8540"/>
      <c r="S8540" s="1"/>
      <c r="U8540"/>
      <c r="Y8540" s="1"/>
      <c r="Z8540"/>
    </row>
    <row r="8541" spans="3:26" ht="40.5" customHeight="1" x14ac:dyDescent="0.25">
      <c r="C8541" s="1"/>
      <c r="D8541"/>
      <c r="S8541" s="1"/>
      <c r="U8541"/>
      <c r="Y8541" s="1"/>
      <c r="Z8541"/>
    </row>
    <row r="8542" spans="3:26" ht="40.5" customHeight="1" x14ac:dyDescent="0.25">
      <c r="C8542" s="1"/>
      <c r="D8542"/>
      <c r="S8542" s="1"/>
      <c r="U8542"/>
      <c r="Y8542" s="1"/>
      <c r="Z8542"/>
    </row>
    <row r="8543" spans="3:26" ht="40.5" customHeight="1" x14ac:dyDescent="0.25">
      <c r="C8543" s="1"/>
      <c r="D8543"/>
      <c r="S8543" s="1"/>
      <c r="U8543"/>
      <c r="Y8543" s="1"/>
      <c r="Z8543"/>
    </row>
    <row r="8544" spans="3:26" ht="40.5" customHeight="1" x14ac:dyDescent="0.25">
      <c r="C8544" s="1"/>
      <c r="D8544"/>
      <c r="S8544" s="1"/>
      <c r="U8544"/>
      <c r="Y8544" s="1"/>
      <c r="Z8544"/>
    </row>
    <row r="8545" spans="3:26" ht="40.5" customHeight="1" x14ac:dyDescent="0.25">
      <c r="C8545" s="1"/>
      <c r="D8545"/>
      <c r="S8545" s="1"/>
      <c r="U8545"/>
      <c r="Y8545" s="1"/>
      <c r="Z8545"/>
    </row>
    <row r="8546" spans="3:26" ht="40.5" customHeight="1" x14ac:dyDescent="0.25">
      <c r="C8546" s="1"/>
      <c r="D8546"/>
      <c r="S8546" s="1"/>
      <c r="U8546"/>
      <c r="Y8546" s="1"/>
      <c r="Z8546"/>
    </row>
    <row r="8547" spans="3:26" ht="40.5" customHeight="1" x14ac:dyDescent="0.25">
      <c r="C8547" s="1"/>
      <c r="D8547"/>
      <c r="S8547" s="1"/>
      <c r="U8547"/>
      <c r="Y8547" s="1"/>
      <c r="Z8547"/>
    </row>
    <row r="8548" spans="3:26" ht="40.5" customHeight="1" x14ac:dyDescent="0.25">
      <c r="C8548" s="1"/>
      <c r="D8548"/>
      <c r="S8548" s="1"/>
      <c r="U8548"/>
      <c r="Y8548" s="1"/>
      <c r="Z8548"/>
    </row>
    <row r="8549" spans="3:26" ht="40.5" customHeight="1" x14ac:dyDescent="0.25">
      <c r="C8549" s="1"/>
      <c r="D8549"/>
      <c r="S8549" s="1"/>
      <c r="U8549"/>
      <c r="Y8549" s="1"/>
      <c r="Z8549"/>
    </row>
    <row r="8550" spans="3:26" ht="40.5" customHeight="1" x14ac:dyDescent="0.25">
      <c r="C8550" s="1"/>
      <c r="D8550"/>
      <c r="S8550" s="1"/>
      <c r="U8550"/>
      <c r="Y8550" s="1"/>
      <c r="Z8550"/>
    </row>
    <row r="8551" spans="3:26" ht="40.5" customHeight="1" x14ac:dyDescent="0.25">
      <c r="C8551" s="1"/>
      <c r="D8551"/>
      <c r="S8551" s="1"/>
      <c r="U8551"/>
      <c r="Y8551" s="1"/>
      <c r="Z8551"/>
    </row>
    <row r="8552" spans="3:26" ht="40.5" customHeight="1" x14ac:dyDescent="0.25">
      <c r="C8552" s="1"/>
      <c r="D8552"/>
      <c r="S8552" s="1"/>
      <c r="U8552"/>
      <c r="Y8552" s="1"/>
      <c r="Z8552"/>
    </row>
    <row r="8553" spans="3:26" ht="40.5" customHeight="1" x14ac:dyDescent="0.25">
      <c r="C8553" s="1"/>
      <c r="D8553"/>
      <c r="S8553" s="1"/>
      <c r="U8553"/>
      <c r="Y8553" s="1"/>
      <c r="Z8553"/>
    </row>
    <row r="8554" spans="3:26" ht="40.5" customHeight="1" x14ac:dyDescent="0.25">
      <c r="C8554" s="1"/>
      <c r="D8554"/>
      <c r="S8554" s="1"/>
      <c r="U8554"/>
      <c r="Y8554" s="1"/>
      <c r="Z8554"/>
    </row>
    <row r="8555" spans="3:26" ht="40.5" customHeight="1" x14ac:dyDescent="0.25">
      <c r="C8555" s="1"/>
      <c r="D8555"/>
      <c r="S8555" s="1"/>
      <c r="U8555"/>
      <c r="Y8555" s="1"/>
      <c r="Z8555"/>
    </row>
    <row r="8556" spans="3:26" ht="40.5" customHeight="1" x14ac:dyDescent="0.25">
      <c r="C8556" s="1"/>
      <c r="D8556"/>
      <c r="S8556" s="1"/>
      <c r="U8556"/>
      <c r="Y8556" s="1"/>
      <c r="Z8556"/>
    </row>
    <row r="8557" spans="3:26" ht="40.5" customHeight="1" x14ac:dyDescent="0.25">
      <c r="C8557" s="1"/>
      <c r="D8557"/>
      <c r="S8557" s="1"/>
      <c r="U8557"/>
      <c r="Y8557" s="1"/>
      <c r="Z8557"/>
    </row>
    <row r="8558" spans="3:26" ht="40.5" customHeight="1" x14ac:dyDescent="0.25">
      <c r="C8558" s="1"/>
      <c r="D8558"/>
      <c r="S8558" s="1"/>
      <c r="U8558"/>
      <c r="Y8558" s="1"/>
      <c r="Z8558"/>
    </row>
    <row r="8559" spans="3:26" ht="40.5" customHeight="1" x14ac:dyDescent="0.25">
      <c r="C8559" s="1"/>
      <c r="D8559"/>
      <c r="S8559" s="1"/>
      <c r="U8559"/>
      <c r="Y8559" s="1"/>
      <c r="Z8559"/>
    </row>
    <row r="8560" spans="3:26" ht="40.5" customHeight="1" x14ac:dyDescent="0.25">
      <c r="C8560" s="1"/>
      <c r="D8560"/>
      <c r="S8560" s="1"/>
      <c r="U8560"/>
      <c r="Y8560" s="1"/>
      <c r="Z8560"/>
    </row>
    <row r="8561" spans="3:26" ht="40.5" customHeight="1" x14ac:dyDescent="0.25">
      <c r="C8561" s="1"/>
      <c r="D8561"/>
      <c r="S8561" s="1"/>
      <c r="U8561"/>
      <c r="Y8561" s="1"/>
      <c r="Z8561"/>
    </row>
    <row r="8562" spans="3:26" ht="40.5" customHeight="1" x14ac:dyDescent="0.25">
      <c r="C8562" s="1"/>
      <c r="D8562"/>
      <c r="S8562" s="1"/>
      <c r="U8562"/>
      <c r="Y8562" s="1"/>
      <c r="Z8562"/>
    </row>
    <row r="8563" spans="3:26" ht="40.5" customHeight="1" x14ac:dyDescent="0.25">
      <c r="C8563" s="1"/>
      <c r="D8563"/>
      <c r="S8563" s="1"/>
      <c r="U8563"/>
      <c r="Y8563" s="1"/>
      <c r="Z8563"/>
    </row>
    <row r="8564" spans="3:26" ht="40.5" customHeight="1" x14ac:dyDescent="0.25">
      <c r="C8564" s="1"/>
      <c r="D8564"/>
      <c r="S8564" s="1"/>
      <c r="U8564"/>
      <c r="Y8564" s="1"/>
      <c r="Z8564"/>
    </row>
    <row r="8565" spans="3:26" ht="40.5" customHeight="1" x14ac:dyDescent="0.25">
      <c r="C8565" s="1"/>
      <c r="D8565"/>
      <c r="S8565" s="1"/>
      <c r="U8565"/>
      <c r="Y8565" s="1"/>
      <c r="Z8565"/>
    </row>
    <row r="8566" spans="3:26" ht="40.5" customHeight="1" x14ac:dyDescent="0.25">
      <c r="C8566" s="1"/>
      <c r="D8566"/>
      <c r="S8566" s="1"/>
      <c r="U8566"/>
      <c r="Y8566" s="1"/>
      <c r="Z8566"/>
    </row>
    <row r="8567" spans="3:26" ht="40.5" customHeight="1" x14ac:dyDescent="0.25">
      <c r="C8567" s="1"/>
      <c r="D8567"/>
      <c r="S8567" s="1"/>
      <c r="U8567"/>
      <c r="Y8567" s="1"/>
      <c r="Z8567"/>
    </row>
    <row r="8568" spans="3:26" ht="40.5" customHeight="1" x14ac:dyDescent="0.25">
      <c r="C8568" s="1"/>
      <c r="D8568"/>
      <c r="S8568" s="1"/>
      <c r="U8568"/>
      <c r="Y8568" s="1"/>
      <c r="Z8568"/>
    </row>
    <row r="8569" spans="3:26" ht="40.5" customHeight="1" x14ac:dyDescent="0.25">
      <c r="C8569" s="1"/>
      <c r="D8569"/>
      <c r="S8569" s="1"/>
      <c r="U8569"/>
      <c r="Y8569" s="1"/>
      <c r="Z8569"/>
    </row>
    <row r="8570" spans="3:26" ht="40.5" customHeight="1" x14ac:dyDescent="0.25">
      <c r="C8570" s="1"/>
      <c r="D8570"/>
      <c r="S8570" s="1"/>
      <c r="U8570"/>
      <c r="Y8570" s="1"/>
      <c r="Z8570"/>
    </row>
    <row r="8571" spans="3:26" ht="40.5" customHeight="1" x14ac:dyDescent="0.25">
      <c r="C8571" s="1"/>
      <c r="D8571"/>
      <c r="S8571" s="1"/>
      <c r="U8571"/>
      <c r="Y8571" s="1"/>
      <c r="Z8571"/>
    </row>
    <row r="8572" spans="3:26" ht="40.5" customHeight="1" x14ac:dyDescent="0.25">
      <c r="C8572" s="1"/>
      <c r="D8572"/>
      <c r="S8572" s="1"/>
      <c r="U8572"/>
      <c r="Y8572" s="1"/>
      <c r="Z8572"/>
    </row>
    <row r="8573" spans="3:26" ht="40.5" customHeight="1" x14ac:dyDescent="0.25">
      <c r="C8573" s="1"/>
      <c r="D8573"/>
      <c r="S8573" s="1"/>
      <c r="U8573"/>
      <c r="Y8573" s="1"/>
      <c r="Z8573"/>
    </row>
    <row r="8574" spans="3:26" ht="40.5" customHeight="1" x14ac:dyDescent="0.25">
      <c r="C8574" s="1"/>
      <c r="D8574"/>
      <c r="S8574" s="1"/>
      <c r="U8574"/>
      <c r="Y8574" s="1"/>
      <c r="Z8574"/>
    </row>
    <row r="8575" spans="3:26" ht="40.5" customHeight="1" x14ac:dyDescent="0.25">
      <c r="C8575" s="1"/>
      <c r="D8575"/>
      <c r="S8575" s="1"/>
      <c r="U8575"/>
      <c r="Y8575" s="1"/>
      <c r="Z8575"/>
    </row>
    <row r="8576" spans="3:26" ht="40.5" customHeight="1" x14ac:dyDescent="0.25">
      <c r="C8576" s="1"/>
      <c r="D8576"/>
      <c r="S8576" s="1"/>
      <c r="U8576"/>
      <c r="Y8576" s="1"/>
      <c r="Z8576"/>
    </row>
    <row r="8577" spans="3:26" ht="40.5" customHeight="1" x14ac:dyDescent="0.25">
      <c r="C8577" s="1"/>
      <c r="D8577"/>
      <c r="S8577" s="1"/>
      <c r="U8577"/>
      <c r="Y8577" s="1"/>
      <c r="Z8577"/>
    </row>
    <row r="8578" spans="3:26" ht="40.5" customHeight="1" x14ac:dyDescent="0.25">
      <c r="C8578" s="1"/>
      <c r="D8578"/>
      <c r="S8578" s="1"/>
      <c r="U8578"/>
      <c r="Y8578" s="1"/>
      <c r="Z8578"/>
    </row>
    <row r="8579" spans="3:26" ht="40.5" customHeight="1" x14ac:dyDescent="0.25">
      <c r="C8579" s="1"/>
      <c r="D8579"/>
      <c r="S8579" s="1"/>
      <c r="U8579"/>
      <c r="Y8579" s="1"/>
      <c r="Z8579"/>
    </row>
    <row r="8580" spans="3:26" ht="40.5" customHeight="1" x14ac:dyDescent="0.25">
      <c r="C8580" s="1"/>
      <c r="D8580"/>
      <c r="S8580" s="1"/>
      <c r="U8580"/>
      <c r="Y8580" s="1"/>
      <c r="Z8580"/>
    </row>
    <row r="8581" spans="3:26" ht="40.5" customHeight="1" x14ac:dyDescent="0.25">
      <c r="C8581" s="1"/>
      <c r="D8581"/>
      <c r="S8581" s="1"/>
      <c r="U8581"/>
      <c r="Y8581" s="1"/>
      <c r="Z8581"/>
    </row>
    <row r="8582" spans="3:26" ht="40.5" customHeight="1" x14ac:dyDescent="0.25">
      <c r="C8582" s="1"/>
      <c r="D8582"/>
      <c r="S8582" s="1"/>
      <c r="U8582"/>
      <c r="Y8582" s="1"/>
      <c r="Z8582"/>
    </row>
    <row r="8583" spans="3:26" ht="40.5" customHeight="1" x14ac:dyDescent="0.25">
      <c r="C8583" s="1"/>
      <c r="D8583"/>
      <c r="S8583" s="1"/>
      <c r="U8583"/>
      <c r="Y8583" s="1"/>
      <c r="Z8583"/>
    </row>
    <row r="8584" spans="3:26" ht="40.5" customHeight="1" x14ac:dyDescent="0.25">
      <c r="C8584" s="1"/>
      <c r="D8584"/>
      <c r="S8584" s="1"/>
      <c r="U8584"/>
      <c r="Y8584" s="1"/>
      <c r="Z8584"/>
    </row>
    <row r="8585" spans="3:26" ht="40.5" customHeight="1" x14ac:dyDescent="0.25">
      <c r="C8585" s="1"/>
      <c r="D8585"/>
      <c r="S8585" s="1"/>
      <c r="U8585"/>
      <c r="Y8585" s="1"/>
      <c r="Z8585"/>
    </row>
    <row r="8586" spans="3:26" ht="40.5" customHeight="1" x14ac:dyDescent="0.25">
      <c r="C8586" s="1"/>
      <c r="D8586"/>
      <c r="S8586" s="1"/>
      <c r="U8586"/>
      <c r="Y8586" s="1"/>
      <c r="Z8586"/>
    </row>
    <row r="8587" spans="3:26" ht="40.5" customHeight="1" x14ac:dyDescent="0.25">
      <c r="C8587" s="1"/>
      <c r="D8587"/>
      <c r="S8587" s="1"/>
      <c r="U8587"/>
      <c r="Y8587" s="1"/>
      <c r="Z8587"/>
    </row>
    <row r="8588" spans="3:26" ht="40.5" customHeight="1" x14ac:dyDescent="0.25">
      <c r="C8588" s="1"/>
      <c r="D8588"/>
      <c r="S8588" s="1"/>
      <c r="U8588"/>
      <c r="Y8588" s="1"/>
      <c r="Z8588"/>
    </row>
    <row r="8589" spans="3:26" ht="40.5" customHeight="1" x14ac:dyDescent="0.25">
      <c r="C8589" s="1"/>
      <c r="D8589"/>
      <c r="S8589" s="1"/>
      <c r="U8589"/>
      <c r="Y8589" s="1"/>
      <c r="Z8589"/>
    </row>
    <row r="8590" spans="3:26" ht="40.5" customHeight="1" x14ac:dyDescent="0.25">
      <c r="C8590" s="1"/>
      <c r="D8590"/>
      <c r="S8590" s="1"/>
      <c r="U8590"/>
      <c r="Y8590" s="1"/>
      <c r="Z8590"/>
    </row>
    <row r="8591" spans="3:26" ht="40.5" customHeight="1" x14ac:dyDescent="0.25">
      <c r="C8591" s="1"/>
      <c r="D8591"/>
      <c r="S8591" s="1"/>
      <c r="U8591"/>
      <c r="Y8591" s="1"/>
      <c r="Z8591"/>
    </row>
    <row r="8592" spans="3:26" ht="40.5" customHeight="1" x14ac:dyDescent="0.25">
      <c r="C8592" s="1"/>
      <c r="D8592"/>
      <c r="S8592" s="1"/>
      <c r="U8592"/>
      <c r="Y8592" s="1"/>
      <c r="Z8592"/>
    </row>
    <row r="8593" spans="3:26" ht="40.5" customHeight="1" x14ac:dyDescent="0.25">
      <c r="C8593" s="1"/>
      <c r="D8593"/>
      <c r="S8593" s="1"/>
      <c r="U8593"/>
      <c r="Y8593" s="1"/>
      <c r="Z8593"/>
    </row>
    <row r="8594" spans="3:26" ht="40.5" customHeight="1" x14ac:dyDescent="0.25">
      <c r="C8594" s="1"/>
      <c r="D8594"/>
      <c r="S8594" s="1"/>
      <c r="U8594"/>
      <c r="Y8594" s="1"/>
      <c r="Z8594"/>
    </row>
    <row r="8595" spans="3:26" ht="40.5" customHeight="1" x14ac:dyDescent="0.25">
      <c r="C8595" s="1"/>
      <c r="D8595"/>
      <c r="S8595" s="1"/>
      <c r="U8595"/>
      <c r="Y8595" s="1"/>
      <c r="Z8595"/>
    </row>
    <row r="8596" spans="3:26" ht="40.5" customHeight="1" x14ac:dyDescent="0.25">
      <c r="C8596" s="1"/>
      <c r="D8596"/>
      <c r="S8596" s="1"/>
      <c r="U8596"/>
      <c r="Y8596" s="1"/>
      <c r="Z8596"/>
    </row>
    <row r="8597" spans="3:26" ht="40.5" customHeight="1" x14ac:dyDescent="0.25">
      <c r="C8597" s="1"/>
      <c r="D8597"/>
      <c r="S8597" s="1"/>
      <c r="U8597"/>
      <c r="Y8597" s="1"/>
      <c r="Z8597"/>
    </row>
    <row r="8598" spans="3:26" ht="40.5" customHeight="1" x14ac:dyDescent="0.25">
      <c r="C8598" s="1"/>
      <c r="D8598"/>
      <c r="S8598" s="1"/>
      <c r="U8598"/>
      <c r="Y8598" s="1"/>
      <c r="Z8598"/>
    </row>
    <row r="8599" spans="3:26" ht="40.5" customHeight="1" x14ac:dyDescent="0.25">
      <c r="C8599" s="1"/>
      <c r="D8599"/>
      <c r="S8599" s="1"/>
      <c r="U8599"/>
      <c r="Y8599" s="1"/>
      <c r="Z8599"/>
    </row>
    <row r="8600" spans="3:26" ht="40.5" customHeight="1" x14ac:dyDescent="0.25">
      <c r="C8600" s="1"/>
      <c r="D8600"/>
      <c r="S8600" s="1"/>
      <c r="U8600"/>
      <c r="Y8600" s="1"/>
      <c r="Z8600"/>
    </row>
    <row r="8601" spans="3:26" ht="40.5" customHeight="1" x14ac:dyDescent="0.25">
      <c r="C8601" s="1"/>
      <c r="D8601"/>
      <c r="S8601" s="1"/>
      <c r="U8601"/>
      <c r="Y8601" s="1"/>
      <c r="Z8601"/>
    </row>
    <row r="8602" spans="3:26" ht="40.5" customHeight="1" x14ac:dyDescent="0.25">
      <c r="C8602" s="1"/>
      <c r="D8602"/>
      <c r="S8602" s="1"/>
      <c r="U8602"/>
      <c r="Y8602" s="1"/>
      <c r="Z8602"/>
    </row>
    <row r="8603" spans="3:26" ht="40.5" customHeight="1" x14ac:dyDescent="0.25">
      <c r="C8603" s="1"/>
      <c r="D8603"/>
      <c r="S8603" s="1"/>
      <c r="U8603"/>
      <c r="Y8603" s="1"/>
      <c r="Z8603"/>
    </row>
    <row r="8604" spans="3:26" ht="40.5" customHeight="1" x14ac:dyDescent="0.25">
      <c r="C8604" s="1"/>
      <c r="D8604"/>
      <c r="S8604" s="1"/>
      <c r="U8604"/>
      <c r="Y8604" s="1"/>
      <c r="Z8604"/>
    </row>
    <row r="8605" spans="3:26" ht="40.5" customHeight="1" x14ac:dyDescent="0.25">
      <c r="C8605" s="1"/>
      <c r="D8605"/>
      <c r="S8605" s="1"/>
      <c r="U8605"/>
      <c r="Y8605" s="1"/>
      <c r="Z8605"/>
    </row>
    <row r="8606" spans="3:26" ht="40.5" customHeight="1" x14ac:dyDescent="0.25">
      <c r="C8606" s="1"/>
      <c r="D8606"/>
      <c r="S8606" s="1"/>
      <c r="U8606"/>
      <c r="Y8606" s="1"/>
      <c r="Z8606"/>
    </row>
    <row r="8607" spans="3:26" ht="40.5" customHeight="1" x14ac:dyDescent="0.25">
      <c r="C8607" s="1"/>
      <c r="D8607"/>
      <c r="S8607" s="1"/>
      <c r="U8607"/>
      <c r="Y8607" s="1"/>
      <c r="Z8607"/>
    </row>
    <row r="8608" spans="3:26" ht="40.5" customHeight="1" x14ac:dyDescent="0.25">
      <c r="C8608" s="1"/>
      <c r="D8608"/>
      <c r="S8608" s="1"/>
      <c r="U8608"/>
      <c r="Y8608" s="1"/>
      <c r="Z8608"/>
    </row>
    <row r="8609" spans="3:26" ht="40.5" customHeight="1" x14ac:dyDescent="0.25">
      <c r="C8609" s="1"/>
      <c r="D8609"/>
      <c r="S8609" s="1"/>
      <c r="U8609"/>
      <c r="Y8609" s="1"/>
      <c r="Z8609"/>
    </row>
    <row r="8610" spans="3:26" ht="40.5" customHeight="1" x14ac:dyDescent="0.25">
      <c r="C8610" s="1"/>
      <c r="D8610"/>
      <c r="S8610" s="1"/>
      <c r="U8610"/>
      <c r="Y8610" s="1"/>
      <c r="Z8610"/>
    </row>
    <row r="8611" spans="3:26" ht="40.5" customHeight="1" x14ac:dyDescent="0.25">
      <c r="C8611" s="1"/>
      <c r="D8611"/>
      <c r="S8611" s="1"/>
      <c r="U8611"/>
      <c r="Y8611" s="1"/>
      <c r="Z8611"/>
    </row>
    <row r="8612" spans="3:26" ht="40.5" customHeight="1" x14ac:dyDescent="0.25">
      <c r="C8612" s="1"/>
      <c r="D8612"/>
      <c r="S8612" s="1"/>
      <c r="U8612"/>
      <c r="Y8612" s="1"/>
      <c r="Z8612"/>
    </row>
    <row r="8613" spans="3:26" ht="40.5" customHeight="1" x14ac:dyDescent="0.25">
      <c r="C8613" s="1"/>
      <c r="D8613"/>
      <c r="S8613" s="1"/>
      <c r="U8613"/>
      <c r="Y8613" s="1"/>
      <c r="Z8613"/>
    </row>
    <row r="8614" spans="3:26" ht="40.5" customHeight="1" x14ac:dyDescent="0.25">
      <c r="C8614" s="1"/>
      <c r="D8614"/>
      <c r="S8614" s="1"/>
      <c r="U8614"/>
      <c r="Y8614" s="1"/>
      <c r="Z8614"/>
    </row>
    <row r="8615" spans="3:26" ht="40.5" customHeight="1" x14ac:dyDescent="0.25">
      <c r="C8615" s="1"/>
      <c r="D8615"/>
      <c r="S8615" s="1"/>
      <c r="U8615"/>
      <c r="Y8615" s="1"/>
      <c r="Z8615"/>
    </row>
    <row r="8616" spans="3:26" ht="40.5" customHeight="1" x14ac:dyDescent="0.25">
      <c r="C8616" s="1"/>
      <c r="D8616"/>
      <c r="S8616" s="1"/>
      <c r="U8616"/>
      <c r="Y8616" s="1"/>
      <c r="Z8616"/>
    </row>
    <row r="8617" spans="3:26" ht="40.5" customHeight="1" x14ac:dyDescent="0.25">
      <c r="C8617" s="1"/>
      <c r="D8617"/>
      <c r="S8617" s="1"/>
      <c r="U8617"/>
      <c r="Y8617" s="1"/>
      <c r="Z8617"/>
    </row>
    <row r="8618" spans="3:26" ht="40.5" customHeight="1" x14ac:dyDescent="0.25">
      <c r="C8618" s="1"/>
      <c r="D8618"/>
      <c r="S8618" s="1"/>
      <c r="U8618"/>
      <c r="Y8618" s="1"/>
      <c r="Z8618"/>
    </row>
    <row r="8619" spans="3:26" ht="40.5" customHeight="1" x14ac:dyDescent="0.25">
      <c r="C8619" s="1"/>
      <c r="D8619"/>
      <c r="S8619" s="1"/>
      <c r="U8619"/>
      <c r="Y8619" s="1"/>
      <c r="Z8619"/>
    </row>
    <row r="8620" spans="3:26" ht="40.5" customHeight="1" x14ac:dyDescent="0.25">
      <c r="C8620" s="1"/>
      <c r="D8620"/>
      <c r="S8620" s="1"/>
      <c r="U8620"/>
      <c r="Y8620" s="1"/>
      <c r="Z8620"/>
    </row>
    <row r="8621" spans="3:26" ht="40.5" customHeight="1" x14ac:dyDescent="0.25">
      <c r="C8621" s="1"/>
      <c r="D8621"/>
      <c r="S8621" s="1"/>
      <c r="U8621"/>
      <c r="Y8621" s="1"/>
      <c r="Z8621"/>
    </row>
    <row r="8622" spans="3:26" ht="40.5" customHeight="1" x14ac:dyDescent="0.25">
      <c r="C8622" s="1"/>
      <c r="D8622"/>
      <c r="S8622" s="1"/>
      <c r="U8622"/>
      <c r="Y8622" s="1"/>
      <c r="Z8622"/>
    </row>
    <row r="8623" spans="3:26" ht="40.5" customHeight="1" x14ac:dyDescent="0.25">
      <c r="C8623" s="1"/>
      <c r="D8623"/>
      <c r="S8623" s="1"/>
      <c r="U8623"/>
      <c r="Y8623" s="1"/>
      <c r="Z8623"/>
    </row>
    <row r="8624" spans="3:26" ht="40.5" customHeight="1" x14ac:dyDescent="0.25">
      <c r="C8624" s="1"/>
      <c r="D8624"/>
      <c r="S8624" s="1"/>
      <c r="U8624"/>
      <c r="Y8624" s="1"/>
      <c r="Z8624"/>
    </row>
    <row r="8625" spans="3:26" ht="40.5" customHeight="1" x14ac:dyDescent="0.25">
      <c r="C8625" s="1"/>
      <c r="D8625"/>
      <c r="S8625" s="1"/>
      <c r="U8625"/>
      <c r="Y8625" s="1"/>
      <c r="Z8625"/>
    </row>
    <row r="8626" spans="3:26" ht="40.5" customHeight="1" x14ac:dyDescent="0.25">
      <c r="C8626" s="1"/>
      <c r="D8626"/>
      <c r="S8626" s="1"/>
      <c r="U8626"/>
      <c r="Y8626" s="1"/>
      <c r="Z8626"/>
    </row>
    <row r="8627" spans="3:26" ht="40.5" customHeight="1" x14ac:dyDescent="0.25">
      <c r="C8627" s="1"/>
      <c r="D8627"/>
      <c r="S8627" s="1"/>
      <c r="U8627"/>
      <c r="Y8627" s="1"/>
      <c r="Z8627"/>
    </row>
    <row r="8628" spans="3:26" ht="40.5" customHeight="1" x14ac:dyDescent="0.25">
      <c r="C8628" s="1"/>
      <c r="D8628"/>
      <c r="S8628" s="1"/>
      <c r="U8628"/>
      <c r="Y8628" s="1"/>
      <c r="Z8628"/>
    </row>
    <row r="8629" spans="3:26" ht="40.5" customHeight="1" x14ac:dyDescent="0.25">
      <c r="C8629" s="1"/>
      <c r="D8629"/>
      <c r="S8629" s="1"/>
      <c r="U8629"/>
      <c r="Y8629" s="1"/>
      <c r="Z8629"/>
    </row>
    <row r="8630" spans="3:26" ht="40.5" customHeight="1" x14ac:dyDescent="0.25">
      <c r="C8630" s="1"/>
      <c r="D8630"/>
      <c r="S8630" s="1"/>
      <c r="U8630"/>
      <c r="Y8630" s="1"/>
      <c r="Z8630"/>
    </row>
    <row r="8631" spans="3:26" ht="40.5" customHeight="1" x14ac:dyDescent="0.25">
      <c r="C8631" s="1"/>
      <c r="D8631"/>
      <c r="S8631" s="1"/>
      <c r="U8631"/>
      <c r="Y8631" s="1"/>
      <c r="Z8631"/>
    </row>
    <row r="8632" spans="3:26" ht="40.5" customHeight="1" x14ac:dyDescent="0.25">
      <c r="C8632" s="1"/>
      <c r="D8632"/>
      <c r="S8632" s="1"/>
      <c r="U8632"/>
      <c r="Y8632" s="1"/>
      <c r="Z8632"/>
    </row>
    <row r="8633" spans="3:26" ht="40.5" customHeight="1" x14ac:dyDescent="0.25">
      <c r="C8633" s="1"/>
      <c r="D8633"/>
      <c r="S8633" s="1"/>
      <c r="U8633"/>
      <c r="Y8633" s="1"/>
      <c r="Z8633"/>
    </row>
    <row r="8634" spans="3:26" ht="40.5" customHeight="1" x14ac:dyDescent="0.25">
      <c r="C8634" s="1"/>
      <c r="D8634"/>
      <c r="S8634" s="1"/>
      <c r="U8634"/>
      <c r="Y8634" s="1"/>
      <c r="Z8634"/>
    </row>
    <row r="8635" spans="3:26" ht="40.5" customHeight="1" x14ac:dyDescent="0.25">
      <c r="C8635" s="1"/>
      <c r="D8635"/>
      <c r="S8635" s="1"/>
      <c r="U8635"/>
      <c r="Y8635" s="1"/>
      <c r="Z8635"/>
    </row>
    <row r="8636" spans="3:26" ht="40.5" customHeight="1" x14ac:dyDescent="0.25">
      <c r="C8636" s="1"/>
      <c r="D8636"/>
      <c r="S8636" s="1"/>
      <c r="U8636"/>
      <c r="Y8636" s="1"/>
      <c r="Z8636"/>
    </row>
    <row r="8637" spans="3:26" ht="40.5" customHeight="1" x14ac:dyDescent="0.25">
      <c r="C8637" s="1"/>
      <c r="D8637"/>
      <c r="S8637" s="1"/>
      <c r="U8637"/>
      <c r="Y8637" s="1"/>
      <c r="Z8637"/>
    </row>
    <row r="8638" spans="3:26" ht="40.5" customHeight="1" x14ac:dyDescent="0.25">
      <c r="C8638" s="1"/>
      <c r="D8638"/>
      <c r="S8638" s="1"/>
      <c r="U8638"/>
      <c r="Y8638" s="1"/>
      <c r="Z8638"/>
    </row>
    <row r="8639" spans="3:26" ht="40.5" customHeight="1" x14ac:dyDescent="0.25">
      <c r="C8639" s="1"/>
      <c r="D8639"/>
      <c r="S8639" s="1"/>
      <c r="U8639"/>
      <c r="Y8639" s="1"/>
      <c r="Z8639"/>
    </row>
    <row r="8640" spans="3:26" ht="40.5" customHeight="1" x14ac:dyDescent="0.25">
      <c r="C8640" s="1"/>
      <c r="D8640"/>
      <c r="S8640" s="1"/>
      <c r="U8640"/>
      <c r="Y8640" s="1"/>
      <c r="Z8640"/>
    </row>
    <row r="8641" spans="3:26" ht="40.5" customHeight="1" x14ac:dyDescent="0.25">
      <c r="C8641" s="1"/>
      <c r="D8641"/>
      <c r="S8641" s="1"/>
      <c r="U8641"/>
      <c r="Y8641" s="1"/>
      <c r="Z8641"/>
    </row>
    <row r="8642" spans="3:26" ht="40.5" customHeight="1" x14ac:dyDescent="0.25">
      <c r="C8642" s="1"/>
      <c r="D8642"/>
      <c r="S8642" s="1"/>
      <c r="U8642"/>
      <c r="Y8642" s="1"/>
      <c r="Z8642"/>
    </row>
    <row r="8643" spans="3:26" ht="40.5" customHeight="1" x14ac:dyDescent="0.25">
      <c r="C8643" s="1"/>
      <c r="D8643"/>
      <c r="S8643" s="1"/>
      <c r="U8643"/>
      <c r="Y8643" s="1"/>
      <c r="Z8643"/>
    </row>
    <row r="8644" spans="3:26" ht="40.5" customHeight="1" x14ac:dyDescent="0.25">
      <c r="C8644" s="1"/>
      <c r="D8644"/>
      <c r="S8644" s="1"/>
      <c r="U8644"/>
      <c r="Y8644" s="1"/>
      <c r="Z8644"/>
    </row>
    <row r="8645" spans="3:26" ht="40.5" customHeight="1" x14ac:dyDescent="0.25">
      <c r="C8645" s="1"/>
      <c r="D8645"/>
      <c r="S8645" s="1"/>
      <c r="U8645"/>
      <c r="Y8645" s="1"/>
      <c r="Z8645"/>
    </row>
    <row r="8646" spans="3:26" ht="40.5" customHeight="1" x14ac:dyDescent="0.25">
      <c r="C8646" s="1"/>
      <c r="D8646"/>
      <c r="S8646" s="1"/>
      <c r="U8646"/>
      <c r="Y8646" s="1"/>
      <c r="Z8646"/>
    </row>
    <row r="8647" spans="3:26" ht="40.5" customHeight="1" x14ac:dyDescent="0.25">
      <c r="C8647" s="1"/>
      <c r="D8647"/>
      <c r="S8647" s="1"/>
      <c r="U8647"/>
      <c r="Y8647" s="1"/>
      <c r="Z8647"/>
    </row>
    <row r="8648" spans="3:26" ht="40.5" customHeight="1" x14ac:dyDescent="0.25">
      <c r="C8648" s="1"/>
      <c r="D8648"/>
      <c r="S8648" s="1"/>
      <c r="U8648"/>
      <c r="Y8648" s="1"/>
      <c r="Z8648"/>
    </row>
    <row r="8649" spans="3:26" ht="40.5" customHeight="1" x14ac:dyDescent="0.25">
      <c r="C8649" s="1"/>
      <c r="D8649"/>
      <c r="S8649" s="1"/>
      <c r="U8649"/>
      <c r="Y8649" s="1"/>
      <c r="Z8649"/>
    </row>
    <row r="8650" spans="3:26" ht="40.5" customHeight="1" x14ac:dyDescent="0.25">
      <c r="C8650" s="1"/>
      <c r="D8650"/>
      <c r="S8650" s="1"/>
      <c r="U8650"/>
      <c r="Y8650" s="1"/>
      <c r="Z8650"/>
    </row>
    <row r="8651" spans="3:26" ht="40.5" customHeight="1" x14ac:dyDescent="0.25">
      <c r="C8651" s="1"/>
      <c r="D8651"/>
      <c r="S8651" s="1"/>
      <c r="U8651"/>
      <c r="Y8651" s="1"/>
      <c r="Z8651"/>
    </row>
    <row r="8652" spans="3:26" ht="40.5" customHeight="1" x14ac:dyDescent="0.25">
      <c r="C8652" s="1"/>
      <c r="D8652"/>
      <c r="S8652" s="1"/>
      <c r="U8652"/>
      <c r="Y8652" s="1"/>
      <c r="Z8652"/>
    </row>
    <row r="8653" spans="3:26" ht="40.5" customHeight="1" x14ac:dyDescent="0.25">
      <c r="C8653" s="1"/>
      <c r="D8653"/>
      <c r="S8653" s="1"/>
      <c r="U8653"/>
      <c r="Y8653" s="1"/>
      <c r="Z8653"/>
    </row>
    <row r="8654" spans="3:26" ht="40.5" customHeight="1" x14ac:dyDescent="0.25">
      <c r="C8654" s="1"/>
      <c r="D8654"/>
      <c r="S8654" s="1"/>
      <c r="U8654"/>
      <c r="Y8654" s="1"/>
      <c r="Z8654"/>
    </row>
    <row r="8655" spans="3:26" ht="40.5" customHeight="1" x14ac:dyDescent="0.25">
      <c r="C8655" s="1"/>
      <c r="D8655"/>
      <c r="S8655" s="1"/>
      <c r="U8655"/>
      <c r="Y8655" s="1"/>
      <c r="Z8655"/>
    </row>
    <row r="8656" spans="3:26" ht="40.5" customHeight="1" x14ac:dyDescent="0.25">
      <c r="C8656" s="1"/>
      <c r="D8656"/>
      <c r="S8656" s="1"/>
      <c r="U8656"/>
      <c r="Y8656" s="1"/>
      <c r="Z8656"/>
    </row>
    <row r="8657" spans="3:26" ht="40.5" customHeight="1" x14ac:dyDescent="0.25">
      <c r="C8657" s="1"/>
      <c r="D8657"/>
      <c r="S8657" s="1"/>
      <c r="U8657"/>
      <c r="Y8657" s="1"/>
      <c r="Z8657"/>
    </row>
    <row r="8658" spans="3:26" ht="40.5" customHeight="1" x14ac:dyDescent="0.25">
      <c r="C8658" s="1"/>
      <c r="D8658"/>
      <c r="S8658" s="1"/>
      <c r="U8658"/>
      <c r="Y8658" s="1"/>
      <c r="Z8658"/>
    </row>
    <row r="8659" spans="3:26" ht="40.5" customHeight="1" x14ac:dyDescent="0.25">
      <c r="C8659" s="1"/>
      <c r="D8659"/>
      <c r="S8659" s="1"/>
      <c r="U8659"/>
      <c r="Y8659" s="1"/>
      <c r="Z8659"/>
    </row>
    <row r="8660" spans="3:26" ht="40.5" customHeight="1" x14ac:dyDescent="0.25">
      <c r="C8660" s="1"/>
      <c r="D8660"/>
      <c r="S8660" s="1"/>
      <c r="U8660"/>
      <c r="Y8660" s="1"/>
      <c r="Z8660"/>
    </row>
    <row r="8661" spans="3:26" ht="40.5" customHeight="1" x14ac:dyDescent="0.25">
      <c r="C8661" s="1"/>
      <c r="D8661"/>
      <c r="S8661" s="1"/>
      <c r="U8661"/>
      <c r="Y8661" s="1"/>
      <c r="Z8661"/>
    </row>
    <row r="8662" spans="3:26" ht="40.5" customHeight="1" x14ac:dyDescent="0.25">
      <c r="C8662" s="1"/>
      <c r="D8662"/>
      <c r="S8662" s="1"/>
      <c r="U8662"/>
      <c r="Y8662" s="1"/>
      <c r="Z8662"/>
    </row>
    <row r="8663" spans="3:26" ht="40.5" customHeight="1" x14ac:dyDescent="0.25">
      <c r="C8663" s="1"/>
      <c r="D8663"/>
      <c r="S8663" s="1"/>
      <c r="U8663"/>
      <c r="Y8663" s="1"/>
      <c r="Z8663"/>
    </row>
    <row r="8664" spans="3:26" ht="40.5" customHeight="1" x14ac:dyDescent="0.25">
      <c r="C8664" s="1"/>
      <c r="D8664"/>
      <c r="S8664" s="1"/>
      <c r="U8664"/>
      <c r="Y8664" s="1"/>
      <c r="Z8664"/>
    </row>
    <row r="8665" spans="3:26" ht="40.5" customHeight="1" x14ac:dyDescent="0.25">
      <c r="C8665" s="1"/>
      <c r="D8665"/>
      <c r="S8665" s="1"/>
      <c r="U8665"/>
      <c r="Y8665" s="1"/>
      <c r="Z8665"/>
    </row>
    <row r="8666" spans="3:26" ht="40.5" customHeight="1" x14ac:dyDescent="0.25">
      <c r="C8666" s="1"/>
      <c r="D8666"/>
      <c r="S8666" s="1"/>
      <c r="U8666"/>
      <c r="Y8666" s="1"/>
      <c r="Z8666"/>
    </row>
    <row r="8667" spans="3:26" ht="40.5" customHeight="1" x14ac:dyDescent="0.25">
      <c r="C8667" s="1"/>
      <c r="D8667"/>
      <c r="S8667" s="1"/>
      <c r="U8667"/>
      <c r="Y8667" s="1"/>
      <c r="Z8667"/>
    </row>
    <row r="8668" spans="3:26" ht="40.5" customHeight="1" x14ac:dyDescent="0.25">
      <c r="C8668" s="1"/>
      <c r="D8668"/>
      <c r="S8668" s="1"/>
      <c r="U8668"/>
      <c r="Y8668" s="1"/>
      <c r="Z8668"/>
    </row>
    <row r="8669" spans="3:26" ht="40.5" customHeight="1" x14ac:dyDescent="0.25">
      <c r="C8669" s="1"/>
      <c r="D8669"/>
      <c r="S8669" s="1"/>
      <c r="U8669"/>
      <c r="Y8669" s="1"/>
      <c r="Z8669"/>
    </row>
    <row r="8670" spans="3:26" ht="40.5" customHeight="1" x14ac:dyDescent="0.25">
      <c r="C8670" s="1"/>
      <c r="D8670"/>
      <c r="S8670" s="1"/>
      <c r="U8670"/>
      <c r="Y8670" s="1"/>
      <c r="Z8670"/>
    </row>
    <row r="8671" spans="3:26" ht="40.5" customHeight="1" x14ac:dyDescent="0.25">
      <c r="C8671" s="1"/>
      <c r="D8671"/>
      <c r="S8671" s="1"/>
      <c r="U8671"/>
      <c r="Y8671" s="1"/>
      <c r="Z8671"/>
    </row>
    <row r="8672" spans="3:26" ht="40.5" customHeight="1" x14ac:dyDescent="0.25">
      <c r="C8672" s="1"/>
      <c r="D8672"/>
      <c r="S8672" s="1"/>
      <c r="U8672"/>
      <c r="Y8672" s="1"/>
      <c r="Z8672"/>
    </row>
    <row r="8673" spans="3:26" ht="40.5" customHeight="1" x14ac:dyDescent="0.25">
      <c r="C8673" s="1"/>
      <c r="D8673"/>
      <c r="S8673" s="1"/>
      <c r="U8673"/>
      <c r="Y8673" s="1"/>
      <c r="Z8673"/>
    </row>
    <row r="8674" spans="3:26" ht="40.5" customHeight="1" x14ac:dyDescent="0.25">
      <c r="C8674" s="1"/>
      <c r="D8674"/>
      <c r="S8674" s="1"/>
      <c r="U8674"/>
      <c r="Y8674" s="1"/>
      <c r="Z8674"/>
    </row>
    <row r="8675" spans="3:26" ht="40.5" customHeight="1" x14ac:dyDescent="0.25">
      <c r="C8675" s="1"/>
      <c r="D8675"/>
      <c r="S8675" s="1"/>
      <c r="U8675"/>
      <c r="Y8675" s="1"/>
      <c r="Z8675"/>
    </row>
    <row r="8676" spans="3:26" ht="40.5" customHeight="1" x14ac:dyDescent="0.25">
      <c r="C8676" s="1"/>
      <c r="D8676"/>
      <c r="S8676" s="1"/>
      <c r="U8676"/>
      <c r="Y8676" s="1"/>
      <c r="Z8676"/>
    </row>
    <row r="8677" spans="3:26" ht="40.5" customHeight="1" x14ac:dyDescent="0.25">
      <c r="C8677" s="1"/>
      <c r="D8677"/>
      <c r="S8677" s="1"/>
      <c r="U8677"/>
      <c r="Y8677" s="1"/>
      <c r="Z8677"/>
    </row>
    <row r="8678" spans="3:26" ht="40.5" customHeight="1" x14ac:dyDescent="0.25">
      <c r="C8678" s="1"/>
      <c r="D8678"/>
      <c r="S8678" s="1"/>
      <c r="U8678"/>
      <c r="Y8678" s="1"/>
      <c r="Z8678"/>
    </row>
    <row r="8679" spans="3:26" ht="40.5" customHeight="1" x14ac:dyDescent="0.25">
      <c r="C8679" s="1"/>
      <c r="D8679"/>
      <c r="S8679" s="1"/>
      <c r="U8679"/>
      <c r="Y8679" s="1"/>
      <c r="Z8679"/>
    </row>
    <row r="8680" spans="3:26" ht="40.5" customHeight="1" x14ac:dyDescent="0.25">
      <c r="C8680" s="1"/>
      <c r="D8680"/>
      <c r="S8680" s="1"/>
      <c r="U8680"/>
      <c r="Y8680" s="1"/>
      <c r="Z8680"/>
    </row>
    <row r="8681" spans="3:26" ht="40.5" customHeight="1" x14ac:dyDescent="0.25">
      <c r="C8681" s="1"/>
      <c r="D8681"/>
      <c r="S8681" s="1"/>
      <c r="U8681"/>
      <c r="Y8681" s="1"/>
      <c r="Z8681"/>
    </row>
    <row r="8682" spans="3:26" ht="40.5" customHeight="1" x14ac:dyDescent="0.25">
      <c r="C8682" s="1"/>
      <c r="D8682"/>
      <c r="S8682" s="1"/>
      <c r="U8682"/>
      <c r="Y8682" s="1"/>
      <c r="Z8682"/>
    </row>
    <row r="8683" spans="3:26" ht="40.5" customHeight="1" x14ac:dyDescent="0.25">
      <c r="C8683" s="1"/>
      <c r="D8683"/>
      <c r="S8683" s="1"/>
      <c r="U8683"/>
      <c r="Y8683" s="1"/>
      <c r="Z8683"/>
    </row>
    <row r="8684" spans="3:26" ht="40.5" customHeight="1" x14ac:dyDescent="0.25">
      <c r="C8684" s="1"/>
      <c r="D8684"/>
      <c r="S8684" s="1"/>
      <c r="U8684"/>
      <c r="Y8684" s="1"/>
      <c r="Z8684"/>
    </row>
    <row r="8685" spans="3:26" ht="40.5" customHeight="1" x14ac:dyDescent="0.25">
      <c r="C8685" s="1"/>
      <c r="D8685"/>
      <c r="S8685" s="1"/>
      <c r="U8685"/>
      <c r="Y8685" s="1"/>
      <c r="Z8685"/>
    </row>
    <row r="8686" spans="3:26" ht="40.5" customHeight="1" x14ac:dyDescent="0.25">
      <c r="C8686" s="1"/>
      <c r="D8686"/>
      <c r="S8686" s="1"/>
      <c r="U8686"/>
      <c r="Y8686" s="1"/>
      <c r="Z8686"/>
    </row>
    <row r="8687" spans="3:26" ht="40.5" customHeight="1" x14ac:dyDescent="0.25">
      <c r="C8687" s="1"/>
      <c r="D8687"/>
      <c r="S8687" s="1"/>
      <c r="U8687"/>
      <c r="Y8687" s="1"/>
      <c r="Z8687"/>
    </row>
    <row r="8688" spans="3:26" ht="40.5" customHeight="1" x14ac:dyDescent="0.25">
      <c r="C8688" s="1"/>
      <c r="D8688"/>
      <c r="S8688" s="1"/>
      <c r="U8688"/>
      <c r="Y8688" s="1"/>
      <c r="Z8688"/>
    </row>
    <row r="8689" spans="3:26" ht="40.5" customHeight="1" x14ac:dyDescent="0.25">
      <c r="C8689" s="1"/>
      <c r="D8689"/>
      <c r="S8689" s="1"/>
      <c r="U8689"/>
      <c r="Y8689" s="1"/>
      <c r="Z8689"/>
    </row>
    <row r="8690" spans="3:26" ht="40.5" customHeight="1" x14ac:dyDescent="0.25">
      <c r="C8690" s="1"/>
      <c r="D8690"/>
      <c r="S8690" s="1"/>
      <c r="U8690"/>
      <c r="Y8690" s="1"/>
      <c r="Z8690"/>
    </row>
    <row r="8691" spans="3:26" ht="40.5" customHeight="1" x14ac:dyDescent="0.25">
      <c r="C8691" s="1"/>
      <c r="D8691"/>
      <c r="S8691" s="1"/>
      <c r="U8691"/>
      <c r="Y8691" s="1"/>
      <c r="Z8691"/>
    </row>
    <row r="8692" spans="3:26" ht="40.5" customHeight="1" x14ac:dyDescent="0.25">
      <c r="C8692" s="1"/>
      <c r="D8692"/>
      <c r="S8692" s="1"/>
      <c r="U8692"/>
      <c r="Y8692" s="1"/>
      <c r="Z8692"/>
    </row>
    <row r="8693" spans="3:26" ht="40.5" customHeight="1" x14ac:dyDescent="0.25">
      <c r="C8693" s="1"/>
      <c r="D8693"/>
      <c r="S8693" s="1"/>
      <c r="U8693"/>
      <c r="Y8693" s="1"/>
      <c r="Z8693"/>
    </row>
    <row r="8694" spans="3:26" ht="40.5" customHeight="1" x14ac:dyDescent="0.25">
      <c r="C8694" s="1"/>
      <c r="D8694"/>
      <c r="S8694" s="1"/>
      <c r="U8694"/>
      <c r="Y8694" s="1"/>
      <c r="Z8694"/>
    </row>
    <row r="8695" spans="3:26" ht="40.5" customHeight="1" x14ac:dyDescent="0.25">
      <c r="C8695" s="1"/>
      <c r="D8695"/>
      <c r="S8695" s="1"/>
      <c r="U8695"/>
      <c r="Y8695" s="1"/>
      <c r="Z8695"/>
    </row>
    <row r="8696" spans="3:26" ht="40.5" customHeight="1" x14ac:dyDescent="0.25">
      <c r="C8696" s="1"/>
      <c r="D8696"/>
      <c r="S8696" s="1"/>
      <c r="U8696"/>
      <c r="Y8696" s="1"/>
      <c r="Z8696"/>
    </row>
    <row r="8697" spans="3:26" ht="40.5" customHeight="1" x14ac:dyDescent="0.25">
      <c r="C8697" s="1"/>
      <c r="D8697"/>
      <c r="S8697" s="1"/>
      <c r="U8697"/>
      <c r="Y8697" s="1"/>
      <c r="Z8697"/>
    </row>
    <row r="8698" spans="3:26" ht="40.5" customHeight="1" x14ac:dyDescent="0.25">
      <c r="C8698" s="1"/>
      <c r="D8698"/>
      <c r="S8698" s="1"/>
      <c r="U8698"/>
      <c r="Y8698" s="1"/>
      <c r="Z8698"/>
    </row>
    <row r="8699" spans="3:26" ht="40.5" customHeight="1" x14ac:dyDescent="0.25">
      <c r="C8699" s="1"/>
      <c r="D8699"/>
      <c r="S8699" s="1"/>
      <c r="U8699"/>
      <c r="Y8699" s="1"/>
      <c r="Z8699"/>
    </row>
    <row r="8700" spans="3:26" ht="40.5" customHeight="1" x14ac:dyDescent="0.25">
      <c r="C8700" s="1"/>
      <c r="D8700"/>
      <c r="S8700" s="1"/>
      <c r="U8700"/>
      <c r="Y8700" s="1"/>
      <c r="Z8700"/>
    </row>
    <row r="8701" spans="3:26" ht="40.5" customHeight="1" x14ac:dyDescent="0.25">
      <c r="C8701" s="1"/>
      <c r="D8701"/>
      <c r="S8701" s="1"/>
      <c r="U8701"/>
      <c r="Y8701" s="1"/>
      <c r="Z8701"/>
    </row>
    <row r="8702" spans="3:26" ht="40.5" customHeight="1" x14ac:dyDescent="0.25">
      <c r="C8702" s="1"/>
      <c r="D8702"/>
      <c r="S8702" s="1"/>
      <c r="U8702"/>
      <c r="Y8702" s="1"/>
      <c r="Z8702"/>
    </row>
    <row r="8703" spans="3:26" ht="40.5" customHeight="1" x14ac:dyDescent="0.25">
      <c r="C8703" s="1"/>
      <c r="D8703"/>
      <c r="S8703" s="1"/>
      <c r="U8703"/>
      <c r="Y8703" s="1"/>
      <c r="Z8703"/>
    </row>
    <row r="8704" spans="3:26" ht="40.5" customHeight="1" x14ac:dyDescent="0.25">
      <c r="C8704" s="1"/>
      <c r="D8704"/>
      <c r="S8704" s="1"/>
      <c r="U8704"/>
      <c r="Y8704" s="1"/>
      <c r="Z8704"/>
    </row>
    <row r="8705" spans="3:26" ht="40.5" customHeight="1" x14ac:dyDescent="0.25">
      <c r="C8705" s="1"/>
      <c r="D8705"/>
      <c r="S8705" s="1"/>
      <c r="U8705"/>
      <c r="Y8705" s="1"/>
      <c r="Z8705"/>
    </row>
    <row r="8706" spans="3:26" ht="40.5" customHeight="1" x14ac:dyDescent="0.25">
      <c r="C8706" s="1"/>
      <c r="D8706"/>
      <c r="S8706" s="1"/>
      <c r="U8706"/>
      <c r="Y8706" s="1"/>
      <c r="Z8706"/>
    </row>
    <row r="8707" spans="3:26" ht="40.5" customHeight="1" x14ac:dyDescent="0.25">
      <c r="C8707" s="1"/>
      <c r="D8707"/>
      <c r="S8707" s="1"/>
      <c r="U8707"/>
      <c r="Y8707" s="1"/>
      <c r="Z8707"/>
    </row>
    <row r="8708" spans="3:26" ht="40.5" customHeight="1" x14ac:dyDescent="0.25">
      <c r="C8708" s="1"/>
      <c r="D8708"/>
      <c r="S8708" s="1"/>
      <c r="U8708"/>
      <c r="Y8708" s="1"/>
      <c r="Z8708"/>
    </row>
    <row r="8709" spans="3:26" ht="40.5" customHeight="1" x14ac:dyDescent="0.25">
      <c r="C8709" s="1"/>
      <c r="D8709"/>
      <c r="S8709" s="1"/>
      <c r="U8709"/>
      <c r="Y8709" s="1"/>
      <c r="Z8709"/>
    </row>
    <row r="8710" spans="3:26" ht="40.5" customHeight="1" x14ac:dyDescent="0.25">
      <c r="C8710" s="1"/>
      <c r="D8710"/>
      <c r="S8710" s="1"/>
      <c r="U8710"/>
      <c r="Y8710" s="1"/>
      <c r="Z8710"/>
    </row>
    <row r="8711" spans="3:26" ht="40.5" customHeight="1" x14ac:dyDescent="0.25">
      <c r="C8711" s="1"/>
      <c r="D8711"/>
      <c r="S8711" s="1"/>
      <c r="U8711"/>
      <c r="Y8711" s="1"/>
      <c r="Z8711"/>
    </row>
    <row r="8712" spans="3:26" ht="40.5" customHeight="1" x14ac:dyDescent="0.25">
      <c r="C8712" s="1"/>
      <c r="D8712"/>
      <c r="S8712" s="1"/>
      <c r="U8712"/>
      <c r="Y8712" s="1"/>
      <c r="Z8712"/>
    </row>
    <row r="8713" spans="3:26" ht="40.5" customHeight="1" x14ac:dyDescent="0.25">
      <c r="C8713" s="1"/>
      <c r="D8713"/>
      <c r="S8713" s="1"/>
      <c r="U8713"/>
      <c r="Y8713" s="1"/>
      <c r="Z8713"/>
    </row>
    <row r="8714" spans="3:26" ht="40.5" customHeight="1" x14ac:dyDescent="0.25">
      <c r="C8714" s="1"/>
      <c r="D8714"/>
      <c r="S8714" s="1"/>
      <c r="U8714"/>
      <c r="Y8714" s="1"/>
      <c r="Z8714"/>
    </row>
    <row r="8715" spans="3:26" ht="40.5" customHeight="1" x14ac:dyDescent="0.25">
      <c r="C8715" s="1"/>
      <c r="D8715"/>
      <c r="S8715" s="1"/>
      <c r="U8715"/>
      <c r="Y8715" s="1"/>
      <c r="Z8715"/>
    </row>
    <row r="8716" spans="3:26" ht="40.5" customHeight="1" x14ac:dyDescent="0.25">
      <c r="C8716" s="1"/>
      <c r="D8716"/>
      <c r="S8716" s="1"/>
      <c r="U8716"/>
      <c r="Y8716" s="1"/>
      <c r="Z8716"/>
    </row>
    <row r="8717" spans="3:26" ht="40.5" customHeight="1" x14ac:dyDescent="0.25">
      <c r="C8717" s="1"/>
      <c r="D8717"/>
      <c r="S8717" s="1"/>
      <c r="U8717"/>
      <c r="Y8717" s="1"/>
      <c r="Z8717"/>
    </row>
    <row r="8718" spans="3:26" ht="40.5" customHeight="1" x14ac:dyDescent="0.25">
      <c r="C8718" s="1"/>
      <c r="D8718"/>
      <c r="S8718" s="1"/>
      <c r="U8718"/>
      <c r="Y8718" s="1"/>
      <c r="Z8718"/>
    </row>
    <row r="8719" spans="3:26" ht="40.5" customHeight="1" x14ac:dyDescent="0.25">
      <c r="C8719" s="1"/>
      <c r="D8719"/>
      <c r="S8719" s="1"/>
      <c r="U8719"/>
      <c r="Y8719" s="1"/>
      <c r="Z8719"/>
    </row>
    <row r="8720" spans="3:26" ht="40.5" customHeight="1" x14ac:dyDescent="0.25">
      <c r="C8720" s="1"/>
      <c r="D8720"/>
      <c r="S8720" s="1"/>
      <c r="U8720"/>
      <c r="Y8720" s="1"/>
      <c r="Z8720"/>
    </row>
    <row r="8721" spans="3:26" ht="40.5" customHeight="1" x14ac:dyDescent="0.25">
      <c r="C8721" s="1"/>
      <c r="D8721"/>
      <c r="S8721" s="1"/>
      <c r="U8721"/>
      <c r="Y8721" s="1"/>
      <c r="Z8721"/>
    </row>
    <row r="8722" spans="3:26" ht="40.5" customHeight="1" x14ac:dyDescent="0.25">
      <c r="C8722" s="1"/>
      <c r="D8722"/>
      <c r="S8722" s="1"/>
      <c r="U8722"/>
      <c r="Y8722" s="1"/>
      <c r="Z8722"/>
    </row>
    <row r="8723" spans="3:26" ht="40.5" customHeight="1" x14ac:dyDescent="0.25">
      <c r="C8723" s="1"/>
      <c r="D8723"/>
      <c r="S8723" s="1"/>
      <c r="U8723"/>
      <c r="Y8723" s="1"/>
      <c r="Z8723"/>
    </row>
    <row r="8724" spans="3:26" ht="40.5" customHeight="1" x14ac:dyDescent="0.25">
      <c r="C8724" s="1"/>
      <c r="D8724"/>
      <c r="S8724" s="1"/>
      <c r="U8724"/>
      <c r="Y8724" s="1"/>
      <c r="Z8724"/>
    </row>
    <row r="8725" spans="3:26" ht="40.5" customHeight="1" x14ac:dyDescent="0.25">
      <c r="C8725" s="1"/>
      <c r="D8725"/>
      <c r="S8725" s="1"/>
      <c r="U8725"/>
      <c r="Y8725" s="1"/>
      <c r="Z8725"/>
    </row>
    <row r="8726" spans="3:26" ht="40.5" customHeight="1" x14ac:dyDescent="0.25">
      <c r="C8726" s="1"/>
      <c r="D8726"/>
      <c r="S8726" s="1"/>
      <c r="U8726"/>
      <c r="Y8726" s="1"/>
      <c r="Z8726"/>
    </row>
    <row r="8727" spans="3:26" ht="40.5" customHeight="1" x14ac:dyDescent="0.25">
      <c r="C8727" s="1"/>
      <c r="D8727"/>
      <c r="S8727" s="1"/>
      <c r="U8727"/>
      <c r="Y8727" s="1"/>
      <c r="Z8727"/>
    </row>
    <row r="8728" spans="3:26" ht="40.5" customHeight="1" x14ac:dyDescent="0.25">
      <c r="C8728" s="1"/>
      <c r="D8728"/>
      <c r="S8728" s="1"/>
      <c r="U8728"/>
      <c r="Y8728" s="1"/>
      <c r="Z8728"/>
    </row>
    <row r="8729" spans="3:26" ht="40.5" customHeight="1" x14ac:dyDescent="0.25">
      <c r="C8729" s="1"/>
      <c r="D8729"/>
      <c r="S8729" s="1"/>
      <c r="U8729"/>
      <c r="Y8729" s="1"/>
      <c r="Z8729"/>
    </row>
    <row r="8730" spans="3:26" ht="40.5" customHeight="1" x14ac:dyDescent="0.25">
      <c r="C8730" s="1"/>
      <c r="D8730"/>
      <c r="S8730" s="1"/>
      <c r="U8730"/>
      <c r="Y8730" s="1"/>
      <c r="Z8730"/>
    </row>
    <row r="8731" spans="3:26" ht="40.5" customHeight="1" x14ac:dyDescent="0.25">
      <c r="C8731" s="1"/>
      <c r="D8731"/>
      <c r="S8731" s="1"/>
      <c r="U8731"/>
      <c r="Y8731" s="1"/>
      <c r="Z8731"/>
    </row>
    <row r="8732" spans="3:26" ht="40.5" customHeight="1" x14ac:dyDescent="0.25">
      <c r="C8732" s="1"/>
      <c r="D8732"/>
      <c r="S8732" s="1"/>
      <c r="U8732"/>
      <c r="Y8732" s="1"/>
      <c r="Z8732"/>
    </row>
    <row r="8733" spans="3:26" ht="40.5" customHeight="1" x14ac:dyDescent="0.25">
      <c r="C8733" s="1"/>
      <c r="D8733"/>
      <c r="S8733" s="1"/>
      <c r="U8733"/>
      <c r="Y8733" s="1"/>
      <c r="Z8733"/>
    </row>
    <row r="8734" spans="3:26" ht="40.5" customHeight="1" x14ac:dyDescent="0.25">
      <c r="C8734" s="1"/>
      <c r="D8734"/>
      <c r="S8734" s="1"/>
      <c r="U8734"/>
      <c r="Y8734" s="1"/>
      <c r="Z8734"/>
    </row>
    <row r="8735" spans="3:26" ht="40.5" customHeight="1" x14ac:dyDescent="0.25">
      <c r="C8735" s="1"/>
      <c r="D8735"/>
      <c r="S8735" s="1"/>
      <c r="U8735"/>
      <c r="Y8735" s="1"/>
      <c r="Z8735"/>
    </row>
    <row r="8736" spans="3:26" ht="40.5" customHeight="1" x14ac:dyDescent="0.25">
      <c r="C8736" s="1"/>
      <c r="D8736"/>
      <c r="S8736" s="1"/>
      <c r="U8736"/>
      <c r="Y8736" s="1"/>
      <c r="Z8736"/>
    </row>
    <row r="8737" spans="3:26" ht="40.5" customHeight="1" x14ac:dyDescent="0.25">
      <c r="C8737" s="1"/>
      <c r="D8737"/>
      <c r="S8737" s="1"/>
      <c r="U8737"/>
      <c r="Y8737" s="1"/>
      <c r="Z8737"/>
    </row>
    <row r="8738" spans="3:26" ht="40.5" customHeight="1" x14ac:dyDescent="0.25">
      <c r="C8738" s="1"/>
      <c r="D8738"/>
      <c r="S8738" s="1"/>
      <c r="U8738"/>
      <c r="Y8738" s="1"/>
      <c r="Z8738"/>
    </row>
    <row r="8739" spans="3:26" ht="40.5" customHeight="1" x14ac:dyDescent="0.25">
      <c r="C8739" s="1"/>
      <c r="D8739"/>
      <c r="S8739" s="1"/>
      <c r="U8739"/>
      <c r="Y8739" s="1"/>
      <c r="Z8739"/>
    </row>
    <row r="8740" spans="3:26" ht="40.5" customHeight="1" x14ac:dyDescent="0.25">
      <c r="C8740" s="1"/>
      <c r="D8740"/>
      <c r="S8740" s="1"/>
      <c r="U8740"/>
      <c r="Y8740" s="1"/>
      <c r="Z8740"/>
    </row>
    <row r="8741" spans="3:26" ht="40.5" customHeight="1" x14ac:dyDescent="0.25">
      <c r="C8741" s="1"/>
      <c r="D8741"/>
      <c r="S8741" s="1"/>
      <c r="U8741"/>
      <c r="Y8741" s="1"/>
      <c r="Z8741"/>
    </row>
    <row r="8742" spans="3:26" ht="40.5" customHeight="1" x14ac:dyDescent="0.25">
      <c r="C8742" s="1"/>
      <c r="D8742"/>
      <c r="S8742" s="1"/>
      <c r="U8742"/>
      <c r="Y8742" s="1"/>
      <c r="Z8742"/>
    </row>
    <row r="8743" spans="3:26" ht="40.5" customHeight="1" x14ac:dyDescent="0.25">
      <c r="C8743" s="1"/>
      <c r="D8743"/>
      <c r="S8743" s="1"/>
      <c r="U8743"/>
      <c r="Y8743" s="1"/>
      <c r="Z8743"/>
    </row>
    <row r="8744" spans="3:26" ht="40.5" customHeight="1" x14ac:dyDescent="0.25">
      <c r="C8744" s="1"/>
      <c r="D8744"/>
      <c r="S8744" s="1"/>
      <c r="U8744"/>
      <c r="Y8744" s="1"/>
      <c r="Z8744"/>
    </row>
    <row r="8745" spans="3:26" ht="40.5" customHeight="1" x14ac:dyDescent="0.25">
      <c r="C8745" s="1"/>
      <c r="D8745"/>
      <c r="S8745" s="1"/>
      <c r="U8745"/>
      <c r="Y8745" s="1"/>
      <c r="Z8745"/>
    </row>
    <row r="8746" spans="3:26" ht="40.5" customHeight="1" x14ac:dyDescent="0.25">
      <c r="C8746" s="1"/>
      <c r="D8746"/>
      <c r="S8746" s="1"/>
      <c r="U8746"/>
      <c r="Y8746" s="1"/>
      <c r="Z8746"/>
    </row>
    <row r="8747" spans="3:26" ht="40.5" customHeight="1" x14ac:dyDescent="0.25">
      <c r="C8747" s="1"/>
      <c r="D8747"/>
      <c r="S8747" s="1"/>
      <c r="U8747"/>
      <c r="Y8747" s="1"/>
      <c r="Z8747"/>
    </row>
    <row r="8748" spans="3:26" ht="40.5" customHeight="1" x14ac:dyDescent="0.25">
      <c r="C8748" s="1"/>
      <c r="D8748"/>
      <c r="S8748" s="1"/>
      <c r="U8748"/>
      <c r="Y8748" s="1"/>
      <c r="Z8748"/>
    </row>
    <row r="8749" spans="3:26" ht="40.5" customHeight="1" x14ac:dyDescent="0.25">
      <c r="C8749" s="1"/>
      <c r="D8749"/>
      <c r="S8749" s="1"/>
      <c r="U8749"/>
      <c r="Y8749" s="1"/>
      <c r="Z8749"/>
    </row>
    <row r="8750" spans="3:26" ht="40.5" customHeight="1" x14ac:dyDescent="0.25">
      <c r="C8750" s="1"/>
      <c r="D8750"/>
      <c r="S8750" s="1"/>
      <c r="U8750"/>
      <c r="Y8750" s="1"/>
      <c r="Z8750"/>
    </row>
    <row r="8751" spans="3:26" ht="40.5" customHeight="1" x14ac:dyDescent="0.25">
      <c r="C8751" s="1"/>
      <c r="D8751"/>
      <c r="S8751" s="1"/>
      <c r="U8751"/>
      <c r="Y8751" s="1"/>
      <c r="Z8751"/>
    </row>
    <row r="8752" spans="3:26" ht="40.5" customHeight="1" x14ac:dyDescent="0.25">
      <c r="C8752" s="1"/>
      <c r="D8752"/>
      <c r="S8752" s="1"/>
      <c r="U8752"/>
      <c r="Y8752" s="1"/>
      <c r="Z8752"/>
    </row>
    <row r="8753" spans="3:26" ht="40.5" customHeight="1" x14ac:dyDescent="0.25">
      <c r="C8753" s="1"/>
      <c r="D8753"/>
      <c r="S8753" s="1"/>
      <c r="U8753"/>
      <c r="Y8753" s="1"/>
      <c r="Z8753"/>
    </row>
    <row r="8754" spans="3:26" ht="40.5" customHeight="1" x14ac:dyDescent="0.25">
      <c r="C8754" s="1"/>
      <c r="D8754"/>
      <c r="S8754" s="1"/>
      <c r="U8754"/>
      <c r="Y8754" s="1"/>
      <c r="Z8754"/>
    </row>
    <row r="8755" spans="3:26" ht="40.5" customHeight="1" x14ac:dyDescent="0.25">
      <c r="C8755" s="1"/>
      <c r="D8755"/>
      <c r="S8755" s="1"/>
      <c r="U8755"/>
      <c r="Y8755" s="1"/>
      <c r="Z8755"/>
    </row>
    <row r="8756" spans="3:26" ht="40.5" customHeight="1" x14ac:dyDescent="0.25">
      <c r="C8756" s="1"/>
      <c r="D8756"/>
      <c r="S8756" s="1"/>
      <c r="U8756"/>
      <c r="Y8756" s="1"/>
      <c r="Z8756"/>
    </row>
    <row r="8757" spans="3:26" ht="40.5" customHeight="1" x14ac:dyDescent="0.25">
      <c r="C8757" s="1"/>
      <c r="D8757"/>
      <c r="S8757" s="1"/>
      <c r="U8757"/>
      <c r="Y8757" s="1"/>
      <c r="Z8757"/>
    </row>
    <row r="8758" spans="3:26" ht="40.5" customHeight="1" x14ac:dyDescent="0.25">
      <c r="C8758" s="1"/>
      <c r="D8758"/>
      <c r="S8758" s="1"/>
      <c r="U8758"/>
      <c r="Y8758" s="1"/>
      <c r="Z8758"/>
    </row>
    <row r="8759" spans="3:26" ht="40.5" customHeight="1" x14ac:dyDescent="0.25">
      <c r="C8759" s="1"/>
      <c r="D8759"/>
      <c r="S8759" s="1"/>
      <c r="U8759"/>
      <c r="Y8759" s="1"/>
      <c r="Z8759"/>
    </row>
    <row r="8760" spans="3:26" ht="40.5" customHeight="1" x14ac:dyDescent="0.25">
      <c r="C8760" s="1"/>
      <c r="D8760"/>
      <c r="S8760" s="1"/>
      <c r="U8760"/>
      <c r="Y8760" s="1"/>
      <c r="Z8760"/>
    </row>
    <row r="8761" spans="3:26" ht="40.5" customHeight="1" x14ac:dyDescent="0.25">
      <c r="C8761" s="1"/>
      <c r="D8761"/>
      <c r="S8761" s="1"/>
      <c r="U8761"/>
      <c r="Y8761" s="1"/>
      <c r="Z8761"/>
    </row>
    <row r="8762" spans="3:26" ht="40.5" customHeight="1" x14ac:dyDescent="0.25">
      <c r="C8762" s="1"/>
      <c r="D8762"/>
      <c r="S8762" s="1"/>
      <c r="U8762"/>
      <c r="Y8762" s="1"/>
      <c r="Z8762"/>
    </row>
    <row r="8763" spans="3:26" ht="40.5" customHeight="1" x14ac:dyDescent="0.25">
      <c r="C8763" s="1"/>
      <c r="D8763"/>
      <c r="S8763" s="1"/>
      <c r="U8763"/>
      <c r="Y8763" s="1"/>
      <c r="Z8763"/>
    </row>
    <row r="8764" spans="3:26" ht="40.5" customHeight="1" x14ac:dyDescent="0.25">
      <c r="C8764" s="1"/>
      <c r="D8764"/>
      <c r="S8764" s="1"/>
      <c r="U8764"/>
      <c r="Y8764" s="1"/>
      <c r="Z8764"/>
    </row>
    <row r="8765" spans="3:26" ht="40.5" customHeight="1" x14ac:dyDescent="0.25">
      <c r="C8765" s="1"/>
      <c r="D8765"/>
      <c r="S8765" s="1"/>
      <c r="U8765"/>
      <c r="Y8765" s="1"/>
      <c r="Z8765"/>
    </row>
    <row r="8766" spans="3:26" ht="40.5" customHeight="1" x14ac:dyDescent="0.25">
      <c r="C8766" s="1"/>
      <c r="D8766"/>
      <c r="S8766" s="1"/>
      <c r="U8766"/>
      <c r="Y8766" s="1"/>
      <c r="Z8766"/>
    </row>
    <row r="8767" spans="3:26" ht="40.5" customHeight="1" x14ac:dyDescent="0.25">
      <c r="C8767" s="1"/>
      <c r="D8767"/>
      <c r="S8767" s="1"/>
      <c r="U8767"/>
      <c r="Y8767" s="1"/>
      <c r="Z8767"/>
    </row>
    <row r="8768" spans="3:26" ht="40.5" customHeight="1" x14ac:dyDescent="0.25">
      <c r="C8768" s="1"/>
      <c r="D8768"/>
      <c r="S8768" s="1"/>
      <c r="U8768"/>
      <c r="Y8768" s="1"/>
      <c r="Z8768"/>
    </row>
    <row r="8769" spans="3:26" ht="40.5" customHeight="1" x14ac:dyDescent="0.25">
      <c r="C8769" s="1"/>
      <c r="D8769"/>
      <c r="S8769" s="1"/>
      <c r="U8769"/>
      <c r="Y8769" s="1"/>
      <c r="Z8769"/>
    </row>
    <row r="8770" spans="3:26" ht="40.5" customHeight="1" x14ac:dyDescent="0.25">
      <c r="C8770" s="1"/>
      <c r="D8770"/>
      <c r="S8770" s="1"/>
      <c r="U8770"/>
      <c r="Y8770" s="1"/>
      <c r="Z8770"/>
    </row>
    <row r="8771" spans="3:26" ht="40.5" customHeight="1" x14ac:dyDescent="0.25">
      <c r="C8771" s="1"/>
      <c r="D8771"/>
      <c r="S8771" s="1"/>
      <c r="U8771"/>
      <c r="Y8771" s="1"/>
      <c r="Z8771"/>
    </row>
    <row r="8772" spans="3:26" ht="40.5" customHeight="1" x14ac:dyDescent="0.25">
      <c r="C8772" s="1"/>
      <c r="D8772"/>
      <c r="S8772" s="1"/>
      <c r="U8772"/>
      <c r="Y8772" s="1"/>
      <c r="Z8772"/>
    </row>
    <row r="8773" spans="3:26" ht="40.5" customHeight="1" x14ac:dyDescent="0.25">
      <c r="C8773" s="1"/>
      <c r="D8773"/>
      <c r="S8773" s="1"/>
      <c r="U8773"/>
      <c r="Y8773" s="1"/>
      <c r="Z8773"/>
    </row>
    <row r="8774" spans="3:26" ht="40.5" customHeight="1" x14ac:dyDescent="0.25">
      <c r="C8774" s="1"/>
      <c r="D8774"/>
      <c r="S8774" s="1"/>
      <c r="U8774"/>
      <c r="Y8774" s="1"/>
      <c r="Z8774"/>
    </row>
    <row r="8775" spans="3:26" ht="40.5" customHeight="1" x14ac:dyDescent="0.25">
      <c r="C8775" s="1"/>
      <c r="D8775"/>
      <c r="S8775" s="1"/>
      <c r="U8775"/>
      <c r="Y8775" s="1"/>
      <c r="Z8775"/>
    </row>
    <row r="8776" spans="3:26" ht="40.5" customHeight="1" x14ac:dyDescent="0.25">
      <c r="C8776" s="1"/>
      <c r="D8776"/>
      <c r="S8776" s="1"/>
      <c r="U8776"/>
      <c r="Y8776" s="1"/>
      <c r="Z8776"/>
    </row>
    <row r="8777" spans="3:26" ht="40.5" customHeight="1" x14ac:dyDescent="0.25">
      <c r="C8777" s="1"/>
      <c r="D8777"/>
      <c r="S8777" s="1"/>
      <c r="U8777"/>
      <c r="Y8777" s="1"/>
      <c r="Z8777"/>
    </row>
    <row r="8778" spans="3:26" ht="40.5" customHeight="1" x14ac:dyDescent="0.25">
      <c r="C8778" s="1"/>
      <c r="D8778"/>
      <c r="S8778" s="1"/>
      <c r="U8778"/>
      <c r="Y8778" s="1"/>
      <c r="Z8778"/>
    </row>
    <row r="8779" spans="3:26" ht="40.5" customHeight="1" x14ac:dyDescent="0.25">
      <c r="C8779" s="1"/>
      <c r="D8779"/>
      <c r="S8779" s="1"/>
      <c r="U8779"/>
      <c r="Y8779" s="1"/>
      <c r="Z8779"/>
    </row>
    <row r="8780" spans="3:26" ht="40.5" customHeight="1" x14ac:dyDescent="0.25">
      <c r="C8780" s="1"/>
      <c r="D8780"/>
      <c r="S8780" s="1"/>
      <c r="U8780"/>
      <c r="Y8780" s="1"/>
      <c r="Z8780"/>
    </row>
    <row r="8781" spans="3:26" ht="40.5" customHeight="1" x14ac:dyDescent="0.25">
      <c r="C8781" s="1"/>
      <c r="D8781"/>
      <c r="S8781" s="1"/>
      <c r="U8781"/>
      <c r="Y8781" s="1"/>
      <c r="Z8781"/>
    </row>
    <row r="8782" spans="3:26" ht="40.5" customHeight="1" x14ac:dyDescent="0.25">
      <c r="C8782" s="1"/>
      <c r="D8782"/>
      <c r="S8782" s="1"/>
      <c r="U8782"/>
      <c r="Y8782" s="1"/>
      <c r="Z8782"/>
    </row>
    <row r="8783" spans="3:26" ht="40.5" customHeight="1" x14ac:dyDescent="0.25">
      <c r="C8783" s="1"/>
      <c r="D8783"/>
      <c r="S8783" s="1"/>
      <c r="U8783"/>
      <c r="Y8783" s="1"/>
      <c r="Z8783"/>
    </row>
    <row r="8784" spans="3:26" ht="40.5" customHeight="1" x14ac:dyDescent="0.25">
      <c r="C8784" s="1"/>
      <c r="D8784"/>
      <c r="S8784" s="1"/>
      <c r="U8784"/>
      <c r="Y8784" s="1"/>
      <c r="Z8784"/>
    </row>
    <row r="8785" spans="3:26" ht="40.5" customHeight="1" x14ac:dyDescent="0.25">
      <c r="C8785" s="1"/>
      <c r="D8785"/>
      <c r="S8785" s="1"/>
      <c r="U8785"/>
      <c r="Y8785" s="1"/>
      <c r="Z8785"/>
    </row>
    <row r="8786" spans="3:26" ht="40.5" customHeight="1" x14ac:dyDescent="0.25">
      <c r="C8786" s="1"/>
      <c r="D8786"/>
      <c r="S8786" s="1"/>
      <c r="U8786"/>
      <c r="Y8786" s="1"/>
      <c r="Z8786"/>
    </row>
    <row r="8787" spans="3:26" ht="40.5" customHeight="1" x14ac:dyDescent="0.25">
      <c r="C8787" s="1"/>
      <c r="D8787"/>
      <c r="S8787" s="1"/>
      <c r="U8787"/>
      <c r="Y8787" s="1"/>
      <c r="Z8787"/>
    </row>
    <row r="8788" spans="3:26" ht="40.5" customHeight="1" x14ac:dyDescent="0.25">
      <c r="C8788" s="1"/>
      <c r="D8788"/>
      <c r="S8788" s="1"/>
      <c r="U8788"/>
      <c r="Y8788" s="1"/>
      <c r="Z8788"/>
    </row>
    <row r="8789" spans="3:26" ht="40.5" customHeight="1" x14ac:dyDescent="0.25">
      <c r="C8789" s="1"/>
      <c r="D8789"/>
      <c r="S8789" s="1"/>
      <c r="U8789"/>
      <c r="Y8789" s="1"/>
      <c r="Z8789"/>
    </row>
    <row r="8790" spans="3:26" ht="40.5" customHeight="1" x14ac:dyDescent="0.25">
      <c r="C8790" s="1"/>
      <c r="D8790"/>
      <c r="S8790" s="1"/>
      <c r="U8790"/>
      <c r="Y8790" s="1"/>
      <c r="Z8790"/>
    </row>
    <row r="8791" spans="3:26" ht="40.5" customHeight="1" x14ac:dyDescent="0.25">
      <c r="C8791" s="1"/>
      <c r="D8791"/>
      <c r="S8791" s="1"/>
      <c r="U8791"/>
      <c r="Y8791" s="1"/>
      <c r="Z8791"/>
    </row>
    <row r="8792" spans="3:26" ht="40.5" customHeight="1" x14ac:dyDescent="0.25">
      <c r="C8792" s="1"/>
      <c r="D8792"/>
      <c r="S8792" s="1"/>
      <c r="U8792"/>
      <c r="Y8792" s="1"/>
      <c r="Z8792"/>
    </row>
    <row r="8793" spans="3:26" ht="40.5" customHeight="1" x14ac:dyDescent="0.25">
      <c r="C8793" s="1"/>
      <c r="D8793"/>
      <c r="S8793" s="1"/>
      <c r="U8793"/>
      <c r="Y8793" s="1"/>
      <c r="Z8793"/>
    </row>
    <row r="8794" spans="3:26" ht="40.5" customHeight="1" x14ac:dyDescent="0.25">
      <c r="C8794" s="1"/>
      <c r="D8794"/>
      <c r="S8794" s="1"/>
      <c r="U8794"/>
      <c r="Y8794" s="1"/>
      <c r="Z8794"/>
    </row>
    <row r="8795" spans="3:26" ht="40.5" customHeight="1" x14ac:dyDescent="0.25">
      <c r="C8795" s="1"/>
      <c r="D8795"/>
      <c r="S8795" s="1"/>
      <c r="U8795"/>
      <c r="Y8795" s="1"/>
      <c r="Z8795"/>
    </row>
    <row r="8796" spans="3:26" ht="40.5" customHeight="1" x14ac:dyDescent="0.25">
      <c r="C8796" s="1"/>
      <c r="D8796"/>
      <c r="S8796" s="1"/>
      <c r="U8796"/>
      <c r="Y8796" s="1"/>
      <c r="Z8796"/>
    </row>
    <row r="8797" spans="3:26" ht="40.5" customHeight="1" x14ac:dyDescent="0.25">
      <c r="C8797" s="1"/>
      <c r="D8797"/>
      <c r="S8797" s="1"/>
      <c r="U8797"/>
      <c r="Y8797" s="1"/>
      <c r="Z8797"/>
    </row>
    <row r="8798" spans="3:26" ht="40.5" customHeight="1" x14ac:dyDescent="0.25">
      <c r="C8798" s="1"/>
      <c r="D8798"/>
      <c r="S8798" s="1"/>
      <c r="U8798"/>
      <c r="Y8798" s="1"/>
      <c r="Z8798"/>
    </row>
    <row r="8799" spans="3:26" ht="40.5" customHeight="1" x14ac:dyDescent="0.25">
      <c r="C8799" s="1"/>
      <c r="D8799"/>
      <c r="S8799" s="1"/>
      <c r="U8799"/>
      <c r="Y8799" s="1"/>
      <c r="Z8799"/>
    </row>
    <row r="8800" spans="3:26" ht="40.5" customHeight="1" x14ac:dyDescent="0.25">
      <c r="C8800" s="1"/>
      <c r="D8800"/>
      <c r="S8800" s="1"/>
      <c r="U8800"/>
      <c r="Y8800" s="1"/>
      <c r="Z8800"/>
    </row>
    <row r="8801" spans="3:26" ht="40.5" customHeight="1" x14ac:dyDescent="0.25">
      <c r="C8801" s="1"/>
      <c r="D8801"/>
      <c r="S8801" s="1"/>
      <c r="U8801"/>
      <c r="Y8801" s="1"/>
      <c r="Z8801"/>
    </row>
    <row r="8802" spans="3:26" ht="40.5" customHeight="1" x14ac:dyDescent="0.25">
      <c r="C8802" s="1"/>
      <c r="D8802"/>
      <c r="S8802" s="1"/>
      <c r="U8802"/>
      <c r="Y8802" s="1"/>
      <c r="Z8802"/>
    </row>
    <row r="8803" spans="3:26" ht="40.5" customHeight="1" x14ac:dyDescent="0.25">
      <c r="C8803" s="1"/>
      <c r="D8803"/>
      <c r="S8803" s="1"/>
      <c r="U8803"/>
      <c r="Y8803" s="1"/>
      <c r="Z8803"/>
    </row>
    <row r="8804" spans="3:26" ht="40.5" customHeight="1" x14ac:dyDescent="0.25">
      <c r="C8804" s="1"/>
      <c r="D8804"/>
      <c r="S8804" s="1"/>
      <c r="U8804"/>
      <c r="Y8804" s="1"/>
      <c r="Z8804"/>
    </row>
    <row r="8805" spans="3:26" ht="40.5" customHeight="1" x14ac:dyDescent="0.25">
      <c r="C8805" s="1"/>
      <c r="D8805"/>
      <c r="S8805" s="1"/>
      <c r="U8805"/>
      <c r="Y8805" s="1"/>
      <c r="Z8805"/>
    </row>
    <row r="8806" spans="3:26" ht="40.5" customHeight="1" x14ac:dyDescent="0.25">
      <c r="C8806" s="1"/>
      <c r="D8806"/>
      <c r="S8806" s="1"/>
      <c r="U8806"/>
      <c r="Y8806" s="1"/>
      <c r="Z8806"/>
    </row>
    <row r="8807" spans="3:26" ht="40.5" customHeight="1" x14ac:dyDescent="0.25">
      <c r="C8807" s="1"/>
      <c r="D8807"/>
      <c r="S8807" s="1"/>
      <c r="U8807"/>
      <c r="Y8807" s="1"/>
      <c r="Z8807"/>
    </row>
    <row r="8808" spans="3:26" ht="40.5" customHeight="1" x14ac:dyDescent="0.25">
      <c r="C8808" s="1"/>
      <c r="D8808"/>
      <c r="S8808" s="1"/>
      <c r="U8808"/>
      <c r="Y8808" s="1"/>
      <c r="Z8808"/>
    </row>
    <row r="8809" spans="3:26" ht="40.5" customHeight="1" x14ac:dyDescent="0.25">
      <c r="C8809" s="1"/>
      <c r="D8809"/>
      <c r="S8809" s="1"/>
      <c r="U8809"/>
      <c r="Y8809" s="1"/>
      <c r="Z8809"/>
    </row>
    <row r="8810" spans="3:26" ht="40.5" customHeight="1" x14ac:dyDescent="0.25">
      <c r="C8810" s="1"/>
      <c r="D8810"/>
      <c r="S8810" s="1"/>
      <c r="U8810"/>
      <c r="Y8810" s="1"/>
      <c r="Z8810"/>
    </row>
    <row r="8811" spans="3:26" ht="40.5" customHeight="1" x14ac:dyDescent="0.25">
      <c r="C8811" s="1"/>
      <c r="D8811"/>
      <c r="S8811" s="1"/>
      <c r="U8811"/>
      <c r="Y8811" s="1"/>
      <c r="Z8811"/>
    </row>
    <row r="8812" spans="3:26" ht="40.5" customHeight="1" x14ac:dyDescent="0.25">
      <c r="C8812" s="1"/>
      <c r="D8812"/>
      <c r="S8812" s="1"/>
      <c r="U8812"/>
      <c r="Y8812" s="1"/>
      <c r="Z8812"/>
    </row>
    <row r="8813" spans="3:26" ht="40.5" customHeight="1" x14ac:dyDescent="0.25">
      <c r="C8813" s="1"/>
      <c r="D8813"/>
      <c r="S8813" s="1"/>
      <c r="U8813"/>
      <c r="Y8813" s="1"/>
      <c r="Z8813"/>
    </row>
    <row r="8814" spans="3:26" ht="40.5" customHeight="1" x14ac:dyDescent="0.25">
      <c r="C8814" s="1"/>
      <c r="D8814"/>
      <c r="S8814" s="1"/>
      <c r="U8814"/>
      <c r="Y8814" s="1"/>
      <c r="Z8814"/>
    </row>
    <row r="8815" spans="3:26" ht="40.5" customHeight="1" x14ac:dyDescent="0.25">
      <c r="C8815" s="1"/>
      <c r="D8815"/>
      <c r="S8815" s="1"/>
      <c r="U8815"/>
      <c r="Y8815" s="1"/>
      <c r="Z8815"/>
    </row>
    <row r="8816" spans="3:26" ht="40.5" customHeight="1" x14ac:dyDescent="0.25">
      <c r="C8816" s="1"/>
      <c r="D8816"/>
      <c r="S8816" s="1"/>
      <c r="U8816"/>
      <c r="Y8816" s="1"/>
      <c r="Z8816"/>
    </row>
    <row r="8817" spans="3:26" ht="40.5" customHeight="1" x14ac:dyDescent="0.25">
      <c r="C8817" s="1"/>
      <c r="D8817"/>
      <c r="S8817" s="1"/>
      <c r="U8817"/>
      <c r="Y8817" s="1"/>
      <c r="Z8817"/>
    </row>
    <row r="8818" spans="3:26" ht="40.5" customHeight="1" x14ac:dyDescent="0.25">
      <c r="C8818" s="1"/>
      <c r="D8818"/>
      <c r="S8818" s="1"/>
      <c r="U8818"/>
      <c r="Y8818" s="1"/>
      <c r="Z8818"/>
    </row>
    <row r="8819" spans="3:26" ht="40.5" customHeight="1" x14ac:dyDescent="0.25">
      <c r="C8819" s="1"/>
      <c r="D8819"/>
      <c r="S8819" s="1"/>
      <c r="U8819"/>
      <c r="Y8819" s="1"/>
      <c r="Z8819"/>
    </row>
    <row r="8820" spans="3:26" ht="40.5" customHeight="1" x14ac:dyDescent="0.25">
      <c r="C8820" s="1"/>
      <c r="D8820"/>
      <c r="S8820" s="1"/>
      <c r="U8820"/>
      <c r="Y8820" s="1"/>
      <c r="Z8820"/>
    </row>
    <row r="8821" spans="3:26" ht="40.5" customHeight="1" x14ac:dyDescent="0.25">
      <c r="C8821" s="1"/>
      <c r="D8821"/>
      <c r="S8821" s="1"/>
      <c r="U8821"/>
      <c r="Y8821" s="1"/>
      <c r="Z8821"/>
    </row>
    <row r="8822" spans="3:26" ht="40.5" customHeight="1" x14ac:dyDescent="0.25">
      <c r="C8822" s="1"/>
      <c r="D8822"/>
      <c r="S8822" s="1"/>
      <c r="U8822"/>
      <c r="Y8822" s="1"/>
      <c r="Z8822"/>
    </row>
    <row r="8823" spans="3:26" ht="40.5" customHeight="1" x14ac:dyDescent="0.25">
      <c r="C8823" s="1"/>
      <c r="D8823"/>
      <c r="S8823" s="1"/>
      <c r="U8823"/>
      <c r="Y8823" s="1"/>
      <c r="Z8823"/>
    </row>
    <row r="8824" spans="3:26" ht="40.5" customHeight="1" x14ac:dyDescent="0.25">
      <c r="C8824" s="1"/>
      <c r="D8824"/>
      <c r="S8824" s="1"/>
      <c r="U8824"/>
      <c r="Y8824" s="1"/>
      <c r="Z8824"/>
    </row>
    <row r="8825" spans="3:26" ht="40.5" customHeight="1" x14ac:dyDescent="0.25">
      <c r="C8825" s="1"/>
      <c r="D8825"/>
      <c r="S8825" s="1"/>
      <c r="U8825"/>
      <c r="Y8825" s="1"/>
      <c r="Z8825"/>
    </row>
    <row r="8826" spans="3:26" ht="40.5" customHeight="1" x14ac:dyDescent="0.25">
      <c r="C8826" s="1"/>
      <c r="D8826"/>
      <c r="S8826" s="1"/>
      <c r="U8826"/>
      <c r="Y8826" s="1"/>
      <c r="Z8826"/>
    </row>
    <row r="8827" spans="3:26" ht="40.5" customHeight="1" x14ac:dyDescent="0.25">
      <c r="C8827" s="1"/>
      <c r="D8827"/>
      <c r="S8827" s="1"/>
      <c r="U8827"/>
      <c r="Y8827" s="1"/>
      <c r="Z8827"/>
    </row>
    <row r="8828" spans="3:26" ht="40.5" customHeight="1" x14ac:dyDescent="0.25">
      <c r="C8828" s="1"/>
      <c r="D8828"/>
      <c r="S8828" s="1"/>
      <c r="U8828"/>
      <c r="Y8828" s="1"/>
      <c r="Z8828"/>
    </row>
    <row r="8829" spans="3:26" ht="40.5" customHeight="1" x14ac:dyDescent="0.25">
      <c r="C8829" s="1"/>
      <c r="D8829"/>
      <c r="S8829" s="1"/>
      <c r="U8829"/>
      <c r="Y8829" s="1"/>
      <c r="Z8829"/>
    </row>
    <row r="8830" spans="3:26" ht="40.5" customHeight="1" x14ac:dyDescent="0.25">
      <c r="C8830" s="1"/>
      <c r="D8830"/>
      <c r="S8830" s="1"/>
      <c r="U8830"/>
      <c r="Y8830" s="1"/>
      <c r="Z8830"/>
    </row>
    <row r="8831" spans="3:26" ht="40.5" customHeight="1" x14ac:dyDescent="0.25">
      <c r="C8831" s="1"/>
      <c r="D8831"/>
      <c r="S8831" s="1"/>
      <c r="U8831"/>
      <c r="Y8831" s="1"/>
      <c r="Z8831"/>
    </row>
    <row r="8832" spans="3:26" ht="40.5" customHeight="1" x14ac:dyDescent="0.25">
      <c r="C8832" s="1"/>
      <c r="D8832"/>
      <c r="S8832" s="1"/>
      <c r="U8832"/>
      <c r="Y8832" s="1"/>
      <c r="Z8832"/>
    </row>
    <row r="8833" spans="3:26" ht="40.5" customHeight="1" x14ac:dyDescent="0.25">
      <c r="C8833" s="1"/>
      <c r="D8833"/>
      <c r="S8833" s="1"/>
      <c r="U8833"/>
      <c r="Y8833" s="1"/>
      <c r="Z8833"/>
    </row>
    <row r="8834" spans="3:26" ht="40.5" customHeight="1" x14ac:dyDescent="0.25">
      <c r="C8834" s="1"/>
      <c r="D8834"/>
      <c r="S8834" s="1"/>
      <c r="U8834"/>
      <c r="Y8834" s="1"/>
      <c r="Z8834"/>
    </row>
    <row r="8835" spans="3:26" ht="40.5" customHeight="1" x14ac:dyDescent="0.25">
      <c r="C8835" s="1"/>
      <c r="D8835"/>
      <c r="S8835" s="1"/>
      <c r="U8835"/>
      <c r="Y8835" s="1"/>
      <c r="Z8835"/>
    </row>
    <row r="8836" spans="3:26" ht="40.5" customHeight="1" x14ac:dyDescent="0.25">
      <c r="C8836" s="1"/>
      <c r="D8836"/>
      <c r="S8836" s="1"/>
      <c r="U8836"/>
      <c r="Y8836" s="1"/>
      <c r="Z8836"/>
    </row>
    <row r="8837" spans="3:26" ht="40.5" customHeight="1" x14ac:dyDescent="0.25">
      <c r="C8837" s="1"/>
      <c r="D8837"/>
      <c r="S8837" s="1"/>
      <c r="U8837"/>
      <c r="Y8837" s="1"/>
      <c r="Z8837"/>
    </row>
    <row r="8838" spans="3:26" ht="40.5" customHeight="1" x14ac:dyDescent="0.25">
      <c r="C8838" s="1"/>
      <c r="D8838"/>
      <c r="S8838" s="1"/>
      <c r="U8838"/>
      <c r="Y8838" s="1"/>
      <c r="Z8838"/>
    </row>
    <row r="8839" spans="3:26" ht="40.5" customHeight="1" x14ac:dyDescent="0.25">
      <c r="C8839" s="1"/>
      <c r="D8839"/>
      <c r="S8839" s="1"/>
      <c r="U8839"/>
      <c r="Y8839" s="1"/>
      <c r="Z8839"/>
    </row>
    <row r="8840" spans="3:26" ht="40.5" customHeight="1" x14ac:dyDescent="0.25">
      <c r="C8840" s="1"/>
      <c r="D8840"/>
      <c r="S8840" s="1"/>
      <c r="U8840"/>
      <c r="Y8840" s="1"/>
      <c r="Z8840"/>
    </row>
    <row r="8841" spans="3:26" ht="40.5" customHeight="1" x14ac:dyDescent="0.25">
      <c r="C8841" s="1"/>
      <c r="D8841"/>
      <c r="S8841" s="1"/>
      <c r="U8841"/>
      <c r="Y8841" s="1"/>
      <c r="Z8841"/>
    </row>
    <row r="8842" spans="3:26" ht="40.5" customHeight="1" x14ac:dyDescent="0.25">
      <c r="C8842" s="1"/>
      <c r="D8842"/>
      <c r="S8842" s="1"/>
      <c r="U8842"/>
      <c r="Y8842" s="1"/>
      <c r="Z8842"/>
    </row>
    <row r="8843" spans="3:26" ht="40.5" customHeight="1" x14ac:dyDescent="0.25">
      <c r="C8843" s="1"/>
      <c r="D8843"/>
      <c r="S8843" s="1"/>
      <c r="U8843"/>
      <c r="Y8843" s="1"/>
      <c r="Z8843"/>
    </row>
    <row r="8844" spans="3:26" ht="40.5" customHeight="1" x14ac:dyDescent="0.25">
      <c r="C8844" s="1"/>
      <c r="D8844"/>
      <c r="S8844" s="1"/>
      <c r="U8844"/>
      <c r="Y8844" s="1"/>
      <c r="Z8844"/>
    </row>
    <row r="8845" spans="3:26" ht="40.5" customHeight="1" x14ac:dyDescent="0.25">
      <c r="C8845" s="1"/>
      <c r="D8845"/>
      <c r="S8845" s="1"/>
      <c r="U8845"/>
      <c r="Y8845" s="1"/>
      <c r="Z8845"/>
    </row>
    <row r="8846" spans="3:26" ht="40.5" customHeight="1" x14ac:dyDescent="0.25">
      <c r="C8846" s="1"/>
      <c r="D8846"/>
      <c r="S8846" s="1"/>
      <c r="U8846"/>
      <c r="Y8846" s="1"/>
      <c r="Z8846"/>
    </row>
    <row r="8847" spans="3:26" ht="40.5" customHeight="1" x14ac:dyDescent="0.25">
      <c r="C8847" s="1"/>
      <c r="D8847"/>
      <c r="S8847" s="1"/>
      <c r="U8847"/>
      <c r="Y8847" s="1"/>
      <c r="Z8847"/>
    </row>
    <row r="8848" spans="3:26" ht="40.5" customHeight="1" x14ac:dyDescent="0.25">
      <c r="C8848" s="1"/>
      <c r="D8848"/>
      <c r="S8848" s="1"/>
      <c r="U8848"/>
      <c r="Y8848" s="1"/>
      <c r="Z8848"/>
    </row>
    <row r="8849" spans="3:26" ht="40.5" customHeight="1" x14ac:dyDescent="0.25">
      <c r="C8849" s="1"/>
      <c r="D8849"/>
      <c r="S8849" s="1"/>
      <c r="U8849"/>
      <c r="Y8849" s="1"/>
      <c r="Z8849"/>
    </row>
    <row r="8850" spans="3:26" ht="40.5" customHeight="1" x14ac:dyDescent="0.25">
      <c r="C8850" s="1"/>
      <c r="D8850"/>
      <c r="S8850" s="1"/>
      <c r="U8850"/>
      <c r="Y8850" s="1"/>
      <c r="Z8850"/>
    </row>
    <row r="8851" spans="3:26" ht="40.5" customHeight="1" x14ac:dyDescent="0.25">
      <c r="C8851" s="1"/>
      <c r="D8851"/>
      <c r="S8851" s="1"/>
      <c r="U8851"/>
      <c r="Y8851" s="1"/>
      <c r="Z8851"/>
    </row>
    <row r="8852" spans="3:26" ht="40.5" customHeight="1" x14ac:dyDescent="0.25">
      <c r="C8852" s="1"/>
      <c r="D8852"/>
      <c r="S8852" s="1"/>
      <c r="U8852"/>
      <c r="Y8852" s="1"/>
      <c r="Z8852"/>
    </row>
    <row r="8853" spans="3:26" ht="40.5" customHeight="1" x14ac:dyDescent="0.25">
      <c r="C8853" s="1"/>
      <c r="D8853"/>
      <c r="S8853" s="1"/>
      <c r="U8853"/>
      <c r="Y8853" s="1"/>
      <c r="Z8853"/>
    </row>
    <row r="8854" spans="3:26" ht="40.5" customHeight="1" x14ac:dyDescent="0.25">
      <c r="C8854" s="1"/>
      <c r="D8854"/>
      <c r="S8854" s="1"/>
      <c r="U8854"/>
      <c r="Y8854" s="1"/>
      <c r="Z8854"/>
    </row>
    <row r="8855" spans="3:26" ht="40.5" customHeight="1" x14ac:dyDescent="0.25">
      <c r="C8855" s="1"/>
      <c r="D8855"/>
      <c r="S8855" s="1"/>
      <c r="U8855"/>
      <c r="Y8855" s="1"/>
      <c r="Z8855"/>
    </row>
    <row r="8856" spans="3:26" ht="40.5" customHeight="1" x14ac:dyDescent="0.25">
      <c r="C8856" s="1"/>
      <c r="D8856"/>
      <c r="S8856" s="1"/>
      <c r="U8856"/>
      <c r="Y8856" s="1"/>
      <c r="Z8856"/>
    </row>
    <row r="8857" spans="3:26" ht="40.5" customHeight="1" x14ac:dyDescent="0.25">
      <c r="C8857" s="1"/>
      <c r="D8857"/>
      <c r="S8857" s="1"/>
      <c r="U8857"/>
      <c r="Y8857" s="1"/>
      <c r="Z8857"/>
    </row>
    <row r="8858" spans="3:26" ht="40.5" customHeight="1" x14ac:dyDescent="0.25">
      <c r="C8858" s="1"/>
      <c r="D8858"/>
      <c r="S8858" s="1"/>
      <c r="U8858"/>
      <c r="Y8858" s="1"/>
      <c r="Z8858"/>
    </row>
    <row r="8859" spans="3:26" ht="40.5" customHeight="1" x14ac:dyDescent="0.25">
      <c r="C8859" s="1"/>
      <c r="D8859"/>
      <c r="S8859" s="1"/>
      <c r="U8859"/>
      <c r="Y8859" s="1"/>
      <c r="Z8859"/>
    </row>
    <row r="8860" spans="3:26" ht="40.5" customHeight="1" x14ac:dyDescent="0.25">
      <c r="C8860" s="1"/>
      <c r="D8860"/>
      <c r="S8860" s="1"/>
      <c r="U8860"/>
      <c r="Y8860" s="1"/>
      <c r="Z8860"/>
    </row>
    <row r="8861" spans="3:26" ht="40.5" customHeight="1" x14ac:dyDescent="0.25">
      <c r="C8861" s="1"/>
      <c r="D8861"/>
      <c r="S8861" s="1"/>
      <c r="U8861"/>
      <c r="Y8861" s="1"/>
      <c r="Z8861"/>
    </row>
    <row r="8862" spans="3:26" ht="40.5" customHeight="1" x14ac:dyDescent="0.25">
      <c r="C8862" s="1"/>
      <c r="D8862"/>
      <c r="S8862" s="1"/>
      <c r="U8862"/>
      <c r="Y8862" s="1"/>
      <c r="Z8862"/>
    </row>
    <row r="8863" spans="3:26" ht="40.5" customHeight="1" x14ac:dyDescent="0.25">
      <c r="C8863" s="1"/>
      <c r="D8863"/>
      <c r="S8863" s="1"/>
      <c r="U8863"/>
      <c r="Y8863" s="1"/>
      <c r="Z8863"/>
    </row>
    <row r="8864" spans="3:26" ht="40.5" customHeight="1" x14ac:dyDescent="0.25">
      <c r="C8864" s="1"/>
      <c r="D8864"/>
      <c r="S8864" s="1"/>
      <c r="U8864"/>
      <c r="Y8864" s="1"/>
      <c r="Z8864"/>
    </row>
    <row r="8865" spans="3:26" ht="40.5" customHeight="1" x14ac:dyDescent="0.25">
      <c r="C8865" s="1"/>
      <c r="D8865"/>
      <c r="S8865" s="1"/>
      <c r="U8865"/>
      <c r="Y8865" s="1"/>
      <c r="Z8865"/>
    </row>
    <row r="8866" spans="3:26" ht="40.5" customHeight="1" x14ac:dyDescent="0.25">
      <c r="C8866" s="1"/>
      <c r="D8866"/>
      <c r="S8866" s="1"/>
      <c r="U8866"/>
      <c r="Y8866" s="1"/>
      <c r="Z8866"/>
    </row>
    <row r="8867" spans="3:26" ht="40.5" customHeight="1" x14ac:dyDescent="0.25">
      <c r="C8867" s="1"/>
      <c r="D8867"/>
      <c r="S8867" s="1"/>
      <c r="U8867"/>
      <c r="Y8867" s="1"/>
      <c r="Z8867"/>
    </row>
    <row r="8868" spans="3:26" ht="40.5" customHeight="1" x14ac:dyDescent="0.25">
      <c r="C8868" s="1"/>
      <c r="D8868"/>
      <c r="S8868" s="1"/>
      <c r="U8868"/>
      <c r="Y8868" s="1"/>
      <c r="Z8868"/>
    </row>
    <row r="8869" spans="3:26" ht="40.5" customHeight="1" x14ac:dyDescent="0.25">
      <c r="C8869" s="1"/>
      <c r="D8869"/>
      <c r="S8869" s="1"/>
      <c r="U8869"/>
      <c r="Y8869" s="1"/>
      <c r="Z8869"/>
    </row>
    <row r="8870" spans="3:26" ht="40.5" customHeight="1" x14ac:dyDescent="0.25">
      <c r="C8870" s="1"/>
      <c r="D8870"/>
      <c r="S8870" s="1"/>
      <c r="U8870"/>
      <c r="Y8870" s="1"/>
      <c r="Z8870"/>
    </row>
    <row r="8871" spans="3:26" ht="40.5" customHeight="1" x14ac:dyDescent="0.25">
      <c r="C8871" s="1"/>
      <c r="D8871"/>
      <c r="S8871" s="1"/>
      <c r="U8871"/>
      <c r="Y8871" s="1"/>
      <c r="Z8871"/>
    </row>
    <row r="8872" spans="3:26" ht="40.5" customHeight="1" x14ac:dyDescent="0.25">
      <c r="C8872" s="1"/>
      <c r="D8872"/>
      <c r="S8872" s="1"/>
      <c r="U8872"/>
      <c r="Y8872" s="1"/>
      <c r="Z8872"/>
    </row>
    <row r="8873" spans="3:26" ht="40.5" customHeight="1" x14ac:dyDescent="0.25">
      <c r="C8873" s="1"/>
      <c r="D8873"/>
      <c r="S8873" s="1"/>
      <c r="U8873"/>
      <c r="Y8873" s="1"/>
      <c r="Z8873"/>
    </row>
    <row r="8874" spans="3:26" ht="40.5" customHeight="1" x14ac:dyDescent="0.25">
      <c r="C8874" s="1"/>
      <c r="D8874"/>
      <c r="S8874" s="1"/>
      <c r="U8874"/>
      <c r="Y8874" s="1"/>
      <c r="Z8874"/>
    </row>
    <row r="8875" spans="3:26" ht="40.5" customHeight="1" x14ac:dyDescent="0.25">
      <c r="C8875" s="1"/>
      <c r="D8875"/>
      <c r="S8875" s="1"/>
      <c r="U8875"/>
      <c r="Y8875" s="1"/>
      <c r="Z8875"/>
    </row>
    <row r="8876" spans="3:26" ht="40.5" customHeight="1" x14ac:dyDescent="0.25">
      <c r="C8876" s="1"/>
      <c r="D8876"/>
      <c r="S8876" s="1"/>
      <c r="U8876"/>
      <c r="Y8876" s="1"/>
      <c r="Z8876"/>
    </row>
    <row r="8877" spans="3:26" ht="40.5" customHeight="1" x14ac:dyDescent="0.25">
      <c r="C8877" s="1"/>
      <c r="D8877"/>
      <c r="S8877" s="1"/>
      <c r="U8877"/>
      <c r="Y8877" s="1"/>
      <c r="Z8877"/>
    </row>
    <row r="8878" spans="3:26" ht="40.5" customHeight="1" x14ac:dyDescent="0.25">
      <c r="C8878" s="1"/>
      <c r="D8878"/>
      <c r="S8878" s="1"/>
      <c r="U8878"/>
      <c r="Y8878" s="1"/>
      <c r="Z8878"/>
    </row>
    <row r="8879" spans="3:26" ht="40.5" customHeight="1" x14ac:dyDescent="0.25">
      <c r="C8879" s="1"/>
      <c r="D8879"/>
      <c r="S8879" s="1"/>
      <c r="U8879"/>
      <c r="Y8879" s="1"/>
      <c r="Z8879"/>
    </row>
    <row r="8880" spans="3:26" ht="40.5" customHeight="1" x14ac:dyDescent="0.25">
      <c r="C8880" s="1"/>
      <c r="D8880"/>
      <c r="S8880" s="1"/>
      <c r="U8880"/>
      <c r="Y8880" s="1"/>
      <c r="Z8880"/>
    </row>
    <row r="8881" spans="3:26" ht="40.5" customHeight="1" x14ac:dyDescent="0.25">
      <c r="C8881" s="1"/>
      <c r="D8881"/>
      <c r="S8881" s="1"/>
      <c r="U8881"/>
      <c r="Y8881" s="1"/>
      <c r="Z8881"/>
    </row>
    <row r="8882" spans="3:26" ht="40.5" customHeight="1" x14ac:dyDescent="0.25">
      <c r="C8882" s="1"/>
      <c r="D8882"/>
      <c r="S8882" s="1"/>
      <c r="U8882"/>
      <c r="Y8882" s="1"/>
      <c r="Z8882"/>
    </row>
    <row r="8883" spans="3:26" ht="40.5" customHeight="1" x14ac:dyDescent="0.25">
      <c r="C8883" s="1"/>
      <c r="D8883"/>
      <c r="S8883" s="1"/>
      <c r="U8883"/>
      <c r="Y8883" s="1"/>
      <c r="Z8883"/>
    </row>
    <row r="8884" spans="3:26" ht="40.5" customHeight="1" x14ac:dyDescent="0.25">
      <c r="C8884" s="1"/>
      <c r="D8884"/>
      <c r="S8884" s="1"/>
      <c r="U8884"/>
      <c r="Y8884" s="1"/>
      <c r="Z8884"/>
    </row>
    <row r="8885" spans="3:26" ht="40.5" customHeight="1" x14ac:dyDescent="0.25">
      <c r="C8885" s="1"/>
      <c r="D8885"/>
      <c r="S8885" s="1"/>
      <c r="U8885"/>
      <c r="Y8885" s="1"/>
      <c r="Z8885"/>
    </row>
    <row r="8886" spans="3:26" ht="40.5" customHeight="1" x14ac:dyDescent="0.25">
      <c r="C8886" s="1"/>
      <c r="D8886"/>
      <c r="S8886" s="1"/>
      <c r="U8886"/>
      <c r="Y8886" s="1"/>
      <c r="Z8886"/>
    </row>
    <row r="8887" spans="3:26" ht="40.5" customHeight="1" x14ac:dyDescent="0.25">
      <c r="C8887" s="1"/>
      <c r="D8887"/>
      <c r="S8887" s="1"/>
      <c r="U8887"/>
      <c r="Y8887" s="1"/>
      <c r="Z8887"/>
    </row>
    <row r="8888" spans="3:26" ht="40.5" customHeight="1" x14ac:dyDescent="0.25">
      <c r="C8888" s="1"/>
      <c r="D8888"/>
      <c r="S8888" s="1"/>
      <c r="U8888"/>
      <c r="Y8888" s="1"/>
      <c r="Z8888"/>
    </row>
    <row r="8889" spans="3:26" ht="40.5" customHeight="1" x14ac:dyDescent="0.25">
      <c r="C8889" s="1"/>
      <c r="D8889"/>
      <c r="S8889" s="1"/>
      <c r="U8889"/>
      <c r="Y8889" s="1"/>
      <c r="Z8889"/>
    </row>
    <row r="8890" spans="3:26" ht="40.5" customHeight="1" x14ac:dyDescent="0.25">
      <c r="C8890" s="1"/>
      <c r="D8890"/>
      <c r="S8890" s="1"/>
      <c r="U8890"/>
      <c r="Y8890" s="1"/>
      <c r="Z8890"/>
    </row>
    <row r="8891" spans="3:26" ht="40.5" customHeight="1" x14ac:dyDescent="0.25">
      <c r="C8891" s="1"/>
      <c r="D8891"/>
      <c r="S8891" s="1"/>
      <c r="U8891"/>
      <c r="Y8891" s="1"/>
      <c r="Z8891"/>
    </row>
    <row r="8892" spans="3:26" ht="40.5" customHeight="1" x14ac:dyDescent="0.25">
      <c r="C8892" s="1"/>
      <c r="D8892"/>
      <c r="S8892" s="1"/>
      <c r="U8892"/>
      <c r="Y8892" s="1"/>
      <c r="Z8892"/>
    </row>
    <row r="8893" spans="3:26" ht="40.5" customHeight="1" x14ac:dyDescent="0.25">
      <c r="C8893" s="1"/>
      <c r="D8893"/>
      <c r="S8893" s="1"/>
      <c r="U8893"/>
      <c r="Y8893" s="1"/>
      <c r="Z8893"/>
    </row>
    <row r="8894" spans="3:26" ht="40.5" customHeight="1" x14ac:dyDescent="0.25">
      <c r="C8894" s="1"/>
      <c r="D8894"/>
      <c r="S8894" s="1"/>
      <c r="U8894"/>
      <c r="Y8894" s="1"/>
      <c r="Z8894"/>
    </row>
    <row r="8895" spans="3:26" ht="40.5" customHeight="1" x14ac:dyDescent="0.25">
      <c r="C8895" s="1"/>
      <c r="D8895"/>
      <c r="S8895" s="1"/>
      <c r="U8895"/>
      <c r="Y8895" s="1"/>
      <c r="Z8895"/>
    </row>
    <row r="8896" spans="3:26" ht="40.5" customHeight="1" x14ac:dyDescent="0.25">
      <c r="C8896" s="1"/>
      <c r="D8896"/>
      <c r="S8896" s="1"/>
      <c r="U8896"/>
      <c r="Y8896" s="1"/>
      <c r="Z8896"/>
    </row>
    <row r="8897" spans="3:26" ht="40.5" customHeight="1" x14ac:dyDescent="0.25">
      <c r="C8897" s="1"/>
      <c r="D8897"/>
      <c r="S8897" s="1"/>
      <c r="U8897"/>
      <c r="Y8897" s="1"/>
      <c r="Z8897"/>
    </row>
    <row r="8898" spans="3:26" ht="40.5" customHeight="1" x14ac:dyDescent="0.25">
      <c r="C8898" s="1"/>
      <c r="D8898"/>
      <c r="S8898" s="1"/>
      <c r="U8898"/>
      <c r="Y8898" s="1"/>
      <c r="Z8898"/>
    </row>
    <row r="8899" spans="3:26" ht="40.5" customHeight="1" x14ac:dyDescent="0.25">
      <c r="C8899" s="1"/>
      <c r="D8899"/>
      <c r="S8899" s="1"/>
      <c r="U8899"/>
      <c r="Y8899" s="1"/>
      <c r="Z8899"/>
    </row>
    <row r="8900" spans="3:26" ht="40.5" customHeight="1" x14ac:dyDescent="0.25">
      <c r="C8900" s="1"/>
      <c r="D8900"/>
      <c r="S8900" s="1"/>
      <c r="U8900"/>
      <c r="Y8900" s="1"/>
      <c r="Z8900"/>
    </row>
    <row r="8901" spans="3:26" ht="40.5" customHeight="1" x14ac:dyDescent="0.25">
      <c r="C8901" s="1"/>
      <c r="D8901"/>
      <c r="S8901" s="1"/>
      <c r="U8901"/>
      <c r="Y8901" s="1"/>
      <c r="Z8901"/>
    </row>
    <row r="8902" spans="3:26" ht="40.5" customHeight="1" x14ac:dyDescent="0.25">
      <c r="C8902" s="1"/>
      <c r="D8902"/>
      <c r="S8902" s="1"/>
      <c r="U8902"/>
      <c r="Y8902" s="1"/>
      <c r="Z8902"/>
    </row>
    <row r="8903" spans="3:26" ht="40.5" customHeight="1" x14ac:dyDescent="0.25">
      <c r="C8903" s="1"/>
      <c r="D8903"/>
      <c r="S8903" s="1"/>
      <c r="U8903"/>
      <c r="Y8903" s="1"/>
      <c r="Z8903"/>
    </row>
    <row r="8904" spans="3:26" ht="40.5" customHeight="1" x14ac:dyDescent="0.25">
      <c r="C8904" s="1"/>
      <c r="D8904"/>
      <c r="S8904" s="1"/>
      <c r="U8904"/>
      <c r="Y8904" s="1"/>
      <c r="Z8904"/>
    </row>
    <row r="8905" spans="3:26" ht="40.5" customHeight="1" x14ac:dyDescent="0.25">
      <c r="C8905" s="1"/>
      <c r="D8905"/>
      <c r="S8905" s="1"/>
      <c r="U8905"/>
      <c r="Y8905" s="1"/>
      <c r="Z8905"/>
    </row>
    <row r="8906" spans="3:26" ht="40.5" customHeight="1" x14ac:dyDescent="0.25">
      <c r="C8906" s="1"/>
      <c r="D8906"/>
      <c r="S8906" s="1"/>
      <c r="U8906"/>
      <c r="Y8906" s="1"/>
      <c r="Z8906"/>
    </row>
    <row r="8907" spans="3:26" ht="40.5" customHeight="1" x14ac:dyDescent="0.25">
      <c r="C8907" s="1"/>
      <c r="D8907"/>
      <c r="S8907" s="1"/>
      <c r="U8907"/>
      <c r="Y8907" s="1"/>
      <c r="Z8907"/>
    </row>
    <row r="8908" spans="3:26" ht="40.5" customHeight="1" x14ac:dyDescent="0.25">
      <c r="C8908" s="1"/>
      <c r="D8908"/>
      <c r="S8908" s="1"/>
      <c r="U8908"/>
      <c r="Y8908" s="1"/>
      <c r="Z8908"/>
    </row>
    <row r="8909" spans="3:26" ht="40.5" customHeight="1" x14ac:dyDescent="0.25">
      <c r="C8909" s="1"/>
      <c r="D8909"/>
      <c r="S8909" s="1"/>
      <c r="U8909"/>
      <c r="Y8909" s="1"/>
      <c r="Z8909"/>
    </row>
    <row r="8910" spans="3:26" ht="40.5" customHeight="1" x14ac:dyDescent="0.25">
      <c r="C8910" s="1"/>
      <c r="D8910"/>
      <c r="S8910" s="1"/>
      <c r="U8910"/>
      <c r="Y8910" s="1"/>
      <c r="Z8910"/>
    </row>
    <row r="8911" spans="3:26" ht="40.5" customHeight="1" x14ac:dyDescent="0.25">
      <c r="C8911" s="1"/>
      <c r="D8911"/>
      <c r="S8911" s="1"/>
      <c r="U8911"/>
      <c r="Y8911" s="1"/>
      <c r="Z8911"/>
    </row>
    <row r="8912" spans="3:26" ht="40.5" customHeight="1" x14ac:dyDescent="0.25">
      <c r="C8912" s="1"/>
      <c r="D8912"/>
      <c r="S8912" s="1"/>
      <c r="U8912"/>
      <c r="Y8912" s="1"/>
      <c r="Z8912"/>
    </row>
    <row r="8913" spans="3:26" ht="40.5" customHeight="1" x14ac:dyDescent="0.25">
      <c r="C8913" s="1"/>
      <c r="D8913"/>
      <c r="S8913" s="1"/>
      <c r="U8913"/>
      <c r="Y8913" s="1"/>
      <c r="Z8913"/>
    </row>
    <row r="8914" spans="3:26" ht="40.5" customHeight="1" x14ac:dyDescent="0.25">
      <c r="C8914" s="1"/>
      <c r="D8914"/>
      <c r="S8914" s="1"/>
      <c r="U8914"/>
      <c r="Y8914" s="1"/>
      <c r="Z8914"/>
    </row>
    <row r="8915" spans="3:26" ht="40.5" customHeight="1" x14ac:dyDescent="0.25">
      <c r="C8915" s="1"/>
      <c r="D8915"/>
      <c r="S8915" s="1"/>
      <c r="U8915"/>
      <c r="Y8915" s="1"/>
      <c r="Z8915"/>
    </row>
    <row r="8916" spans="3:26" ht="40.5" customHeight="1" x14ac:dyDescent="0.25">
      <c r="C8916" s="1"/>
      <c r="D8916"/>
      <c r="S8916" s="1"/>
      <c r="U8916"/>
      <c r="Y8916" s="1"/>
      <c r="Z8916"/>
    </row>
    <row r="8917" spans="3:26" ht="40.5" customHeight="1" x14ac:dyDescent="0.25">
      <c r="C8917" s="1"/>
      <c r="D8917"/>
      <c r="S8917" s="1"/>
      <c r="U8917"/>
      <c r="Y8917" s="1"/>
      <c r="Z8917"/>
    </row>
    <row r="8918" spans="3:26" ht="40.5" customHeight="1" x14ac:dyDescent="0.25">
      <c r="C8918" s="1"/>
      <c r="D8918"/>
      <c r="S8918" s="1"/>
      <c r="U8918"/>
      <c r="Y8918" s="1"/>
      <c r="Z8918"/>
    </row>
    <row r="8919" spans="3:26" ht="40.5" customHeight="1" x14ac:dyDescent="0.25">
      <c r="C8919" s="1"/>
      <c r="D8919"/>
      <c r="S8919" s="1"/>
      <c r="U8919"/>
      <c r="Y8919" s="1"/>
      <c r="Z8919"/>
    </row>
    <row r="8920" spans="3:26" ht="40.5" customHeight="1" x14ac:dyDescent="0.25">
      <c r="C8920" s="1"/>
      <c r="D8920"/>
      <c r="S8920" s="1"/>
      <c r="U8920"/>
      <c r="Y8920" s="1"/>
      <c r="Z8920"/>
    </row>
    <row r="8921" spans="3:26" ht="40.5" customHeight="1" x14ac:dyDescent="0.25">
      <c r="C8921" s="1"/>
      <c r="D8921"/>
      <c r="S8921" s="1"/>
      <c r="U8921"/>
      <c r="Y8921" s="1"/>
      <c r="Z8921"/>
    </row>
    <row r="8922" spans="3:26" ht="40.5" customHeight="1" x14ac:dyDescent="0.25">
      <c r="C8922" s="1"/>
      <c r="D8922"/>
      <c r="S8922" s="1"/>
      <c r="U8922"/>
      <c r="Y8922" s="1"/>
      <c r="Z8922"/>
    </row>
    <row r="8923" spans="3:26" ht="40.5" customHeight="1" x14ac:dyDescent="0.25">
      <c r="C8923" s="1"/>
      <c r="D8923"/>
      <c r="S8923" s="1"/>
      <c r="U8923"/>
      <c r="Y8923" s="1"/>
      <c r="Z8923"/>
    </row>
    <row r="8924" spans="3:26" ht="40.5" customHeight="1" x14ac:dyDescent="0.25">
      <c r="C8924" s="1"/>
      <c r="D8924"/>
      <c r="S8924" s="1"/>
      <c r="U8924"/>
      <c r="Y8924" s="1"/>
      <c r="Z8924"/>
    </row>
    <row r="8925" spans="3:26" ht="40.5" customHeight="1" x14ac:dyDescent="0.25">
      <c r="C8925" s="1"/>
      <c r="D8925"/>
      <c r="S8925" s="1"/>
      <c r="U8925"/>
      <c r="Y8925" s="1"/>
      <c r="Z8925"/>
    </row>
    <row r="8926" spans="3:26" ht="40.5" customHeight="1" x14ac:dyDescent="0.25">
      <c r="C8926" s="1"/>
      <c r="D8926"/>
      <c r="S8926" s="1"/>
      <c r="U8926"/>
      <c r="Y8926" s="1"/>
      <c r="Z8926"/>
    </row>
    <row r="8927" spans="3:26" ht="40.5" customHeight="1" x14ac:dyDescent="0.25">
      <c r="C8927" s="1"/>
      <c r="D8927"/>
      <c r="S8927" s="1"/>
      <c r="U8927"/>
      <c r="Y8927" s="1"/>
      <c r="Z8927"/>
    </row>
    <row r="8928" spans="3:26" ht="40.5" customHeight="1" x14ac:dyDescent="0.25">
      <c r="C8928" s="1"/>
      <c r="D8928"/>
      <c r="S8928" s="1"/>
      <c r="U8928"/>
      <c r="Y8928" s="1"/>
      <c r="Z8928"/>
    </row>
    <row r="8929" spans="3:26" ht="40.5" customHeight="1" x14ac:dyDescent="0.25">
      <c r="C8929" s="1"/>
      <c r="D8929"/>
      <c r="S8929" s="1"/>
      <c r="U8929"/>
      <c r="Y8929" s="1"/>
      <c r="Z8929"/>
    </row>
    <row r="8930" spans="3:26" ht="40.5" customHeight="1" x14ac:dyDescent="0.25">
      <c r="C8930" s="1"/>
      <c r="D8930"/>
      <c r="S8930" s="1"/>
      <c r="U8930"/>
      <c r="Y8930" s="1"/>
      <c r="Z8930"/>
    </row>
    <row r="8931" spans="3:26" ht="40.5" customHeight="1" x14ac:dyDescent="0.25">
      <c r="C8931" s="1"/>
      <c r="D8931"/>
      <c r="S8931" s="1"/>
      <c r="U8931"/>
      <c r="Y8931" s="1"/>
      <c r="Z8931"/>
    </row>
    <row r="8932" spans="3:26" ht="40.5" customHeight="1" x14ac:dyDescent="0.25">
      <c r="C8932" s="1"/>
      <c r="D8932"/>
      <c r="S8932" s="1"/>
      <c r="U8932"/>
      <c r="Y8932" s="1"/>
      <c r="Z8932"/>
    </row>
    <row r="8933" spans="3:26" ht="40.5" customHeight="1" x14ac:dyDescent="0.25">
      <c r="C8933" s="1"/>
      <c r="D8933"/>
      <c r="S8933" s="1"/>
      <c r="U8933"/>
      <c r="Y8933" s="1"/>
      <c r="Z8933"/>
    </row>
    <row r="8934" spans="3:26" ht="40.5" customHeight="1" x14ac:dyDescent="0.25">
      <c r="C8934" s="1"/>
      <c r="D8934"/>
      <c r="S8934" s="1"/>
      <c r="U8934"/>
      <c r="Y8934" s="1"/>
      <c r="Z8934"/>
    </row>
    <row r="8935" spans="3:26" ht="40.5" customHeight="1" x14ac:dyDescent="0.25">
      <c r="C8935" s="1"/>
      <c r="D8935"/>
      <c r="S8935" s="1"/>
      <c r="U8935"/>
      <c r="Y8935" s="1"/>
      <c r="Z8935"/>
    </row>
    <row r="8936" spans="3:26" ht="40.5" customHeight="1" x14ac:dyDescent="0.25">
      <c r="C8936" s="1"/>
      <c r="D8936"/>
      <c r="S8936" s="1"/>
      <c r="U8936"/>
      <c r="Y8936" s="1"/>
      <c r="Z8936"/>
    </row>
    <row r="8937" spans="3:26" ht="40.5" customHeight="1" x14ac:dyDescent="0.25">
      <c r="C8937" s="1"/>
      <c r="D8937"/>
      <c r="S8937" s="1"/>
      <c r="U8937"/>
      <c r="Y8937" s="1"/>
      <c r="Z8937"/>
    </row>
    <row r="8938" spans="3:26" ht="40.5" customHeight="1" x14ac:dyDescent="0.25">
      <c r="C8938" s="1"/>
      <c r="D8938"/>
      <c r="S8938" s="1"/>
      <c r="U8938"/>
      <c r="Y8938" s="1"/>
      <c r="Z8938"/>
    </row>
    <row r="8939" spans="3:26" ht="40.5" customHeight="1" x14ac:dyDescent="0.25">
      <c r="C8939" s="1"/>
      <c r="D8939"/>
      <c r="S8939" s="1"/>
      <c r="U8939"/>
      <c r="Y8939" s="1"/>
      <c r="Z8939"/>
    </row>
    <row r="8940" spans="3:26" ht="40.5" customHeight="1" x14ac:dyDescent="0.25">
      <c r="C8940" s="1"/>
      <c r="D8940"/>
      <c r="S8940" s="1"/>
      <c r="U8940"/>
      <c r="Y8940" s="1"/>
      <c r="Z8940"/>
    </row>
    <row r="8941" spans="3:26" ht="40.5" customHeight="1" x14ac:dyDescent="0.25">
      <c r="C8941" s="1"/>
      <c r="D8941"/>
      <c r="S8941" s="1"/>
      <c r="U8941"/>
      <c r="Y8941" s="1"/>
      <c r="Z8941"/>
    </row>
    <row r="8942" spans="3:26" ht="40.5" customHeight="1" x14ac:dyDescent="0.25">
      <c r="C8942" s="1"/>
      <c r="D8942"/>
      <c r="S8942" s="1"/>
      <c r="U8942"/>
      <c r="Y8942" s="1"/>
      <c r="Z8942"/>
    </row>
    <row r="8943" spans="3:26" ht="40.5" customHeight="1" x14ac:dyDescent="0.25">
      <c r="C8943" s="1"/>
      <c r="D8943"/>
      <c r="S8943" s="1"/>
      <c r="U8943"/>
      <c r="Y8943" s="1"/>
      <c r="Z8943"/>
    </row>
    <row r="8944" spans="3:26" ht="40.5" customHeight="1" x14ac:dyDescent="0.25">
      <c r="C8944" s="1"/>
      <c r="D8944"/>
      <c r="S8944" s="1"/>
      <c r="U8944"/>
      <c r="Y8944" s="1"/>
      <c r="Z8944"/>
    </row>
    <row r="8945" spans="3:26" ht="40.5" customHeight="1" x14ac:dyDescent="0.25">
      <c r="C8945" s="1"/>
      <c r="D8945"/>
      <c r="S8945" s="1"/>
      <c r="U8945"/>
      <c r="Y8945" s="1"/>
      <c r="Z8945"/>
    </row>
    <row r="8946" spans="3:26" ht="40.5" customHeight="1" x14ac:dyDescent="0.25">
      <c r="C8946" s="1"/>
      <c r="D8946"/>
      <c r="S8946" s="1"/>
      <c r="U8946"/>
      <c r="Y8946" s="1"/>
      <c r="Z8946"/>
    </row>
    <row r="8947" spans="3:26" ht="40.5" customHeight="1" x14ac:dyDescent="0.25">
      <c r="C8947" s="1"/>
      <c r="D8947"/>
      <c r="S8947" s="1"/>
      <c r="U8947"/>
      <c r="Y8947" s="1"/>
      <c r="Z8947"/>
    </row>
    <row r="8948" spans="3:26" ht="40.5" customHeight="1" x14ac:dyDescent="0.25">
      <c r="C8948" s="1"/>
      <c r="D8948"/>
      <c r="S8948" s="1"/>
      <c r="U8948"/>
      <c r="Y8948" s="1"/>
      <c r="Z8948"/>
    </row>
    <row r="8949" spans="3:26" ht="40.5" customHeight="1" x14ac:dyDescent="0.25">
      <c r="C8949" s="1"/>
      <c r="D8949"/>
      <c r="S8949" s="1"/>
      <c r="U8949"/>
      <c r="Y8949" s="1"/>
      <c r="Z8949"/>
    </row>
    <row r="8950" spans="3:26" ht="40.5" customHeight="1" x14ac:dyDescent="0.25">
      <c r="C8950" s="1"/>
      <c r="D8950"/>
      <c r="S8950" s="1"/>
      <c r="U8950"/>
      <c r="Y8950" s="1"/>
      <c r="Z8950"/>
    </row>
    <row r="8951" spans="3:26" ht="40.5" customHeight="1" x14ac:dyDescent="0.25">
      <c r="C8951" s="1"/>
      <c r="D8951"/>
      <c r="S8951" s="1"/>
      <c r="U8951"/>
      <c r="Y8951" s="1"/>
      <c r="Z8951"/>
    </row>
    <row r="8952" spans="3:26" ht="40.5" customHeight="1" x14ac:dyDescent="0.25">
      <c r="C8952" s="1"/>
      <c r="D8952"/>
      <c r="S8952" s="1"/>
      <c r="U8952"/>
      <c r="Y8952" s="1"/>
      <c r="Z8952"/>
    </row>
    <row r="8953" spans="3:26" ht="40.5" customHeight="1" x14ac:dyDescent="0.25">
      <c r="C8953" s="1"/>
      <c r="D8953"/>
      <c r="S8953" s="1"/>
      <c r="U8953"/>
      <c r="Y8953" s="1"/>
      <c r="Z8953"/>
    </row>
    <row r="8954" spans="3:26" ht="40.5" customHeight="1" x14ac:dyDescent="0.25">
      <c r="C8954" s="1"/>
      <c r="D8954"/>
      <c r="S8954" s="1"/>
      <c r="U8954"/>
      <c r="Y8954" s="1"/>
      <c r="Z8954"/>
    </row>
    <row r="8955" spans="3:26" ht="40.5" customHeight="1" x14ac:dyDescent="0.25">
      <c r="C8955" s="1"/>
      <c r="D8955"/>
      <c r="S8955" s="1"/>
      <c r="U8955"/>
      <c r="Y8955" s="1"/>
      <c r="Z8955"/>
    </row>
    <row r="8956" spans="3:26" ht="40.5" customHeight="1" x14ac:dyDescent="0.25">
      <c r="C8956" s="1"/>
      <c r="D8956"/>
      <c r="S8956" s="1"/>
      <c r="U8956"/>
      <c r="Y8956" s="1"/>
      <c r="Z8956"/>
    </row>
    <row r="8957" spans="3:26" ht="40.5" customHeight="1" x14ac:dyDescent="0.25">
      <c r="C8957" s="1"/>
      <c r="D8957"/>
      <c r="S8957" s="1"/>
      <c r="U8957"/>
      <c r="Y8957" s="1"/>
      <c r="Z8957"/>
    </row>
    <row r="8958" spans="3:26" ht="40.5" customHeight="1" x14ac:dyDescent="0.25">
      <c r="C8958" s="1"/>
      <c r="D8958"/>
      <c r="S8958" s="1"/>
      <c r="U8958"/>
      <c r="Y8958" s="1"/>
      <c r="Z8958"/>
    </row>
    <row r="8959" spans="3:26" ht="40.5" customHeight="1" x14ac:dyDescent="0.25">
      <c r="C8959" s="1"/>
      <c r="D8959"/>
      <c r="S8959" s="1"/>
      <c r="U8959"/>
      <c r="Y8959" s="1"/>
      <c r="Z8959"/>
    </row>
    <row r="8960" spans="3:26" ht="40.5" customHeight="1" x14ac:dyDescent="0.25">
      <c r="C8960" s="1"/>
      <c r="D8960"/>
      <c r="S8960" s="1"/>
      <c r="U8960"/>
      <c r="Y8960" s="1"/>
      <c r="Z8960"/>
    </row>
    <row r="8961" spans="3:26" ht="40.5" customHeight="1" x14ac:dyDescent="0.25">
      <c r="C8961" s="1"/>
      <c r="D8961"/>
      <c r="S8961" s="1"/>
      <c r="U8961"/>
      <c r="Y8961" s="1"/>
      <c r="Z8961"/>
    </row>
    <row r="8962" spans="3:26" ht="40.5" customHeight="1" x14ac:dyDescent="0.25">
      <c r="C8962" s="1"/>
      <c r="D8962"/>
      <c r="S8962" s="1"/>
      <c r="U8962"/>
      <c r="Y8962" s="1"/>
      <c r="Z8962"/>
    </row>
    <row r="8963" spans="3:26" ht="40.5" customHeight="1" x14ac:dyDescent="0.25">
      <c r="C8963" s="1"/>
      <c r="D8963"/>
      <c r="S8963" s="1"/>
      <c r="U8963"/>
      <c r="Y8963" s="1"/>
      <c r="Z8963"/>
    </row>
    <row r="8964" spans="3:26" ht="40.5" customHeight="1" x14ac:dyDescent="0.25">
      <c r="C8964" s="1"/>
      <c r="D8964"/>
      <c r="S8964" s="1"/>
      <c r="U8964"/>
      <c r="Y8964" s="1"/>
      <c r="Z8964"/>
    </row>
    <row r="8965" spans="3:26" ht="40.5" customHeight="1" x14ac:dyDescent="0.25">
      <c r="C8965" s="1"/>
      <c r="D8965"/>
      <c r="S8965" s="1"/>
      <c r="U8965"/>
      <c r="Y8965" s="1"/>
      <c r="Z8965"/>
    </row>
    <row r="8966" spans="3:26" ht="40.5" customHeight="1" x14ac:dyDescent="0.25">
      <c r="C8966" s="1"/>
      <c r="D8966"/>
      <c r="S8966" s="1"/>
      <c r="U8966"/>
      <c r="Y8966" s="1"/>
      <c r="Z8966"/>
    </row>
    <row r="8967" spans="3:26" ht="40.5" customHeight="1" x14ac:dyDescent="0.25">
      <c r="C8967" s="1"/>
      <c r="D8967"/>
      <c r="S8967" s="1"/>
      <c r="U8967"/>
      <c r="Y8967" s="1"/>
      <c r="Z8967"/>
    </row>
    <row r="8968" spans="3:26" ht="40.5" customHeight="1" x14ac:dyDescent="0.25">
      <c r="C8968" s="1"/>
      <c r="D8968"/>
      <c r="S8968" s="1"/>
      <c r="U8968"/>
      <c r="Y8968" s="1"/>
      <c r="Z8968"/>
    </row>
    <row r="8969" spans="3:26" ht="40.5" customHeight="1" x14ac:dyDescent="0.25">
      <c r="C8969" s="1"/>
      <c r="D8969"/>
      <c r="S8969" s="1"/>
      <c r="U8969"/>
      <c r="Y8969" s="1"/>
      <c r="Z8969"/>
    </row>
    <row r="8970" spans="3:26" ht="40.5" customHeight="1" x14ac:dyDescent="0.25">
      <c r="C8970" s="1"/>
      <c r="D8970"/>
      <c r="S8970" s="1"/>
      <c r="U8970"/>
      <c r="Y8970" s="1"/>
      <c r="Z8970"/>
    </row>
    <row r="8971" spans="3:26" ht="40.5" customHeight="1" x14ac:dyDescent="0.25">
      <c r="C8971" s="1"/>
      <c r="D8971"/>
      <c r="S8971" s="1"/>
      <c r="U8971"/>
      <c r="Y8971" s="1"/>
      <c r="Z8971"/>
    </row>
    <row r="8972" spans="3:26" ht="40.5" customHeight="1" x14ac:dyDescent="0.25">
      <c r="C8972" s="1"/>
      <c r="D8972"/>
      <c r="S8972" s="1"/>
      <c r="U8972"/>
      <c r="Y8972" s="1"/>
      <c r="Z8972"/>
    </row>
    <row r="8973" spans="3:26" ht="40.5" customHeight="1" x14ac:dyDescent="0.25">
      <c r="C8973" s="1"/>
      <c r="D8973"/>
      <c r="S8973" s="1"/>
      <c r="U8973"/>
      <c r="Y8973" s="1"/>
      <c r="Z8973"/>
    </row>
    <row r="8974" spans="3:26" ht="40.5" customHeight="1" x14ac:dyDescent="0.25">
      <c r="C8974" s="1"/>
      <c r="D8974"/>
      <c r="S8974" s="1"/>
      <c r="U8974"/>
      <c r="Y8974" s="1"/>
      <c r="Z8974"/>
    </row>
    <row r="8975" spans="3:26" ht="40.5" customHeight="1" x14ac:dyDescent="0.25">
      <c r="C8975" s="1"/>
      <c r="D8975"/>
      <c r="S8975" s="1"/>
      <c r="U8975"/>
      <c r="Y8975" s="1"/>
      <c r="Z8975"/>
    </row>
    <row r="8976" spans="3:26" ht="40.5" customHeight="1" x14ac:dyDescent="0.25">
      <c r="C8976" s="1"/>
      <c r="D8976"/>
      <c r="S8976" s="1"/>
      <c r="U8976"/>
      <c r="Y8976" s="1"/>
      <c r="Z8976"/>
    </row>
    <row r="8977" spans="3:26" ht="40.5" customHeight="1" x14ac:dyDescent="0.25">
      <c r="C8977" s="1"/>
      <c r="D8977"/>
      <c r="S8977" s="1"/>
      <c r="U8977"/>
      <c r="Y8977" s="1"/>
      <c r="Z8977"/>
    </row>
    <row r="8978" spans="3:26" ht="40.5" customHeight="1" x14ac:dyDescent="0.25">
      <c r="C8978" s="1"/>
      <c r="D8978"/>
      <c r="S8978" s="1"/>
      <c r="U8978"/>
      <c r="Y8978" s="1"/>
      <c r="Z8978"/>
    </row>
    <row r="8979" spans="3:26" ht="40.5" customHeight="1" x14ac:dyDescent="0.25">
      <c r="C8979" s="1"/>
      <c r="D8979"/>
      <c r="S8979" s="1"/>
      <c r="U8979"/>
      <c r="Y8979" s="1"/>
      <c r="Z8979"/>
    </row>
    <row r="8980" spans="3:26" ht="40.5" customHeight="1" x14ac:dyDescent="0.25">
      <c r="C8980" s="1"/>
      <c r="D8980"/>
      <c r="S8980" s="1"/>
      <c r="U8980"/>
      <c r="Y8980" s="1"/>
      <c r="Z8980"/>
    </row>
    <row r="8981" spans="3:26" ht="40.5" customHeight="1" x14ac:dyDescent="0.25">
      <c r="C8981" s="1"/>
      <c r="D8981"/>
      <c r="S8981" s="1"/>
      <c r="U8981"/>
      <c r="Y8981" s="1"/>
      <c r="Z8981"/>
    </row>
    <row r="8982" spans="3:26" ht="40.5" customHeight="1" x14ac:dyDescent="0.25">
      <c r="C8982" s="1"/>
      <c r="D8982"/>
      <c r="S8982" s="1"/>
      <c r="U8982"/>
      <c r="Y8982" s="1"/>
      <c r="Z8982"/>
    </row>
    <row r="8983" spans="3:26" ht="40.5" customHeight="1" x14ac:dyDescent="0.25">
      <c r="C8983" s="1"/>
      <c r="D8983"/>
      <c r="S8983" s="1"/>
      <c r="U8983"/>
      <c r="Y8983" s="1"/>
      <c r="Z8983"/>
    </row>
    <row r="8984" spans="3:26" ht="40.5" customHeight="1" x14ac:dyDescent="0.25">
      <c r="C8984" s="1"/>
      <c r="D8984"/>
      <c r="S8984" s="1"/>
      <c r="U8984"/>
      <c r="Y8984" s="1"/>
      <c r="Z8984"/>
    </row>
    <row r="8985" spans="3:26" ht="40.5" customHeight="1" x14ac:dyDescent="0.25">
      <c r="C8985" s="1"/>
      <c r="D8985"/>
      <c r="S8985" s="1"/>
      <c r="U8985"/>
      <c r="Y8985" s="1"/>
      <c r="Z8985"/>
    </row>
    <row r="8986" spans="3:26" ht="40.5" customHeight="1" x14ac:dyDescent="0.25">
      <c r="C8986" s="1"/>
      <c r="D8986"/>
      <c r="S8986" s="1"/>
      <c r="U8986"/>
      <c r="Y8986" s="1"/>
      <c r="Z8986"/>
    </row>
    <row r="8987" spans="3:26" ht="40.5" customHeight="1" x14ac:dyDescent="0.25">
      <c r="C8987" s="1"/>
      <c r="D8987"/>
      <c r="S8987" s="1"/>
      <c r="U8987"/>
      <c r="Y8987" s="1"/>
      <c r="Z8987"/>
    </row>
    <row r="8988" spans="3:26" ht="40.5" customHeight="1" x14ac:dyDescent="0.25">
      <c r="C8988" s="1"/>
      <c r="D8988"/>
      <c r="S8988" s="1"/>
      <c r="U8988"/>
      <c r="Y8988" s="1"/>
      <c r="Z8988"/>
    </row>
    <row r="8989" spans="3:26" ht="40.5" customHeight="1" x14ac:dyDescent="0.25">
      <c r="C8989" s="1"/>
      <c r="D8989"/>
      <c r="S8989" s="1"/>
      <c r="U8989"/>
      <c r="Y8989" s="1"/>
      <c r="Z8989"/>
    </row>
    <row r="8990" spans="3:26" ht="40.5" customHeight="1" x14ac:dyDescent="0.25">
      <c r="C8990" s="1"/>
      <c r="D8990"/>
      <c r="S8990" s="1"/>
      <c r="U8990"/>
      <c r="Y8990" s="1"/>
      <c r="Z8990"/>
    </row>
    <row r="8991" spans="3:26" ht="40.5" customHeight="1" x14ac:dyDescent="0.25">
      <c r="C8991" s="1"/>
      <c r="D8991"/>
      <c r="S8991" s="1"/>
      <c r="U8991"/>
      <c r="Y8991" s="1"/>
      <c r="Z8991"/>
    </row>
    <row r="8992" spans="3:26" ht="40.5" customHeight="1" x14ac:dyDescent="0.25">
      <c r="C8992" s="1"/>
      <c r="D8992"/>
      <c r="S8992" s="1"/>
      <c r="U8992"/>
      <c r="Y8992" s="1"/>
      <c r="Z8992"/>
    </row>
    <row r="8993" spans="3:26" ht="40.5" customHeight="1" x14ac:dyDescent="0.25">
      <c r="C8993" s="1"/>
      <c r="D8993"/>
      <c r="S8993" s="1"/>
      <c r="U8993"/>
      <c r="Y8993" s="1"/>
      <c r="Z8993"/>
    </row>
    <row r="8994" spans="3:26" ht="40.5" customHeight="1" x14ac:dyDescent="0.25">
      <c r="C8994" s="1"/>
      <c r="D8994"/>
      <c r="S8994" s="1"/>
      <c r="U8994"/>
      <c r="Y8994" s="1"/>
      <c r="Z8994"/>
    </row>
    <row r="8995" spans="3:26" ht="40.5" customHeight="1" x14ac:dyDescent="0.25">
      <c r="C8995" s="1"/>
      <c r="D8995"/>
      <c r="S8995" s="1"/>
      <c r="U8995"/>
      <c r="Y8995" s="1"/>
      <c r="Z8995"/>
    </row>
    <row r="8996" spans="3:26" ht="40.5" customHeight="1" x14ac:dyDescent="0.25">
      <c r="C8996" s="1"/>
      <c r="D8996"/>
      <c r="S8996" s="1"/>
      <c r="U8996"/>
      <c r="Y8996" s="1"/>
      <c r="Z8996"/>
    </row>
    <row r="8997" spans="3:26" ht="40.5" customHeight="1" x14ac:dyDescent="0.25">
      <c r="C8997" s="1"/>
      <c r="D8997"/>
      <c r="S8997" s="1"/>
      <c r="U8997"/>
      <c r="Y8997" s="1"/>
      <c r="Z8997"/>
    </row>
    <row r="8998" spans="3:26" ht="40.5" customHeight="1" x14ac:dyDescent="0.25">
      <c r="C8998" s="1"/>
      <c r="D8998"/>
      <c r="S8998" s="1"/>
      <c r="U8998"/>
      <c r="Y8998" s="1"/>
      <c r="Z8998"/>
    </row>
    <row r="8999" spans="3:26" ht="40.5" customHeight="1" x14ac:dyDescent="0.25">
      <c r="C8999" s="1"/>
      <c r="D8999"/>
      <c r="S8999" s="1"/>
      <c r="U8999"/>
      <c r="Y8999" s="1"/>
      <c r="Z8999"/>
    </row>
    <row r="9000" spans="3:26" ht="40.5" customHeight="1" x14ac:dyDescent="0.25">
      <c r="C9000" s="1"/>
      <c r="D9000"/>
      <c r="S9000" s="1"/>
      <c r="U9000"/>
      <c r="Y9000" s="1"/>
      <c r="Z9000"/>
    </row>
    <row r="9001" spans="3:26" ht="40.5" customHeight="1" x14ac:dyDescent="0.25">
      <c r="C9001" s="1"/>
      <c r="D9001"/>
      <c r="S9001" s="1"/>
      <c r="U9001"/>
      <c r="Y9001" s="1"/>
      <c r="Z9001"/>
    </row>
    <row r="9002" spans="3:26" ht="40.5" customHeight="1" x14ac:dyDescent="0.25">
      <c r="C9002" s="1"/>
      <c r="D9002"/>
      <c r="S9002" s="1"/>
      <c r="U9002"/>
      <c r="Y9002" s="1"/>
      <c r="Z9002"/>
    </row>
    <row r="9003" spans="3:26" ht="40.5" customHeight="1" x14ac:dyDescent="0.25">
      <c r="C9003" s="1"/>
      <c r="D9003"/>
      <c r="S9003" s="1"/>
      <c r="U9003"/>
      <c r="Y9003" s="1"/>
      <c r="Z9003"/>
    </row>
    <row r="9004" spans="3:26" ht="40.5" customHeight="1" x14ac:dyDescent="0.25">
      <c r="C9004" s="1"/>
      <c r="D9004"/>
      <c r="S9004" s="1"/>
      <c r="U9004"/>
      <c r="Y9004" s="1"/>
      <c r="Z9004"/>
    </row>
    <row r="9005" spans="3:26" ht="40.5" customHeight="1" x14ac:dyDescent="0.25">
      <c r="C9005" s="1"/>
      <c r="D9005"/>
      <c r="S9005" s="1"/>
      <c r="U9005"/>
      <c r="Y9005" s="1"/>
      <c r="Z9005"/>
    </row>
    <row r="9006" spans="3:26" ht="40.5" customHeight="1" x14ac:dyDescent="0.25">
      <c r="C9006" s="1"/>
      <c r="D9006"/>
      <c r="S9006" s="1"/>
      <c r="U9006"/>
      <c r="Y9006" s="1"/>
      <c r="Z9006"/>
    </row>
    <row r="9007" spans="3:26" ht="40.5" customHeight="1" x14ac:dyDescent="0.25">
      <c r="C9007" s="1"/>
      <c r="D9007"/>
      <c r="S9007" s="1"/>
      <c r="U9007"/>
      <c r="Y9007" s="1"/>
      <c r="Z9007"/>
    </row>
    <row r="9008" spans="3:26" ht="40.5" customHeight="1" x14ac:dyDescent="0.25">
      <c r="C9008" s="1"/>
      <c r="D9008"/>
      <c r="S9008" s="1"/>
      <c r="U9008"/>
      <c r="Y9008" s="1"/>
      <c r="Z9008"/>
    </row>
    <row r="9009" spans="3:26" ht="40.5" customHeight="1" x14ac:dyDescent="0.25">
      <c r="C9009" s="1"/>
      <c r="D9009"/>
      <c r="S9009" s="1"/>
      <c r="U9009"/>
      <c r="Y9009" s="1"/>
      <c r="Z9009"/>
    </row>
    <row r="9010" spans="3:26" ht="40.5" customHeight="1" x14ac:dyDescent="0.25">
      <c r="C9010" s="1"/>
      <c r="D9010"/>
      <c r="S9010" s="1"/>
      <c r="U9010"/>
      <c r="Y9010" s="1"/>
      <c r="Z9010"/>
    </row>
    <row r="9011" spans="3:26" ht="40.5" customHeight="1" x14ac:dyDescent="0.25">
      <c r="C9011" s="1"/>
      <c r="D9011"/>
      <c r="S9011" s="1"/>
      <c r="U9011"/>
      <c r="Y9011" s="1"/>
      <c r="Z9011"/>
    </row>
    <row r="9012" spans="3:26" ht="40.5" customHeight="1" x14ac:dyDescent="0.25">
      <c r="C9012" s="1"/>
      <c r="D9012"/>
      <c r="S9012" s="1"/>
      <c r="U9012"/>
      <c r="Y9012" s="1"/>
      <c r="Z9012"/>
    </row>
    <row r="9013" spans="3:26" ht="40.5" customHeight="1" x14ac:dyDescent="0.25">
      <c r="C9013" s="1"/>
      <c r="D9013"/>
      <c r="S9013" s="1"/>
      <c r="U9013"/>
      <c r="Y9013" s="1"/>
      <c r="Z9013"/>
    </row>
    <row r="9014" spans="3:26" ht="40.5" customHeight="1" x14ac:dyDescent="0.25">
      <c r="C9014" s="1"/>
      <c r="D9014"/>
      <c r="S9014" s="1"/>
      <c r="U9014"/>
      <c r="Y9014" s="1"/>
      <c r="Z9014"/>
    </row>
    <row r="9015" spans="3:26" ht="40.5" customHeight="1" x14ac:dyDescent="0.25">
      <c r="C9015" s="1"/>
      <c r="D9015"/>
      <c r="S9015" s="1"/>
      <c r="U9015"/>
      <c r="Y9015" s="1"/>
      <c r="Z9015"/>
    </row>
    <row r="9016" spans="3:26" ht="40.5" customHeight="1" x14ac:dyDescent="0.25">
      <c r="C9016" s="1"/>
      <c r="D9016"/>
      <c r="S9016" s="1"/>
      <c r="U9016"/>
      <c r="Y9016" s="1"/>
      <c r="Z9016"/>
    </row>
    <row r="9017" spans="3:26" ht="40.5" customHeight="1" x14ac:dyDescent="0.25">
      <c r="C9017" s="1"/>
      <c r="D9017"/>
      <c r="S9017" s="1"/>
      <c r="U9017"/>
      <c r="Y9017" s="1"/>
      <c r="Z9017"/>
    </row>
    <row r="9018" spans="3:26" ht="40.5" customHeight="1" x14ac:dyDescent="0.25">
      <c r="C9018" s="1"/>
      <c r="D9018"/>
      <c r="S9018" s="1"/>
      <c r="U9018"/>
      <c r="Y9018" s="1"/>
      <c r="Z9018"/>
    </row>
    <row r="9019" spans="3:26" ht="40.5" customHeight="1" x14ac:dyDescent="0.25">
      <c r="C9019" s="1"/>
      <c r="D9019"/>
      <c r="S9019" s="1"/>
      <c r="U9019"/>
      <c r="Y9019" s="1"/>
      <c r="Z9019"/>
    </row>
    <row r="9020" spans="3:26" ht="40.5" customHeight="1" x14ac:dyDescent="0.25">
      <c r="C9020" s="1"/>
      <c r="D9020"/>
      <c r="S9020" s="1"/>
      <c r="U9020"/>
      <c r="Y9020" s="1"/>
      <c r="Z9020"/>
    </row>
    <row r="9021" spans="3:26" ht="40.5" customHeight="1" x14ac:dyDescent="0.25">
      <c r="C9021" s="1"/>
      <c r="D9021"/>
      <c r="S9021" s="1"/>
      <c r="U9021"/>
      <c r="Y9021" s="1"/>
      <c r="Z9021"/>
    </row>
    <row r="9022" spans="3:26" ht="40.5" customHeight="1" x14ac:dyDescent="0.25">
      <c r="C9022" s="1"/>
      <c r="D9022"/>
      <c r="S9022" s="1"/>
      <c r="U9022"/>
      <c r="Y9022" s="1"/>
      <c r="Z9022"/>
    </row>
    <row r="9023" spans="3:26" ht="40.5" customHeight="1" x14ac:dyDescent="0.25">
      <c r="C9023" s="1"/>
      <c r="D9023"/>
      <c r="S9023" s="1"/>
      <c r="U9023"/>
      <c r="Y9023" s="1"/>
      <c r="Z9023"/>
    </row>
    <row r="9024" spans="3:26" ht="40.5" customHeight="1" x14ac:dyDescent="0.25">
      <c r="C9024" s="1"/>
      <c r="D9024"/>
      <c r="S9024" s="1"/>
      <c r="U9024"/>
      <c r="Y9024" s="1"/>
      <c r="Z9024"/>
    </row>
    <row r="9025" spans="3:26" ht="40.5" customHeight="1" x14ac:dyDescent="0.25">
      <c r="C9025" s="1"/>
      <c r="D9025"/>
      <c r="S9025" s="1"/>
      <c r="U9025"/>
      <c r="Y9025" s="1"/>
      <c r="Z9025"/>
    </row>
    <row r="9026" spans="3:26" ht="40.5" customHeight="1" x14ac:dyDescent="0.25">
      <c r="C9026" s="1"/>
      <c r="D9026"/>
      <c r="S9026" s="1"/>
      <c r="U9026"/>
      <c r="Y9026" s="1"/>
      <c r="Z9026"/>
    </row>
    <row r="9027" spans="3:26" ht="40.5" customHeight="1" x14ac:dyDescent="0.25">
      <c r="C9027" s="1"/>
      <c r="D9027"/>
      <c r="S9027" s="1"/>
      <c r="U9027"/>
      <c r="Y9027" s="1"/>
      <c r="Z9027"/>
    </row>
    <row r="9028" spans="3:26" ht="40.5" customHeight="1" x14ac:dyDescent="0.25">
      <c r="C9028" s="1"/>
      <c r="D9028"/>
      <c r="S9028" s="1"/>
      <c r="U9028"/>
      <c r="Y9028" s="1"/>
      <c r="Z9028"/>
    </row>
    <row r="9029" spans="3:26" ht="40.5" customHeight="1" x14ac:dyDescent="0.25">
      <c r="C9029" s="1"/>
      <c r="D9029"/>
      <c r="S9029" s="1"/>
      <c r="U9029"/>
      <c r="Y9029" s="1"/>
      <c r="Z9029"/>
    </row>
    <row r="9030" spans="3:26" ht="40.5" customHeight="1" x14ac:dyDescent="0.25">
      <c r="C9030" s="1"/>
      <c r="D9030"/>
      <c r="S9030" s="1"/>
      <c r="U9030"/>
      <c r="Y9030" s="1"/>
      <c r="Z9030"/>
    </row>
    <row r="9031" spans="3:26" ht="40.5" customHeight="1" x14ac:dyDescent="0.25">
      <c r="C9031" s="1"/>
      <c r="D9031"/>
      <c r="S9031" s="1"/>
      <c r="U9031"/>
      <c r="Y9031" s="1"/>
      <c r="Z9031"/>
    </row>
    <row r="9032" spans="3:26" ht="40.5" customHeight="1" x14ac:dyDescent="0.25">
      <c r="C9032" s="1"/>
      <c r="D9032"/>
      <c r="S9032" s="1"/>
      <c r="U9032"/>
      <c r="Y9032" s="1"/>
      <c r="Z9032"/>
    </row>
    <row r="9033" spans="3:26" ht="40.5" customHeight="1" x14ac:dyDescent="0.25">
      <c r="C9033" s="1"/>
      <c r="D9033"/>
      <c r="S9033" s="1"/>
      <c r="U9033"/>
      <c r="Y9033" s="1"/>
      <c r="Z9033"/>
    </row>
    <row r="9034" spans="3:26" ht="40.5" customHeight="1" x14ac:dyDescent="0.25">
      <c r="C9034" s="1"/>
      <c r="D9034"/>
      <c r="S9034" s="1"/>
      <c r="U9034"/>
      <c r="Y9034" s="1"/>
      <c r="Z9034"/>
    </row>
    <row r="9035" spans="3:26" ht="40.5" customHeight="1" x14ac:dyDescent="0.25">
      <c r="C9035" s="1"/>
      <c r="D9035"/>
      <c r="S9035" s="1"/>
      <c r="U9035"/>
      <c r="Y9035" s="1"/>
      <c r="Z9035"/>
    </row>
    <row r="9036" spans="3:26" ht="40.5" customHeight="1" x14ac:dyDescent="0.25">
      <c r="C9036" s="1"/>
      <c r="D9036"/>
      <c r="S9036" s="1"/>
      <c r="U9036"/>
      <c r="Y9036" s="1"/>
      <c r="Z9036"/>
    </row>
    <row r="9037" spans="3:26" ht="40.5" customHeight="1" x14ac:dyDescent="0.25">
      <c r="C9037" s="1"/>
      <c r="D9037"/>
      <c r="S9037" s="1"/>
      <c r="U9037"/>
      <c r="Y9037" s="1"/>
      <c r="Z9037"/>
    </row>
    <row r="9038" spans="3:26" ht="40.5" customHeight="1" x14ac:dyDescent="0.25">
      <c r="C9038" s="1"/>
      <c r="D9038"/>
      <c r="S9038" s="1"/>
      <c r="U9038"/>
      <c r="Y9038" s="1"/>
      <c r="Z9038"/>
    </row>
    <row r="9039" spans="3:26" ht="40.5" customHeight="1" x14ac:dyDescent="0.25">
      <c r="C9039" s="1"/>
      <c r="D9039"/>
      <c r="S9039" s="1"/>
      <c r="U9039"/>
      <c r="Y9039" s="1"/>
      <c r="Z9039"/>
    </row>
    <row r="9040" spans="3:26" ht="40.5" customHeight="1" x14ac:dyDescent="0.25">
      <c r="C9040" s="1"/>
      <c r="D9040"/>
      <c r="S9040" s="1"/>
      <c r="U9040"/>
      <c r="Y9040" s="1"/>
      <c r="Z9040"/>
    </row>
    <row r="9041" spans="3:26" ht="40.5" customHeight="1" x14ac:dyDescent="0.25">
      <c r="C9041" s="1"/>
      <c r="D9041"/>
      <c r="S9041" s="1"/>
      <c r="U9041"/>
      <c r="Y9041" s="1"/>
      <c r="Z9041"/>
    </row>
    <row r="9042" spans="3:26" ht="40.5" customHeight="1" x14ac:dyDescent="0.25">
      <c r="C9042" s="1"/>
      <c r="D9042"/>
      <c r="S9042" s="1"/>
      <c r="U9042"/>
      <c r="Y9042" s="1"/>
      <c r="Z9042"/>
    </row>
    <row r="9043" spans="3:26" ht="40.5" customHeight="1" x14ac:dyDescent="0.25">
      <c r="C9043" s="1"/>
      <c r="D9043"/>
      <c r="S9043" s="1"/>
      <c r="U9043"/>
      <c r="Y9043" s="1"/>
      <c r="Z9043"/>
    </row>
    <row r="9044" spans="3:26" ht="40.5" customHeight="1" x14ac:dyDescent="0.25">
      <c r="C9044" s="1"/>
      <c r="D9044"/>
      <c r="S9044" s="1"/>
      <c r="U9044"/>
      <c r="Y9044" s="1"/>
      <c r="Z9044"/>
    </row>
    <row r="9045" spans="3:26" ht="40.5" customHeight="1" x14ac:dyDescent="0.25">
      <c r="C9045" s="1"/>
      <c r="D9045"/>
      <c r="S9045" s="1"/>
      <c r="U9045"/>
      <c r="Y9045" s="1"/>
      <c r="Z9045"/>
    </row>
    <row r="9046" spans="3:26" ht="40.5" customHeight="1" x14ac:dyDescent="0.25">
      <c r="C9046" s="1"/>
      <c r="D9046"/>
      <c r="S9046" s="1"/>
      <c r="U9046"/>
      <c r="Y9046" s="1"/>
      <c r="Z9046"/>
    </row>
    <row r="9047" spans="3:26" ht="40.5" customHeight="1" x14ac:dyDescent="0.25">
      <c r="C9047" s="1"/>
      <c r="D9047"/>
      <c r="S9047" s="1"/>
      <c r="U9047"/>
      <c r="Y9047" s="1"/>
      <c r="Z9047"/>
    </row>
    <row r="9048" spans="3:26" ht="40.5" customHeight="1" x14ac:dyDescent="0.25">
      <c r="C9048" s="1"/>
      <c r="D9048"/>
      <c r="S9048" s="1"/>
      <c r="U9048"/>
      <c r="Y9048" s="1"/>
      <c r="Z9048"/>
    </row>
    <row r="9049" spans="3:26" ht="40.5" customHeight="1" x14ac:dyDescent="0.25">
      <c r="C9049" s="1"/>
      <c r="D9049"/>
      <c r="S9049" s="1"/>
      <c r="U9049"/>
      <c r="Y9049" s="1"/>
      <c r="Z9049"/>
    </row>
    <row r="9050" spans="3:26" ht="40.5" customHeight="1" x14ac:dyDescent="0.25">
      <c r="C9050" s="1"/>
      <c r="D9050"/>
      <c r="S9050" s="1"/>
      <c r="U9050"/>
      <c r="Y9050" s="1"/>
      <c r="Z9050"/>
    </row>
    <row r="9051" spans="3:26" ht="40.5" customHeight="1" x14ac:dyDescent="0.25">
      <c r="C9051" s="1"/>
      <c r="D9051"/>
      <c r="S9051" s="1"/>
      <c r="U9051"/>
      <c r="Y9051" s="1"/>
      <c r="Z9051"/>
    </row>
    <row r="9052" spans="3:26" ht="40.5" customHeight="1" x14ac:dyDescent="0.25">
      <c r="C9052" s="1"/>
      <c r="D9052"/>
      <c r="S9052" s="1"/>
      <c r="U9052"/>
      <c r="Y9052" s="1"/>
      <c r="Z9052"/>
    </row>
    <row r="9053" spans="3:26" ht="40.5" customHeight="1" x14ac:dyDescent="0.25">
      <c r="C9053" s="1"/>
      <c r="D9053"/>
      <c r="S9053" s="1"/>
      <c r="U9053"/>
      <c r="Y9053" s="1"/>
      <c r="Z9053"/>
    </row>
    <row r="9054" spans="3:26" ht="40.5" customHeight="1" x14ac:dyDescent="0.25">
      <c r="C9054" s="1"/>
      <c r="D9054"/>
      <c r="S9054" s="1"/>
      <c r="U9054"/>
      <c r="Y9054" s="1"/>
      <c r="Z9054"/>
    </row>
    <row r="9055" spans="3:26" ht="40.5" customHeight="1" x14ac:dyDescent="0.25">
      <c r="C9055" s="1"/>
      <c r="D9055"/>
      <c r="S9055" s="1"/>
      <c r="U9055"/>
      <c r="Y9055" s="1"/>
      <c r="Z9055"/>
    </row>
    <row r="9056" spans="3:26" ht="40.5" customHeight="1" x14ac:dyDescent="0.25">
      <c r="C9056" s="1"/>
      <c r="D9056"/>
      <c r="S9056" s="1"/>
      <c r="U9056"/>
      <c r="Y9056" s="1"/>
      <c r="Z9056"/>
    </row>
    <row r="9057" spans="3:26" ht="40.5" customHeight="1" x14ac:dyDescent="0.25">
      <c r="C9057" s="1"/>
      <c r="D9057"/>
      <c r="S9057" s="1"/>
      <c r="U9057"/>
      <c r="Y9057" s="1"/>
      <c r="Z9057"/>
    </row>
    <row r="9058" spans="3:26" ht="40.5" customHeight="1" x14ac:dyDescent="0.25">
      <c r="C9058" s="1"/>
      <c r="D9058"/>
      <c r="S9058" s="1"/>
      <c r="U9058"/>
      <c r="Y9058" s="1"/>
      <c r="Z9058"/>
    </row>
    <row r="9059" spans="3:26" ht="40.5" customHeight="1" x14ac:dyDescent="0.25">
      <c r="C9059" s="1"/>
      <c r="D9059"/>
      <c r="S9059" s="1"/>
      <c r="U9059"/>
      <c r="Y9059" s="1"/>
      <c r="Z9059"/>
    </row>
    <row r="9060" spans="3:26" ht="40.5" customHeight="1" x14ac:dyDescent="0.25">
      <c r="C9060" s="1"/>
      <c r="D9060"/>
      <c r="S9060" s="1"/>
      <c r="U9060"/>
      <c r="Y9060" s="1"/>
      <c r="Z9060"/>
    </row>
    <row r="9061" spans="3:26" ht="40.5" customHeight="1" x14ac:dyDescent="0.25">
      <c r="C9061" s="1"/>
      <c r="D9061"/>
      <c r="S9061" s="1"/>
      <c r="U9061"/>
      <c r="Y9061" s="1"/>
      <c r="Z9061"/>
    </row>
    <row r="9062" spans="3:26" ht="40.5" customHeight="1" x14ac:dyDescent="0.25">
      <c r="C9062" s="1"/>
      <c r="D9062"/>
      <c r="S9062" s="1"/>
      <c r="U9062"/>
      <c r="Y9062" s="1"/>
      <c r="Z9062"/>
    </row>
    <row r="9063" spans="3:26" ht="40.5" customHeight="1" x14ac:dyDescent="0.25">
      <c r="C9063" s="1"/>
      <c r="D9063"/>
      <c r="S9063" s="1"/>
      <c r="U9063"/>
      <c r="Y9063" s="1"/>
      <c r="Z9063"/>
    </row>
    <row r="9064" spans="3:26" ht="40.5" customHeight="1" x14ac:dyDescent="0.25">
      <c r="C9064" s="1"/>
      <c r="D9064"/>
      <c r="S9064" s="1"/>
      <c r="U9064"/>
      <c r="Y9064" s="1"/>
      <c r="Z9064"/>
    </row>
    <row r="9065" spans="3:26" ht="40.5" customHeight="1" x14ac:dyDescent="0.25">
      <c r="C9065" s="1"/>
      <c r="D9065"/>
      <c r="S9065" s="1"/>
      <c r="U9065"/>
      <c r="Y9065" s="1"/>
      <c r="Z9065"/>
    </row>
    <row r="9066" spans="3:26" ht="40.5" customHeight="1" x14ac:dyDescent="0.25">
      <c r="C9066" s="1"/>
      <c r="D9066"/>
      <c r="S9066" s="1"/>
      <c r="U9066"/>
      <c r="Y9066" s="1"/>
      <c r="Z9066"/>
    </row>
    <row r="9067" spans="3:26" ht="40.5" customHeight="1" x14ac:dyDescent="0.25">
      <c r="C9067" s="1"/>
      <c r="D9067"/>
      <c r="S9067" s="1"/>
      <c r="U9067"/>
      <c r="Y9067" s="1"/>
      <c r="Z9067"/>
    </row>
    <row r="9068" spans="3:26" ht="40.5" customHeight="1" x14ac:dyDescent="0.25">
      <c r="C9068" s="1"/>
      <c r="D9068"/>
      <c r="S9068" s="1"/>
      <c r="U9068"/>
      <c r="Y9068" s="1"/>
      <c r="Z9068"/>
    </row>
    <row r="9069" spans="3:26" ht="40.5" customHeight="1" x14ac:dyDescent="0.25">
      <c r="C9069" s="1"/>
      <c r="D9069"/>
      <c r="S9069" s="1"/>
      <c r="U9069"/>
      <c r="Y9069" s="1"/>
      <c r="Z9069"/>
    </row>
    <row r="9070" spans="3:26" ht="40.5" customHeight="1" x14ac:dyDescent="0.25">
      <c r="C9070" s="1"/>
      <c r="D9070"/>
      <c r="S9070" s="1"/>
      <c r="U9070"/>
      <c r="Y9070" s="1"/>
      <c r="Z9070"/>
    </row>
    <row r="9071" spans="3:26" ht="40.5" customHeight="1" x14ac:dyDescent="0.25">
      <c r="C9071" s="1"/>
      <c r="D9071"/>
      <c r="S9071" s="1"/>
      <c r="U9071"/>
      <c r="Y9071" s="1"/>
      <c r="Z9071"/>
    </row>
    <row r="9072" spans="3:26" ht="40.5" customHeight="1" x14ac:dyDescent="0.25">
      <c r="C9072" s="1"/>
      <c r="D9072"/>
      <c r="S9072" s="1"/>
      <c r="U9072"/>
      <c r="Y9072" s="1"/>
      <c r="Z9072"/>
    </row>
    <row r="9073" spans="3:26" ht="40.5" customHeight="1" x14ac:dyDescent="0.25">
      <c r="C9073" s="1"/>
      <c r="D9073"/>
      <c r="S9073" s="1"/>
      <c r="U9073"/>
      <c r="Y9073" s="1"/>
      <c r="Z9073"/>
    </row>
    <row r="9074" spans="3:26" ht="40.5" customHeight="1" x14ac:dyDescent="0.25">
      <c r="C9074" s="1"/>
      <c r="D9074"/>
      <c r="S9074" s="1"/>
      <c r="U9074"/>
      <c r="Y9074" s="1"/>
      <c r="Z9074"/>
    </row>
    <row r="9075" spans="3:26" ht="40.5" customHeight="1" x14ac:dyDescent="0.25">
      <c r="C9075" s="1"/>
      <c r="D9075"/>
      <c r="S9075" s="1"/>
      <c r="U9075"/>
      <c r="Y9075" s="1"/>
      <c r="Z9075"/>
    </row>
    <row r="9076" spans="3:26" ht="40.5" customHeight="1" x14ac:dyDescent="0.25">
      <c r="C9076" s="1"/>
      <c r="D9076"/>
      <c r="S9076" s="1"/>
      <c r="U9076"/>
      <c r="Y9076" s="1"/>
      <c r="Z9076"/>
    </row>
    <row r="9077" spans="3:26" ht="40.5" customHeight="1" x14ac:dyDescent="0.25">
      <c r="C9077" s="1"/>
      <c r="D9077"/>
      <c r="S9077" s="1"/>
      <c r="U9077"/>
      <c r="Y9077" s="1"/>
      <c r="Z9077"/>
    </row>
    <row r="9078" spans="3:26" ht="40.5" customHeight="1" x14ac:dyDescent="0.25">
      <c r="C9078" s="1"/>
      <c r="D9078"/>
      <c r="S9078" s="1"/>
      <c r="U9078"/>
      <c r="Y9078" s="1"/>
      <c r="Z9078"/>
    </row>
    <row r="9079" spans="3:26" ht="40.5" customHeight="1" x14ac:dyDescent="0.25">
      <c r="C9079" s="1"/>
      <c r="D9079"/>
      <c r="S9079" s="1"/>
      <c r="U9079"/>
      <c r="Y9079" s="1"/>
      <c r="Z9079"/>
    </row>
    <row r="9080" spans="3:26" ht="40.5" customHeight="1" x14ac:dyDescent="0.25">
      <c r="C9080" s="1"/>
      <c r="D9080"/>
      <c r="S9080" s="1"/>
      <c r="U9080"/>
      <c r="Y9080" s="1"/>
      <c r="Z9080"/>
    </row>
    <row r="9081" spans="3:26" ht="40.5" customHeight="1" x14ac:dyDescent="0.25">
      <c r="C9081" s="1"/>
      <c r="D9081"/>
      <c r="S9081" s="1"/>
      <c r="U9081"/>
      <c r="Y9081" s="1"/>
      <c r="Z9081"/>
    </row>
    <row r="9082" spans="3:26" ht="40.5" customHeight="1" x14ac:dyDescent="0.25">
      <c r="C9082" s="1"/>
      <c r="D9082"/>
      <c r="S9082" s="1"/>
      <c r="U9082"/>
      <c r="Y9082" s="1"/>
      <c r="Z9082"/>
    </row>
    <row r="9083" spans="3:26" ht="40.5" customHeight="1" x14ac:dyDescent="0.25">
      <c r="C9083" s="1"/>
      <c r="D9083"/>
      <c r="S9083" s="1"/>
      <c r="U9083"/>
      <c r="Y9083" s="1"/>
      <c r="Z9083"/>
    </row>
    <row r="9084" spans="3:26" ht="40.5" customHeight="1" x14ac:dyDescent="0.25">
      <c r="C9084" s="1"/>
      <c r="D9084"/>
      <c r="S9084" s="1"/>
      <c r="U9084"/>
      <c r="Y9084" s="1"/>
      <c r="Z9084"/>
    </row>
    <row r="9085" spans="3:26" ht="40.5" customHeight="1" x14ac:dyDescent="0.25">
      <c r="C9085" s="1"/>
      <c r="D9085"/>
      <c r="S9085" s="1"/>
      <c r="U9085"/>
      <c r="Y9085" s="1"/>
      <c r="Z9085"/>
    </row>
    <row r="9086" spans="3:26" ht="40.5" customHeight="1" x14ac:dyDescent="0.25">
      <c r="C9086" s="1"/>
      <c r="D9086"/>
      <c r="S9086" s="1"/>
      <c r="U9086"/>
      <c r="Y9086" s="1"/>
      <c r="Z9086"/>
    </row>
    <row r="9087" spans="3:26" ht="40.5" customHeight="1" x14ac:dyDescent="0.25">
      <c r="C9087" s="1"/>
      <c r="D9087"/>
      <c r="S9087" s="1"/>
      <c r="U9087"/>
      <c r="Y9087" s="1"/>
      <c r="Z9087"/>
    </row>
    <row r="9088" spans="3:26" ht="40.5" customHeight="1" x14ac:dyDescent="0.25">
      <c r="C9088" s="1"/>
      <c r="D9088"/>
      <c r="S9088" s="1"/>
      <c r="U9088"/>
      <c r="Y9088" s="1"/>
      <c r="Z9088"/>
    </row>
    <row r="9089" spans="3:26" ht="40.5" customHeight="1" x14ac:dyDescent="0.25">
      <c r="C9089" s="1"/>
      <c r="D9089"/>
      <c r="S9089" s="1"/>
      <c r="U9089"/>
      <c r="Y9089" s="1"/>
      <c r="Z9089"/>
    </row>
    <row r="9090" spans="3:26" ht="40.5" customHeight="1" x14ac:dyDescent="0.25">
      <c r="C9090" s="1"/>
      <c r="D9090"/>
      <c r="S9090" s="1"/>
      <c r="U9090"/>
      <c r="Y9090" s="1"/>
      <c r="Z9090"/>
    </row>
    <row r="9091" spans="3:26" ht="40.5" customHeight="1" x14ac:dyDescent="0.25">
      <c r="C9091" s="1"/>
      <c r="D9091"/>
      <c r="S9091" s="1"/>
      <c r="U9091"/>
      <c r="Y9091" s="1"/>
      <c r="Z9091"/>
    </row>
    <row r="9092" spans="3:26" ht="40.5" customHeight="1" x14ac:dyDescent="0.25">
      <c r="C9092" s="1"/>
      <c r="D9092"/>
      <c r="S9092" s="1"/>
      <c r="U9092"/>
      <c r="Y9092" s="1"/>
      <c r="Z9092"/>
    </row>
    <row r="9093" spans="3:26" ht="40.5" customHeight="1" x14ac:dyDescent="0.25">
      <c r="C9093" s="1"/>
      <c r="D9093"/>
      <c r="S9093" s="1"/>
      <c r="U9093"/>
      <c r="Y9093" s="1"/>
      <c r="Z9093"/>
    </row>
    <row r="9094" spans="3:26" ht="40.5" customHeight="1" x14ac:dyDescent="0.25">
      <c r="C9094" s="1"/>
      <c r="D9094"/>
      <c r="S9094" s="1"/>
      <c r="U9094"/>
      <c r="Y9094" s="1"/>
      <c r="Z9094"/>
    </row>
    <row r="9095" spans="3:26" ht="40.5" customHeight="1" x14ac:dyDescent="0.25">
      <c r="C9095" s="1"/>
      <c r="D9095"/>
      <c r="S9095" s="1"/>
      <c r="U9095"/>
      <c r="Y9095" s="1"/>
      <c r="Z9095"/>
    </row>
    <row r="9096" spans="3:26" ht="40.5" customHeight="1" x14ac:dyDescent="0.25">
      <c r="C9096" s="1"/>
      <c r="D9096"/>
      <c r="S9096" s="1"/>
      <c r="U9096"/>
      <c r="Y9096" s="1"/>
      <c r="Z9096"/>
    </row>
    <row r="9097" spans="3:26" ht="40.5" customHeight="1" x14ac:dyDescent="0.25">
      <c r="C9097" s="1"/>
      <c r="D9097"/>
      <c r="S9097" s="1"/>
      <c r="U9097"/>
      <c r="Y9097" s="1"/>
      <c r="Z9097"/>
    </row>
    <row r="9098" spans="3:26" ht="40.5" customHeight="1" x14ac:dyDescent="0.25">
      <c r="C9098" s="1"/>
      <c r="D9098"/>
      <c r="S9098" s="1"/>
      <c r="U9098"/>
      <c r="Y9098" s="1"/>
      <c r="Z9098"/>
    </row>
    <row r="9099" spans="3:26" ht="40.5" customHeight="1" x14ac:dyDescent="0.25">
      <c r="C9099" s="1"/>
      <c r="D9099"/>
      <c r="S9099" s="1"/>
      <c r="U9099"/>
      <c r="Y9099" s="1"/>
      <c r="Z9099"/>
    </row>
    <row r="9100" spans="3:26" ht="40.5" customHeight="1" x14ac:dyDescent="0.25">
      <c r="C9100" s="1"/>
      <c r="D9100"/>
      <c r="S9100" s="1"/>
      <c r="U9100"/>
      <c r="Y9100" s="1"/>
      <c r="Z9100"/>
    </row>
    <row r="9101" spans="3:26" ht="40.5" customHeight="1" x14ac:dyDescent="0.25">
      <c r="C9101" s="1"/>
      <c r="D9101"/>
      <c r="S9101" s="1"/>
      <c r="U9101"/>
      <c r="Y9101" s="1"/>
      <c r="Z9101"/>
    </row>
    <row r="9102" spans="3:26" ht="40.5" customHeight="1" x14ac:dyDescent="0.25">
      <c r="C9102" s="1"/>
      <c r="D9102"/>
      <c r="S9102" s="1"/>
      <c r="U9102"/>
      <c r="Y9102" s="1"/>
      <c r="Z9102"/>
    </row>
    <row r="9103" spans="3:26" ht="40.5" customHeight="1" x14ac:dyDescent="0.25">
      <c r="C9103" s="1"/>
      <c r="D9103"/>
      <c r="S9103" s="1"/>
      <c r="U9103"/>
      <c r="Y9103" s="1"/>
      <c r="Z9103"/>
    </row>
    <row r="9104" spans="3:26" ht="40.5" customHeight="1" x14ac:dyDescent="0.25">
      <c r="C9104" s="1"/>
      <c r="D9104"/>
      <c r="S9104" s="1"/>
      <c r="U9104"/>
      <c r="Y9104" s="1"/>
      <c r="Z9104"/>
    </row>
    <row r="9105" spans="3:26" ht="40.5" customHeight="1" x14ac:dyDescent="0.25">
      <c r="C9105" s="1"/>
      <c r="D9105"/>
      <c r="S9105" s="1"/>
      <c r="U9105"/>
      <c r="Y9105" s="1"/>
      <c r="Z9105"/>
    </row>
    <row r="9106" spans="3:26" ht="40.5" customHeight="1" x14ac:dyDescent="0.25">
      <c r="C9106" s="1"/>
      <c r="D9106"/>
      <c r="S9106" s="1"/>
      <c r="U9106"/>
      <c r="Y9106" s="1"/>
      <c r="Z9106"/>
    </row>
    <row r="9107" spans="3:26" ht="40.5" customHeight="1" x14ac:dyDescent="0.25">
      <c r="C9107" s="1"/>
      <c r="D9107"/>
      <c r="S9107" s="1"/>
      <c r="U9107"/>
      <c r="Y9107" s="1"/>
      <c r="Z9107"/>
    </row>
    <row r="9108" spans="3:26" ht="40.5" customHeight="1" x14ac:dyDescent="0.25">
      <c r="C9108" s="1"/>
      <c r="D9108"/>
      <c r="S9108" s="1"/>
      <c r="U9108"/>
      <c r="Y9108" s="1"/>
      <c r="Z9108"/>
    </row>
    <row r="9109" spans="3:26" ht="40.5" customHeight="1" x14ac:dyDescent="0.25">
      <c r="C9109" s="1"/>
      <c r="D9109"/>
      <c r="S9109" s="1"/>
      <c r="U9109"/>
      <c r="Y9109" s="1"/>
      <c r="Z9109"/>
    </row>
    <row r="9110" spans="3:26" ht="40.5" customHeight="1" x14ac:dyDescent="0.25">
      <c r="C9110" s="1"/>
      <c r="D9110"/>
      <c r="S9110" s="1"/>
      <c r="U9110"/>
      <c r="Y9110" s="1"/>
      <c r="Z9110"/>
    </row>
    <row r="9111" spans="3:26" ht="40.5" customHeight="1" x14ac:dyDescent="0.25">
      <c r="C9111" s="1"/>
      <c r="D9111"/>
      <c r="S9111" s="1"/>
      <c r="U9111"/>
      <c r="Y9111" s="1"/>
      <c r="Z9111"/>
    </row>
    <row r="9112" spans="3:26" ht="40.5" customHeight="1" x14ac:dyDescent="0.25">
      <c r="C9112" s="1"/>
      <c r="D9112"/>
      <c r="S9112" s="1"/>
      <c r="U9112"/>
      <c r="Y9112" s="1"/>
      <c r="Z9112"/>
    </row>
    <row r="9113" spans="3:26" ht="40.5" customHeight="1" x14ac:dyDescent="0.25">
      <c r="C9113" s="1"/>
      <c r="D9113"/>
      <c r="S9113" s="1"/>
      <c r="U9113"/>
      <c r="Y9113" s="1"/>
      <c r="Z9113"/>
    </row>
    <row r="9114" spans="3:26" ht="40.5" customHeight="1" x14ac:dyDescent="0.25">
      <c r="C9114" s="1"/>
      <c r="D9114"/>
      <c r="S9114" s="1"/>
      <c r="U9114"/>
      <c r="Y9114" s="1"/>
      <c r="Z9114"/>
    </row>
    <row r="9115" spans="3:26" ht="40.5" customHeight="1" x14ac:dyDescent="0.25">
      <c r="C9115" s="1"/>
      <c r="D9115"/>
      <c r="S9115" s="1"/>
      <c r="U9115"/>
      <c r="Y9115" s="1"/>
      <c r="Z9115"/>
    </row>
    <row r="9116" spans="3:26" ht="40.5" customHeight="1" x14ac:dyDescent="0.25">
      <c r="C9116" s="1"/>
      <c r="D9116"/>
      <c r="S9116" s="1"/>
      <c r="U9116"/>
      <c r="Y9116" s="1"/>
      <c r="Z9116"/>
    </row>
    <row r="9117" spans="3:26" ht="40.5" customHeight="1" x14ac:dyDescent="0.25">
      <c r="C9117" s="1"/>
      <c r="D9117"/>
      <c r="S9117" s="1"/>
      <c r="U9117"/>
      <c r="Y9117" s="1"/>
      <c r="Z9117"/>
    </row>
    <row r="9118" spans="3:26" ht="40.5" customHeight="1" x14ac:dyDescent="0.25">
      <c r="C9118" s="1"/>
      <c r="D9118"/>
      <c r="S9118" s="1"/>
      <c r="U9118"/>
      <c r="Y9118" s="1"/>
      <c r="Z9118"/>
    </row>
    <row r="9119" spans="3:26" ht="40.5" customHeight="1" x14ac:dyDescent="0.25">
      <c r="C9119" s="1"/>
      <c r="D9119"/>
      <c r="S9119" s="1"/>
      <c r="U9119"/>
      <c r="Y9119" s="1"/>
      <c r="Z9119"/>
    </row>
    <row r="9120" spans="3:26" ht="40.5" customHeight="1" x14ac:dyDescent="0.25">
      <c r="C9120" s="1"/>
      <c r="D9120"/>
      <c r="S9120" s="1"/>
      <c r="U9120"/>
      <c r="Y9120" s="1"/>
      <c r="Z9120"/>
    </row>
    <row r="9121" spans="3:26" ht="40.5" customHeight="1" x14ac:dyDescent="0.25">
      <c r="C9121" s="1"/>
      <c r="D9121"/>
      <c r="S9121" s="1"/>
      <c r="U9121"/>
      <c r="Y9121" s="1"/>
      <c r="Z9121"/>
    </row>
    <row r="9122" spans="3:26" ht="40.5" customHeight="1" x14ac:dyDescent="0.25">
      <c r="C9122" s="1"/>
      <c r="D9122"/>
      <c r="S9122" s="1"/>
      <c r="U9122"/>
      <c r="Y9122" s="1"/>
      <c r="Z9122"/>
    </row>
    <row r="9123" spans="3:26" ht="40.5" customHeight="1" x14ac:dyDescent="0.25">
      <c r="C9123" s="1"/>
      <c r="D9123"/>
      <c r="S9123" s="1"/>
      <c r="U9123"/>
      <c r="Y9123" s="1"/>
      <c r="Z9123"/>
    </row>
    <row r="9124" spans="3:26" ht="40.5" customHeight="1" x14ac:dyDescent="0.25">
      <c r="C9124" s="1"/>
      <c r="D9124"/>
      <c r="S9124" s="1"/>
      <c r="U9124"/>
      <c r="Y9124" s="1"/>
      <c r="Z9124"/>
    </row>
    <row r="9125" spans="3:26" ht="40.5" customHeight="1" x14ac:dyDescent="0.25">
      <c r="C9125" s="1"/>
      <c r="D9125"/>
      <c r="S9125" s="1"/>
      <c r="U9125"/>
      <c r="Y9125" s="1"/>
      <c r="Z9125"/>
    </row>
    <row r="9126" spans="3:26" ht="40.5" customHeight="1" x14ac:dyDescent="0.25">
      <c r="C9126" s="1"/>
      <c r="D9126"/>
      <c r="S9126" s="1"/>
      <c r="U9126"/>
      <c r="Y9126" s="1"/>
      <c r="Z9126"/>
    </row>
    <row r="9127" spans="3:26" ht="40.5" customHeight="1" x14ac:dyDescent="0.25">
      <c r="C9127" s="1"/>
      <c r="D9127"/>
      <c r="S9127" s="1"/>
      <c r="U9127"/>
      <c r="Y9127" s="1"/>
      <c r="Z9127"/>
    </row>
    <row r="9128" spans="3:26" ht="40.5" customHeight="1" x14ac:dyDescent="0.25">
      <c r="C9128" s="1"/>
      <c r="D9128"/>
      <c r="S9128" s="1"/>
      <c r="U9128"/>
      <c r="Y9128" s="1"/>
      <c r="Z9128"/>
    </row>
    <row r="9129" spans="3:26" ht="40.5" customHeight="1" x14ac:dyDescent="0.25">
      <c r="C9129" s="1"/>
      <c r="D9129"/>
      <c r="S9129" s="1"/>
      <c r="U9129"/>
      <c r="Y9129" s="1"/>
      <c r="Z9129"/>
    </row>
    <row r="9130" spans="3:26" ht="40.5" customHeight="1" x14ac:dyDescent="0.25">
      <c r="C9130" s="1"/>
      <c r="D9130"/>
      <c r="S9130" s="1"/>
      <c r="U9130"/>
      <c r="Y9130" s="1"/>
      <c r="Z9130"/>
    </row>
    <row r="9131" spans="3:26" ht="40.5" customHeight="1" x14ac:dyDescent="0.25">
      <c r="C9131" s="1"/>
      <c r="D9131"/>
      <c r="S9131" s="1"/>
      <c r="U9131"/>
      <c r="Y9131" s="1"/>
      <c r="Z9131"/>
    </row>
    <row r="9132" spans="3:26" ht="40.5" customHeight="1" x14ac:dyDescent="0.25">
      <c r="C9132" s="1"/>
      <c r="D9132"/>
      <c r="S9132" s="1"/>
      <c r="U9132"/>
      <c r="Y9132" s="1"/>
      <c r="Z9132"/>
    </row>
    <row r="9133" spans="3:26" ht="40.5" customHeight="1" x14ac:dyDescent="0.25">
      <c r="C9133" s="1"/>
      <c r="D9133"/>
      <c r="S9133" s="1"/>
      <c r="U9133"/>
      <c r="Y9133" s="1"/>
      <c r="Z9133"/>
    </row>
    <row r="9134" spans="3:26" ht="40.5" customHeight="1" x14ac:dyDescent="0.25">
      <c r="C9134" s="1"/>
      <c r="D9134"/>
      <c r="S9134" s="1"/>
      <c r="U9134"/>
      <c r="Y9134" s="1"/>
      <c r="Z9134"/>
    </row>
    <row r="9135" spans="3:26" ht="40.5" customHeight="1" x14ac:dyDescent="0.25">
      <c r="C9135" s="1"/>
      <c r="D9135"/>
      <c r="S9135" s="1"/>
      <c r="U9135"/>
      <c r="Y9135" s="1"/>
      <c r="Z9135"/>
    </row>
    <row r="9136" spans="3:26" ht="40.5" customHeight="1" x14ac:dyDescent="0.25">
      <c r="C9136" s="1"/>
      <c r="D9136"/>
      <c r="S9136" s="1"/>
      <c r="U9136"/>
      <c r="Y9136" s="1"/>
      <c r="Z9136"/>
    </row>
    <row r="9137" spans="3:26" ht="40.5" customHeight="1" x14ac:dyDescent="0.25">
      <c r="C9137" s="1"/>
      <c r="D9137"/>
      <c r="S9137" s="1"/>
      <c r="U9137"/>
      <c r="Y9137" s="1"/>
      <c r="Z9137"/>
    </row>
    <row r="9138" spans="3:26" ht="40.5" customHeight="1" x14ac:dyDescent="0.25">
      <c r="C9138" s="1"/>
      <c r="D9138"/>
      <c r="S9138" s="1"/>
      <c r="U9138"/>
      <c r="Y9138" s="1"/>
      <c r="Z9138"/>
    </row>
    <row r="9139" spans="3:26" ht="40.5" customHeight="1" x14ac:dyDescent="0.25">
      <c r="C9139" s="1"/>
      <c r="D9139"/>
      <c r="S9139" s="1"/>
      <c r="U9139"/>
      <c r="Y9139" s="1"/>
      <c r="Z9139"/>
    </row>
    <row r="9140" spans="3:26" ht="40.5" customHeight="1" x14ac:dyDescent="0.25">
      <c r="C9140" s="1"/>
      <c r="D9140"/>
      <c r="S9140" s="1"/>
      <c r="U9140"/>
      <c r="Y9140" s="1"/>
      <c r="Z9140"/>
    </row>
    <row r="9141" spans="3:26" ht="40.5" customHeight="1" x14ac:dyDescent="0.25">
      <c r="C9141" s="1"/>
      <c r="D9141"/>
      <c r="S9141" s="1"/>
      <c r="U9141"/>
      <c r="Y9141" s="1"/>
      <c r="Z9141"/>
    </row>
    <row r="9142" spans="3:26" ht="40.5" customHeight="1" x14ac:dyDescent="0.25">
      <c r="C9142" s="1"/>
      <c r="D9142"/>
      <c r="S9142" s="1"/>
      <c r="U9142"/>
      <c r="Y9142" s="1"/>
      <c r="Z9142"/>
    </row>
    <row r="9143" spans="3:26" ht="40.5" customHeight="1" x14ac:dyDescent="0.25">
      <c r="C9143" s="1"/>
      <c r="D9143"/>
      <c r="S9143" s="1"/>
      <c r="U9143"/>
      <c r="Y9143" s="1"/>
      <c r="Z9143"/>
    </row>
    <row r="9144" spans="3:26" ht="40.5" customHeight="1" x14ac:dyDescent="0.25">
      <c r="C9144" s="1"/>
      <c r="D9144"/>
      <c r="S9144" s="1"/>
      <c r="U9144"/>
      <c r="Y9144" s="1"/>
      <c r="Z9144"/>
    </row>
    <row r="9145" spans="3:26" ht="40.5" customHeight="1" x14ac:dyDescent="0.25">
      <c r="C9145" s="1"/>
      <c r="D9145"/>
      <c r="S9145" s="1"/>
      <c r="U9145"/>
      <c r="Y9145" s="1"/>
      <c r="Z9145"/>
    </row>
    <row r="9146" spans="3:26" ht="40.5" customHeight="1" x14ac:dyDescent="0.25">
      <c r="C9146" s="1"/>
      <c r="D9146"/>
      <c r="S9146" s="1"/>
      <c r="U9146"/>
      <c r="Y9146" s="1"/>
      <c r="Z9146"/>
    </row>
    <row r="9147" spans="3:26" ht="40.5" customHeight="1" x14ac:dyDescent="0.25">
      <c r="C9147" s="1"/>
      <c r="D9147"/>
      <c r="S9147" s="1"/>
      <c r="U9147"/>
      <c r="Y9147" s="1"/>
      <c r="Z9147"/>
    </row>
    <row r="9148" spans="3:26" ht="40.5" customHeight="1" x14ac:dyDescent="0.25">
      <c r="C9148" s="1"/>
      <c r="D9148"/>
      <c r="S9148" s="1"/>
      <c r="U9148"/>
      <c r="Y9148" s="1"/>
      <c r="Z9148"/>
    </row>
    <row r="9149" spans="3:26" ht="40.5" customHeight="1" x14ac:dyDescent="0.25">
      <c r="C9149" s="1"/>
      <c r="D9149"/>
      <c r="S9149" s="1"/>
      <c r="U9149"/>
      <c r="Y9149" s="1"/>
      <c r="Z9149"/>
    </row>
    <row r="9150" spans="3:26" ht="40.5" customHeight="1" x14ac:dyDescent="0.25">
      <c r="C9150" s="1"/>
      <c r="D9150"/>
      <c r="S9150" s="1"/>
      <c r="U9150"/>
      <c r="Y9150" s="1"/>
      <c r="Z9150"/>
    </row>
    <row r="9151" spans="3:26" ht="40.5" customHeight="1" x14ac:dyDescent="0.25">
      <c r="C9151" s="1"/>
      <c r="D9151"/>
      <c r="S9151" s="1"/>
      <c r="U9151"/>
      <c r="Y9151" s="1"/>
      <c r="Z9151"/>
    </row>
    <row r="9152" spans="3:26" ht="40.5" customHeight="1" x14ac:dyDescent="0.25">
      <c r="C9152" s="1"/>
      <c r="D9152"/>
      <c r="S9152" s="1"/>
      <c r="U9152"/>
      <c r="Y9152" s="1"/>
      <c r="Z9152"/>
    </row>
    <row r="9153" spans="3:26" ht="40.5" customHeight="1" x14ac:dyDescent="0.25">
      <c r="C9153" s="1"/>
      <c r="D9153"/>
      <c r="S9153" s="1"/>
      <c r="U9153"/>
      <c r="Y9153" s="1"/>
      <c r="Z9153"/>
    </row>
    <row r="9154" spans="3:26" ht="40.5" customHeight="1" x14ac:dyDescent="0.25">
      <c r="C9154" s="1"/>
      <c r="D9154"/>
      <c r="S9154" s="1"/>
      <c r="U9154"/>
      <c r="Y9154" s="1"/>
      <c r="Z9154"/>
    </row>
    <row r="9155" spans="3:26" ht="40.5" customHeight="1" x14ac:dyDescent="0.25">
      <c r="C9155" s="1"/>
      <c r="D9155"/>
      <c r="S9155" s="1"/>
      <c r="U9155"/>
      <c r="Y9155" s="1"/>
      <c r="Z9155"/>
    </row>
    <row r="9156" spans="3:26" ht="40.5" customHeight="1" x14ac:dyDescent="0.25">
      <c r="C9156" s="1"/>
      <c r="D9156"/>
      <c r="S9156" s="1"/>
      <c r="U9156"/>
      <c r="Y9156" s="1"/>
      <c r="Z9156"/>
    </row>
    <row r="9157" spans="3:26" ht="40.5" customHeight="1" x14ac:dyDescent="0.25">
      <c r="C9157" s="1"/>
      <c r="D9157"/>
      <c r="S9157" s="1"/>
      <c r="U9157"/>
      <c r="Y9157" s="1"/>
      <c r="Z9157"/>
    </row>
    <row r="9158" spans="3:26" ht="40.5" customHeight="1" x14ac:dyDescent="0.25">
      <c r="C9158" s="1"/>
      <c r="D9158"/>
      <c r="S9158" s="1"/>
      <c r="U9158"/>
      <c r="Y9158" s="1"/>
      <c r="Z9158"/>
    </row>
    <row r="9159" spans="3:26" ht="40.5" customHeight="1" x14ac:dyDescent="0.25">
      <c r="C9159" s="1"/>
      <c r="D9159"/>
      <c r="S9159" s="1"/>
      <c r="U9159"/>
      <c r="Y9159" s="1"/>
      <c r="Z9159"/>
    </row>
    <row r="9160" spans="3:26" ht="40.5" customHeight="1" x14ac:dyDescent="0.25">
      <c r="C9160" s="1"/>
      <c r="D9160"/>
      <c r="S9160" s="1"/>
      <c r="U9160"/>
      <c r="Y9160" s="1"/>
      <c r="Z9160"/>
    </row>
    <row r="9161" spans="3:26" ht="40.5" customHeight="1" x14ac:dyDescent="0.25">
      <c r="C9161" s="1"/>
      <c r="D9161"/>
      <c r="S9161" s="1"/>
      <c r="U9161"/>
      <c r="Y9161" s="1"/>
      <c r="Z9161"/>
    </row>
    <row r="9162" spans="3:26" ht="40.5" customHeight="1" x14ac:dyDescent="0.25">
      <c r="C9162" s="1"/>
      <c r="D9162"/>
      <c r="S9162" s="1"/>
      <c r="U9162"/>
      <c r="Y9162" s="1"/>
      <c r="Z9162"/>
    </row>
    <row r="9163" spans="3:26" ht="40.5" customHeight="1" x14ac:dyDescent="0.25">
      <c r="C9163" s="1"/>
      <c r="D9163"/>
      <c r="S9163" s="1"/>
      <c r="U9163"/>
      <c r="Y9163" s="1"/>
      <c r="Z9163"/>
    </row>
    <row r="9164" spans="3:26" ht="40.5" customHeight="1" x14ac:dyDescent="0.25">
      <c r="C9164" s="1"/>
      <c r="D9164"/>
      <c r="S9164" s="1"/>
      <c r="U9164"/>
      <c r="Y9164" s="1"/>
      <c r="Z9164"/>
    </row>
    <row r="9165" spans="3:26" ht="40.5" customHeight="1" x14ac:dyDescent="0.25">
      <c r="C9165" s="1"/>
      <c r="D9165"/>
      <c r="S9165" s="1"/>
      <c r="U9165"/>
      <c r="Y9165" s="1"/>
      <c r="Z9165"/>
    </row>
    <row r="9166" spans="3:26" ht="40.5" customHeight="1" x14ac:dyDescent="0.25">
      <c r="C9166" s="1"/>
      <c r="D9166"/>
      <c r="S9166" s="1"/>
      <c r="U9166"/>
      <c r="Y9166" s="1"/>
      <c r="Z9166"/>
    </row>
    <row r="9167" spans="3:26" ht="40.5" customHeight="1" x14ac:dyDescent="0.25">
      <c r="C9167" s="1"/>
      <c r="D9167"/>
      <c r="S9167" s="1"/>
      <c r="U9167"/>
      <c r="Y9167" s="1"/>
      <c r="Z9167"/>
    </row>
    <row r="9168" spans="3:26" ht="40.5" customHeight="1" x14ac:dyDescent="0.25">
      <c r="C9168" s="1"/>
      <c r="D9168"/>
      <c r="S9168" s="1"/>
      <c r="U9168"/>
      <c r="Y9168" s="1"/>
      <c r="Z9168"/>
    </row>
    <row r="9169" spans="3:26" ht="40.5" customHeight="1" x14ac:dyDescent="0.25">
      <c r="C9169" s="1"/>
      <c r="D9169"/>
      <c r="S9169" s="1"/>
      <c r="U9169"/>
      <c r="Y9169" s="1"/>
      <c r="Z9169"/>
    </row>
    <row r="9170" spans="3:26" ht="40.5" customHeight="1" x14ac:dyDescent="0.25">
      <c r="C9170" s="1"/>
      <c r="D9170"/>
      <c r="S9170" s="1"/>
      <c r="U9170"/>
      <c r="Y9170" s="1"/>
      <c r="Z9170"/>
    </row>
    <row r="9171" spans="3:26" ht="40.5" customHeight="1" x14ac:dyDescent="0.25">
      <c r="C9171" s="1"/>
      <c r="D9171"/>
      <c r="S9171" s="1"/>
      <c r="U9171"/>
      <c r="Y9171" s="1"/>
      <c r="Z9171"/>
    </row>
    <row r="9172" spans="3:26" ht="40.5" customHeight="1" x14ac:dyDescent="0.25">
      <c r="C9172" s="1"/>
      <c r="D9172"/>
      <c r="S9172" s="1"/>
      <c r="U9172"/>
      <c r="Y9172" s="1"/>
      <c r="Z9172"/>
    </row>
    <row r="9173" spans="3:26" ht="40.5" customHeight="1" x14ac:dyDescent="0.25">
      <c r="C9173" s="1"/>
      <c r="D9173"/>
      <c r="S9173" s="1"/>
      <c r="U9173"/>
      <c r="Y9173" s="1"/>
      <c r="Z9173"/>
    </row>
    <row r="9174" spans="3:26" ht="40.5" customHeight="1" x14ac:dyDescent="0.25">
      <c r="C9174" s="1"/>
      <c r="D9174"/>
      <c r="S9174" s="1"/>
      <c r="U9174"/>
      <c r="Y9174" s="1"/>
      <c r="Z9174"/>
    </row>
    <row r="9175" spans="3:26" ht="40.5" customHeight="1" x14ac:dyDescent="0.25">
      <c r="C9175" s="1"/>
      <c r="D9175"/>
      <c r="S9175" s="1"/>
      <c r="U9175"/>
      <c r="Y9175" s="1"/>
      <c r="Z9175"/>
    </row>
    <row r="9176" spans="3:26" ht="40.5" customHeight="1" x14ac:dyDescent="0.25">
      <c r="C9176" s="1"/>
      <c r="D9176"/>
      <c r="S9176" s="1"/>
      <c r="U9176"/>
      <c r="Y9176" s="1"/>
      <c r="Z9176"/>
    </row>
    <row r="9177" spans="3:26" ht="40.5" customHeight="1" x14ac:dyDescent="0.25">
      <c r="C9177" s="1"/>
      <c r="D9177"/>
      <c r="S9177" s="1"/>
      <c r="U9177"/>
      <c r="Y9177" s="1"/>
      <c r="Z9177"/>
    </row>
    <row r="9178" spans="3:26" ht="40.5" customHeight="1" x14ac:dyDescent="0.25">
      <c r="C9178" s="1"/>
      <c r="D9178"/>
      <c r="S9178" s="1"/>
      <c r="U9178"/>
      <c r="Y9178" s="1"/>
      <c r="Z9178"/>
    </row>
    <row r="9179" spans="3:26" ht="40.5" customHeight="1" x14ac:dyDescent="0.25">
      <c r="C9179" s="1"/>
      <c r="D9179"/>
      <c r="S9179" s="1"/>
      <c r="U9179"/>
      <c r="Y9179" s="1"/>
      <c r="Z9179"/>
    </row>
    <row r="9180" spans="3:26" ht="40.5" customHeight="1" x14ac:dyDescent="0.25">
      <c r="C9180" s="1"/>
      <c r="D9180"/>
      <c r="S9180" s="1"/>
      <c r="U9180"/>
      <c r="Y9180" s="1"/>
      <c r="Z9180"/>
    </row>
    <row r="9181" spans="3:26" ht="40.5" customHeight="1" x14ac:dyDescent="0.25">
      <c r="C9181" s="1"/>
      <c r="D9181"/>
      <c r="S9181" s="1"/>
      <c r="U9181"/>
      <c r="Y9181" s="1"/>
      <c r="Z9181"/>
    </row>
    <row r="9182" spans="3:26" ht="40.5" customHeight="1" x14ac:dyDescent="0.25">
      <c r="C9182" s="1"/>
      <c r="D9182"/>
      <c r="S9182" s="1"/>
      <c r="U9182"/>
      <c r="Y9182" s="1"/>
      <c r="Z9182"/>
    </row>
    <row r="9183" spans="3:26" ht="40.5" customHeight="1" x14ac:dyDescent="0.25">
      <c r="C9183" s="1"/>
      <c r="D9183"/>
      <c r="S9183" s="1"/>
      <c r="U9183"/>
      <c r="Y9183" s="1"/>
      <c r="Z9183"/>
    </row>
    <row r="9184" spans="3:26" ht="40.5" customHeight="1" x14ac:dyDescent="0.25">
      <c r="C9184" s="1"/>
      <c r="D9184"/>
      <c r="S9184" s="1"/>
      <c r="U9184"/>
      <c r="Y9184" s="1"/>
      <c r="Z9184"/>
    </row>
    <row r="9185" spans="3:26" ht="40.5" customHeight="1" x14ac:dyDescent="0.25">
      <c r="C9185" s="1"/>
      <c r="D9185"/>
      <c r="S9185" s="1"/>
      <c r="U9185"/>
      <c r="Y9185" s="1"/>
      <c r="Z9185"/>
    </row>
    <row r="9186" spans="3:26" ht="40.5" customHeight="1" x14ac:dyDescent="0.25">
      <c r="C9186" s="1"/>
      <c r="D9186"/>
      <c r="S9186" s="1"/>
      <c r="U9186"/>
      <c r="Y9186" s="1"/>
      <c r="Z9186"/>
    </row>
    <row r="9187" spans="3:26" ht="40.5" customHeight="1" x14ac:dyDescent="0.25">
      <c r="C9187" s="1"/>
      <c r="D9187"/>
      <c r="S9187" s="1"/>
      <c r="U9187"/>
      <c r="Y9187" s="1"/>
      <c r="Z9187"/>
    </row>
    <row r="9188" spans="3:26" ht="40.5" customHeight="1" x14ac:dyDescent="0.25">
      <c r="C9188" s="1"/>
      <c r="D9188"/>
      <c r="S9188" s="1"/>
      <c r="U9188"/>
      <c r="Y9188" s="1"/>
      <c r="Z9188"/>
    </row>
    <row r="9189" spans="3:26" ht="40.5" customHeight="1" x14ac:dyDescent="0.25">
      <c r="C9189" s="1"/>
      <c r="D9189"/>
      <c r="S9189" s="1"/>
      <c r="U9189"/>
      <c r="Y9189" s="1"/>
      <c r="Z9189"/>
    </row>
    <row r="9190" spans="3:26" ht="40.5" customHeight="1" x14ac:dyDescent="0.25">
      <c r="C9190" s="1"/>
      <c r="D9190"/>
      <c r="S9190" s="1"/>
      <c r="U9190"/>
      <c r="Y9190" s="1"/>
      <c r="Z9190"/>
    </row>
    <row r="9191" spans="3:26" ht="40.5" customHeight="1" x14ac:dyDescent="0.25">
      <c r="C9191" s="1"/>
      <c r="D9191"/>
      <c r="S9191" s="1"/>
      <c r="U9191"/>
      <c r="Y9191" s="1"/>
      <c r="Z9191"/>
    </row>
    <row r="9192" spans="3:26" ht="40.5" customHeight="1" x14ac:dyDescent="0.25">
      <c r="C9192" s="1"/>
      <c r="D9192"/>
      <c r="S9192" s="1"/>
      <c r="U9192"/>
      <c r="Y9192" s="1"/>
      <c r="Z9192"/>
    </row>
    <row r="9193" spans="3:26" ht="40.5" customHeight="1" x14ac:dyDescent="0.25">
      <c r="C9193" s="1"/>
      <c r="D9193"/>
      <c r="S9193" s="1"/>
      <c r="U9193"/>
      <c r="Y9193" s="1"/>
      <c r="Z9193"/>
    </row>
    <row r="9194" spans="3:26" ht="40.5" customHeight="1" x14ac:dyDescent="0.25">
      <c r="C9194" s="1"/>
      <c r="D9194"/>
      <c r="S9194" s="1"/>
      <c r="U9194"/>
      <c r="Y9194" s="1"/>
      <c r="Z9194"/>
    </row>
    <row r="9195" spans="3:26" ht="40.5" customHeight="1" x14ac:dyDescent="0.25">
      <c r="C9195" s="1"/>
      <c r="D9195"/>
      <c r="S9195" s="1"/>
      <c r="U9195"/>
      <c r="Y9195" s="1"/>
      <c r="Z9195"/>
    </row>
    <row r="9196" spans="3:26" ht="40.5" customHeight="1" x14ac:dyDescent="0.25">
      <c r="C9196" s="1"/>
      <c r="D9196"/>
      <c r="S9196" s="1"/>
      <c r="U9196"/>
      <c r="Y9196" s="1"/>
      <c r="Z9196"/>
    </row>
    <row r="9197" spans="3:26" ht="40.5" customHeight="1" x14ac:dyDescent="0.25">
      <c r="C9197" s="1"/>
      <c r="D9197"/>
      <c r="S9197" s="1"/>
      <c r="U9197"/>
      <c r="Y9197" s="1"/>
      <c r="Z9197"/>
    </row>
    <row r="9198" spans="3:26" ht="40.5" customHeight="1" x14ac:dyDescent="0.25">
      <c r="C9198" s="1"/>
      <c r="D9198"/>
      <c r="S9198" s="1"/>
      <c r="U9198"/>
      <c r="Y9198" s="1"/>
      <c r="Z9198"/>
    </row>
    <row r="9199" spans="3:26" ht="40.5" customHeight="1" x14ac:dyDescent="0.25">
      <c r="C9199" s="1"/>
      <c r="D9199"/>
      <c r="S9199" s="1"/>
      <c r="U9199"/>
      <c r="Y9199" s="1"/>
      <c r="Z9199"/>
    </row>
    <row r="9200" spans="3:26" ht="40.5" customHeight="1" x14ac:dyDescent="0.25">
      <c r="C9200" s="1"/>
      <c r="D9200"/>
      <c r="S9200" s="1"/>
      <c r="U9200"/>
      <c r="Y9200" s="1"/>
      <c r="Z9200"/>
    </row>
    <row r="9201" spans="3:26" ht="40.5" customHeight="1" x14ac:dyDescent="0.25">
      <c r="C9201" s="1"/>
      <c r="D9201"/>
      <c r="S9201" s="1"/>
      <c r="U9201"/>
      <c r="Y9201" s="1"/>
      <c r="Z9201"/>
    </row>
    <row r="9202" spans="3:26" ht="40.5" customHeight="1" x14ac:dyDescent="0.25">
      <c r="C9202" s="1"/>
      <c r="D9202"/>
      <c r="S9202" s="1"/>
      <c r="U9202"/>
      <c r="Y9202" s="1"/>
      <c r="Z9202"/>
    </row>
    <row r="9203" spans="3:26" ht="40.5" customHeight="1" x14ac:dyDescent="0.25">
      <c r="C9203" s="1"/>
      <c r="D9203"/>
      <c r="S9203" s="1"/>
      <c r="U9203"/>
      <c r="Y9203" s="1"/>
      <c r="Z9203"/>
    </row>
    <row r="9204" spans="3:26" ht="40.5" customHeight="1" x14ac:dyDescent="0.25">
      <c r="C9204" s="1"/>
      <c r="D9204"/>
      <c r="S9204" s="1"/>
      <c r="U9204"/>
      <c r="Y9204" s="1"/>
      <c r="Z9204"/>
    </row>
    <row r="9205" spans="3:26" ht="40.5" customHeight="1" x14ac:dyDescent="0.25">
      <c r="C9205" s="1"/>
      <c r="D9205"/>
      <c r="S9205" s="1"/>
      <c r="U9205"/>
      <c r="Y9205" s="1"/>
      <c r="Z9205"/>
    </row>
    <row r="9206" spans="3:26" ht="40.5" customHeight="1" x14ac:dyDescent="0.25">
      <c r="C9206" s="1"/>
      <c r="D9206"/>
      <c r="S9206" s="1"/>
      <c r="U9206"/>
      <c r="Y9206" s="1"/>
      <c r="Z9206"/>
    </row>
    <row r="9207" spans="3:26" ht="40.5" customHeight="1" x14ac:dyDescent="0.25">
      <c r="C9207" s="1"/>
      <c r="D9207"/>
      <c r="S9207" s="1"/>
      <c r="U9207"/>
      <c r="Y9207" s="1"/>
      <c r="Z9207"/>
    </row>
    <row r="9208" spans="3:26" ht="40.5" customHeight="1" x14ac:dyDescent="0.25">
      <c r="C9208" s="1"/>
      <c r="D9208"/>
      <c r="S9208" s="1"/>
      <c r="U9208"/>
      <c r="Y9208" s="1"/>
      <c r="Z9208"/>
    </row>
    <row r="9209" spans="3:26" ht="40.5" customHeight="1" x14ac:dyDescent="0.25">
      <c r="C9209" s="1"/>
      <c r="D9209"/>
      <c r="S9209" s="1"/>
      <c r="U9209"/>
      <c r="Y9209" s="1"/>
      <c r="Z9209"/>
    </row>
    <row r="9210" spans="3:26" ht="40.5" customHeight="1" x14ac:dyDescent="0.25">
      <c r="C9210" s="1"/>
      <c r="D9210"/>
      <c r="S9210" s="1"/>
      <c r="U9210"/>
      <c r="Y9210" s="1"/>
      <c r="Z9210"/>
    </row>
    <row r="9211" spans="3:26" ht="40.5" customHeight="1" x14ac:dyDescent="0.25">
      <c r="C9211" s="1"/>
      <c r="D9211"/>
      <c r="S9211" s="1"/>
      <c r="U9211"/>
      <c r="Y9211" s="1"/>
      <c r="Z9211"/>
    </row>
    <row r="9212" spans="3:26" ht="40.5" customHeight="1" x14ac:dyDescent="0.25">
      <c r="C9212" s="1"/>
      <c r="D9212"/>
      <c r="S9212" s="1"/>
      <c r="U9212"/>
      <c r="Y9212" s="1"/>
      <c r="Z9212"/>
    </row>
    <row r="9213" spans="3:26" ht="40.5" customHeight="1" x14ac:dyDescent="0.25">
      <c r="C9213" s="1"/>
      <c r="D9213"/>
      <c r="S9213" s="1"/>
      <c r="U9213"/>
      <c r="Y9213" s="1"/>
      <c r="Z9213"/>
    </row>
    <row r="9214" spans="3:26" ht="40.5" customHeight="1" x14ac:dyDescent="0.25">
      <c r="C9214" s="1"/>
      <c r="D9214"/>
      <c r="S9214" s="1"/>
      <c r="U9214"/>
      <c r="Y9214" s="1"/>
      <c r="Z9214"/>
    </row>
    <row r="9215" spans="3:26" ht="40.5" customHeight="1" x14ac:dyDescent="0.25">
      <c r="C9215" s="1"/>
      <c r="D9215"/>
      <c r="S9215" s="1"/>
      <c r="U9215"/>
      <c r="Y9215" s="1"/>
      <c r="Z9215"/>
    </row>
    <row r="9216" spans="3:26" ht="40.5" customHeight="1" x14ac:dyDescent="0.25">
      <c r="C9216" s="1"/>
      <c r="D9216"/>
      <c r="S9216" s="1"/>
      <c r="U9216"/>
      <c r="Y9216" s="1"/>
      <c r="Z9216"/>
    </row>
    <row r="9217" spans="3:26" ht="40.5" customHeight="1" x14ac:dyDescent="0.25">
      <c r="C9217" s="1"/>
      <c r="D9217"/>
      <c r="S9217" s="1"/>
      <c r="U9217"/>
      <c r="Y9217" s="1"/>
      <c r="Z9217"/>
    </row>
    <row r="9218" spans="3:26" ht="40.5" customHeight="1" x14ac:dyDescent="0.25">
      <c r="C9218" s="1"/>
      <c r="D9218"/>
      <c r="S9218" s="1"/>
      <c r="U9218"/>
      <c r="Y9218" s="1"/>
      <c r="Z9218"/>
    </row>
    <row r="9219" spans="3:26" ht="40.5" customHeight="1" x14ac:dyDescent="0.25">
      <c r="C9219" s="1"/>
      <c r="D9219"/>
      <c r="S9219" s="1"/>
      <c r="U9219"/>
      <c r="Y9219" s="1"/>
      <c r="Z9219"/>
    </row>
    <row r="9220" spans="3:26" ht="40.5" customHeight="1" x14ac:dyDescent="0.25">
      <c r="C9220" s="1"/>
      <c r="D9220"/>
      <c r="S9220" s="1"/>
      <c r="U9220"/>
      <c r="Y9220" s="1"/>
      <c r="Z9220"/>
    </row>
    <row r="9221" spans="3:26" ht="40.5" customHeight="1" x14ac:dyDescent="0.25">
      <c r="C9221" s="1"/>
      <c r="D9221"/>
      <c r="S9221" s="1"/>
      <c r="U9221"/>
      <c r="Y9221" s="1"/>
      <c r="Z9221"/>
    </row>
    <row r="9222" spans="3:26" ht="40.5" customHeight="1" x14ac:dyDescent="0.25">
      <c r="C9222" s="1"/>
      <c r="D9222"/>
      <c r="S9222" s="1"/>
      <c r="U9222"/>
      <c r="Y9222" s="1"/>
      <c r="Z9222"/>
    </row>
    <row r="9223" spans="3:26" ht="40.5" customHeight="1" x14ac:dyDescent="0.25">
      <c r="C9223" s="1"/>
      <c r="D9223"/>
      <c r="S9223" s="1"/>
      <c r="U9223"/>
      <c r="Y9223" s="1"/>
      <c r="Z9223"/>
    </row>
    <row r="9224" spans="3:26" ht="40.5" customHeight="1" x14ac:dyDescent="0.25">
      <c r="C9224" s="1"/>
      <c r="D9224"/>
      <c r="S9224" s="1"/>
      <c r="U9224"/>
      <c r="Y9224" s="1"/>
      <c r="Z9224"/>
    </row>
    <row r="9225" spans="3:26" ht="40.5" customHeight="1" x14ac:dyDescent="0.25">
      <c r="C9225" s="1"/>
      <c r="D9225"/>
      <c r="S9225" s="1"/>
      <c r="U9225"/>
      <c r="Y9225" s="1"/>
      <c r="Z9225"/>
    </row>
    <row r="9226" spans="3:26" ht="40.5" customHeight="1" x14ac:dyDescent="0.25">
      <c r="C9226" s="1"/>
      <c r="D9226"/>
      <c r="S9226" s="1"/>
      <c r="U9226"/>
      <c r="Y9226" s="1"/>
      <c r="Z9226"/>
    </row>
    <row r="9227" spans="3:26" ht="40.5" customHeight="1" x14ac:dyDescent="0.25">
      <c r="C9227" s="1"/>
      <c r="D9227"/>
      <c r="S9227" s="1"/>
      <c r="U9227"/>
      <c r="Y9227" s="1"/>
      <c r="Z9227"/>
    </row>
    <row r="9228" spans="3:26" ht="40.5" customHeight="1" x14ac:dyDescent="0.25">
      <c r="C9228" s="1"/>
      <c r="D9228"/>
      <c r="S9228" s="1"/>
      <c r="U9228"/>
      <c r="Y9228" s="1"/>
      <c r="Z9228"/>
    </row>
    <row r="9229" spans="3:26" ht="40.5" customHeight="1" x14ac:dyDescent="0.25">
      <c r="C9229" s="1"/>
      <c r="D9229"/>
      <c r="S9229" s="1"/>
      <c r="U9229"/>
      <c r="Y9229" s="1"/>
      <c r="Z9229"/>
    </row>
    <row r="9230" spans="3:26" ht="40.5" customHeight="1" x14ac:dyDescent="0.25">
      <c r="C9230" s="1"/>
      <c r="D9230"/>
      <c r="S9230" s="1"/>
      <c r="U9230"/>
      <c r="Y9230" s="1"/>
      <c r="Z9230"/>
    </row>
    <row r="9231" spans="3:26" ht="40.5" customHeight="1" x14ac:dyDescent="0.25">
      <c r="C9231" s="1"/>
      <c r="D9231"/>
      <c r="S9231" s="1"/>
      <c r="U9231"/>
      <c r="Y9231" s="1"/>
      <c r="Z9231"/>
    </row>
    <row r="9232" spans="3:26" ht="40.5" customHeight="1" x14ac:dyDescent="0.25">
      <c r="C9232" s="1"/>
      <c r="D9232"/>
      <c r="S9232" s="1"/>
      <c r="U9232"/>
      <c r="Y9232" s="1"/>
      <c r="Z9232"/>
    </row>
    <row r="9233" spans="3:26" ht="40.5" customHeight="1" x14ac:dyDescent="0.25">
      <c r="C9233" s="1"/>
      <c r="D9233"/>
      <c r="S9233" s="1"/>
      <c r="U9233"/>
      <c r="Y9233" s="1"/>
      <c r="Z9233"/>
    </row>
    <row r="9234" spans="3:26" ht="40.5" customHeight="1" x14ac:dyDescent="0.25">
      <c r="C9234" s="1"/>
      <c r="D9234"/>
      <c r="S9234" s="1"/>
      <c r="U9234"/>
      <c r="Y9234" s="1"/>
      <c r="Z9234"/>
    </row>
    <row r="9235" spans="3:26" ht="40.5" customHeight="1" x14ac:dyDescent="0.25">
      <c r="C9235" s="1"/>
      <c r="D9235"/>
      <c r="S9235" s="1"/>
      <c r="U9235"/>
      <c r="Y9235" s="1"/>
      <c r="Z9235"/>
    </row>
    <row r="9236" spans="3:26" ht="40.5" customHeight="1" x14ac:dyDescent="0.25">
      <c r="C9236" s="1"/>
      <c r="D9236"/>
      <c r="S9236" s="1"/>
      <c r="U9236"/>
      <c r="Y9236" s="1"/>
      <c r="Z9236"/>
    </row>
    <row r="9237" spans="3:26" ht="40.5" customHeight="1" x14ac:dyDescent="0.25">
      <c r="C9237" s="1"/>
      <c r="D9237"/>
      <c r="S9237" s="1"/>
      <c r="U9237"/>
      <c r="Y9237" s="1"/>
      <c r="Z9237"/>
    </row>
    <row r="9238" spans="3:26" ht="40.5" customHeight="1" x14ac:dyDescent="0.25">
      <c r="C9238" s="1"/>
      <c r="D9238"/>
      <c r="S9238" s="1"/>
      <c r="U9238"/>
      <c r="Y9238" s="1"/>
      <c r="Z9238"/>
    </row>
    <row r="9239" spans="3:26" ht="40.5" customHeight="1" x14ac:dyDescent="0.25">
      <c r="C9239" s="1"/>
      <c r="D9239"/>
      <c r="S9239" s="1"/>
      <c r="U9239"/>
      <c r="Y9239" s="1"/>
      <c r="Z9239"/>
    </row>
    <row r="9240" spans="3:26" ht="40.5" customHeight="1" x14ac:dyDescent="0.25">
      <c r="C9240" s="1"/>
      <c r="D9240"/>
      <c r="S9240" s="1"/>
      <c r="U9240"/>
      <c r="Y9240" s="1"/>
      <c r="Z9240"/>
    </row>
    <row r="9241" spans="3:26" ht="40.5" customHeight="1" x14ac:dyDescent="0.25">
      <c r="C9241" s="1"/>
      <c r="D9241"/>
      <c r="S9241" s="1"/>
      <c r="U9241"/>
      <c r="Y9241" s="1"/>
      <c r="Z9241"/>
    </row>
    <row r="9242" spans="3:26" ht="40.5" customHeight="1" x14ac:dyDescent="0.25">
      <c r="C9242" s="1"/>
      <c r="D9242"/>
      <c r="S9242" s="1"/>
      <c r="U9242"/>
      <c r="Y9242" s="1"/>
      <c r="Z9242"/>
    </row>
    <row r="9243" spans="3:26" ht="40.5" customHeight="1" x14ac:dyDescent="0.25">
      <c r="C9243" s="1"/>
      <c r="D9243"/>
      <c r="S9243" s="1"/>
      <c r="U9243"/>
      <c r="Y9243" s="1"/>
      <c r="Z9243"/>
    </row>
    <row r="9244" spans="3:26" ht="40.5" customHeight="1" x14ac:dyDescent="0.25">
      <c r="C9244" s="1"/>
      <c r="D9244"/>
      <c r="S9244" s="1"/>
      <c r="U9244"/>
      <c r="Y9244" s="1"/>
      <c r="Z9244"/>
    </row>
    <row r="9245" spans="3:26" ht="40.5" customHeight="1" x14ac:dyDescent="0.25">
      <c r="C9245" s="1"/>
      <c r="D9245"/>
      <c r="S9245" s="1"/>
      <c r="U9245"/>
      <c r="Y9245" s="1"/>
      <c r="Z9245"/>
    </row>
    <row r="9246" spans="3:26" ht="40.5" customHeight="1" x14ac:dyDescent="0.25">
      <c r="C9246" s="1"/>
      <c r="D9246"/>
      <c r="S9246" s="1"/>
      <c r="U9246"/>
      <c r="Y9246" s="1"/>
      <c r="Z9246"/>
    </row>
    <row r="9247" spans="3:26" ht="40.5" customHeight="1" x14ac:dyDescent="0.25">
      <c r="C9247" s="1"/>
      <c r="D9247"/>
      <c r="S9247" s="1"/>
      <c r="U9247"/>
      <c r="Y9247" s="1"/>
      <c r="Z9247"/>
    </row>
    <row r="9248" spans="3:26" ht="40.5" customHeight="1" x14ac:dyDescent="0.25">
      <c r="C9248" s="1"/>
      <c r="D9248"/>
      <c r="S9248" s="1"/>
      <c r="U9248"/>
      <c r="Y9248" s="1"/>
      <c r="Z9248"/>
    </row>
    <row r="9249" spans="3:26" ht="40.5" customHeight="1" x14ac:dyDescent="0.25">
      <c r="C9249" s="1"/>
      <c r="D9249"/>
      <c r="S9249" s="1"/>
      <c r="U9249"/>
      <c r="Y9249" s="1"/>
      <c r="Z9249"/>
    </row>
    <row r="9250" spans="3:26" ht="40.5" customHeight="1" x14ac:dyDescent="0.25">
      <c r="C9250" s="1"/>
      <c r="D9250"/>
      <c r="S9250" s="1"/>
      <c r="U9250"/>
      <c r="Y9250" s="1"/>
      <c r="Z9250"/>
    </row>
    <row r="9251" spans="3:26" ht="40.5" customHeight="1" x14ac:dyDescent="0.25">
      <c r="C9251" s="1"/>
      <c r="D9251"/>
      <c r="S9251" s="1"/>
      <c r="U9251"/>
      <c r="Y9251" s="1"/>
      <c r="Z9251"/>
    </row>
    <row r="9252" spans="3:26" ht="40.5" customHeight="1" x14ac:dyDescent="0.25">
      <c r="C9252" s="1"/>
      <c r="D9252"/>
      <c r="S9252" s="1"/>
      <c r="U9252"/>
      <c r="Y9252" s="1"/>
      <c r="Z9252"/>
    </row>
    <row r="9253" spans="3:26" ht="40.5" customHeight="1" x14ac:dyDescent="0.25">
      <c r="C9253" s="1"/>
      <c r="D9253"/>
      <c r="S9253" s="1"/>
      <c r="U9253"/>
      <c r="Y9253" s="1"/>
      <c r="Z9253"/>
    </row>
    <row r="9254" spans="3:26" ht="40.5" customHeight="1" x14ac:dyDescent="0.25">
      <c r="C9254" s="1"/>
      <c r="D9254"/>
      <c r="S9254" s="1"/>
      <c r="U9254"/>
      <c r="Y9254" s="1"/>
      <c r="Z9254"/>
    </row>
    <row r="9255" spans="3:26" ht="40.5" customHeight="1" x14ac:dyDescent="0.25">
      <c r="C9255" s="1"/>
      <c r="D9255"/>
      <c r="S9255" s="1"/>
      <c r="U9255"/>
      <c r="Y9255" s="1"/>
      <c r="Z9255"/>
    </row>
    <row r="9256" spans="3:26" ht="40.5" customHeight="1" x14ac:dyDescent="0.25">
      <c r="C9256" s="1"/>
      <c r="D9256"/>
      <c r="S9256" s="1"/>
      <c r="U9256"/>
      <c r="Y9256" s="1"/>
      <c r="Z9256"/>
    </row>
    <row r="9257" spans="3:26" ht="40.5" customHeight="1" x14ac:dyDescent="0.25">
      <c r="C9257" s="1"/>
      <c r="D9257"/>
      <c r="S9257" s="1"/>
      <c r="U9257"/>
      <c r="Y9257" s="1"/>
      <c r="Z9257"/>
    </row>
    <row r="9258" spans="3:26" ht="40.5" customHeight="1" x14ac:dyDescent="0.25">
      <c r="C9258" s="1"/>
      <c r="D9258"/>
      <c r="S9258" s="1"/>
      <c r="U9258"/>
      <c r="Y9258" s="1"/>
      <c r="Z9258"/>
    </row>
    <row r="9259" spans="3:26" ht="40.5" customHeight="1" x14ac:dyDescent="0.25">
      <c r="C9259" s="1"/>
      <c r="D9259"/>
      <c r="S9259" s="1"/>
      <c r="U9259"/>
      <c r="Y9259" s="1"/>
      <c r="Z9259"/>
    </row>
    <row r="9260" spans="3:26" ht="40.5" customHeight="1" x14ac:dyDescent="0.25">
      <c r="C9260" s="1"/>
      <c r="D9260"/>
      <c r="S9260" s="1"/>
      <c r="U9260"/>
      <c r="Y9260" s="1"/>
      <c r="Z9260"/>
    </row>
    <row r="9261" spans="3:26" ht="40.5" customHeight="1" x14ac:dyDescent="0.25">
      <c r="C9261" s="1"/>
      <c r="D9261"/>
      <c r="S9261" s="1"/>
      <c r="U9261"/>
      <c r="Y9261" s="1"/>
      <c r="Z9261"/>
    </row>
    <row r="9262" spans="3:26" ht="40.5" customHeight="1" x14ac:dyDescent="0.25">
      <c r="C9262" s="1"/>
      <c r="D9262"/>
      <c r="S9262" s="1"/>
      <c r="U9262"/>
      <c r="Y9262" s="1"/>
      <c r="Z9262"/>
    </row>
    <row r="9263" spans="3:26" ht="40.5" customHeight="1" x14ac:dyDescent="0.25">
      <c r="C9263" s="1"/>
      <c r="D9263"/>
      <c r="S9263" s="1"/>
      <c r="U9263"/>
      <c r="Y9263" s="1"/>
      <c r="Z9263"/>
    </row>
    <row r="9264" spans="3:26" ht="40.5" customHeight="1" x14ac:dyDescent="0.25">
      <c r="C9264" s="1"/>
      <c r="D9264"/>
      <c r="S9264" s="1"/>
      <c r="U9264"/>
      <c r="Y9264" s="1"/>
      <c r="Z9264"/>
    </row>
    <row r="9265" spans="3:26" ht="40.5" customHeight="1" x14ac:dyDescent="0.25">
      <c r="C9265" s="1"/>
      <c r="D9265"/>
      <c r="S9265" s="1"/>
      <c r="U9265"/>
      <c r="Y9265" s="1"/>
      <c r="Z9265"/>
    </row>
    <row r="9266" spans="3:26" ht="40.5" customHeight="1" x14ac:dyDescent="0.25">
      <c r="C9266" s="1"/>
      <c r="D9266"/>
      <c r="S9266" s="1"/>
      <c r="U9266"/>
      <c r="Y9266" s="1"/>
      <c r="Z9266"/>
    </row>
    <row r="9267" spans="3:26" ht="40.5" customHeight="1" x14ac:dyDescent="0.25">
      <c r="C9267" s="1"/>
      <c r="D9267"/>
      <c r="S9267" s="1"/>
      <c r="U9267"/>
      <c r="Y9267" s="1"/>
      <c r="Z9267"/>
    </row>
    <row r="9268" spans="3:26" ht="40.5" customHeight="1" x14ac:dyDescent="0.25">
      <c r="C9268" s="1"/>
      <c r="D9268"/>
      <c r="S9268" s="1"/>
      <c r="U9268"/>
      <c r="Y9268" s="1"/>
      <c r="Z9268"/>
    </row>
    <row r="9269" spans="3:26" ht="40.5" customHeight="1" x14ac:dyDescent="0.25">
      <c r="C9269" s="1"/>
      <c r="D9269"/>
      <c r="S9269" s="1"/>
      <c r="U9269"/>
      <c r="Y9269" s="1"/>
      <c r="Z9269"/>
    </row>
    <row r="9270" spans="3:26" ht="40.5" customHeight="1" x14ac:dyDescent="0.25">
      <c r="C9270" s="1"/>
      <c r="D9270"/>
      <c r="S9270" s="1"/>
      <c r="U9270"/>
      <c r="Y9270" s="1"/>
      <c r="Z9270"/>
    </row>
    <row r="9271" spans="3:26" ht="40.5" customHeight="1" x14ac:dyDescent="0.25">
      <c r="C9271" s="1"/>
      <c r="D9271"/>
      <c r="S9271" s="1"/>
      <c r="U9271"/>
      <c r="Y9271" s="1"/>
      <c r="Z9271"/>
    </row>
    <row r="9272" spans="3:26" ht="40.5" customHeight="1" x14ac:dyDescent="0.25">
      <c r="C9272" s="1"/>
      <c r="D9272"/>
      <c r="S9272" s="1"/>
      <c r="U9272"/>
      <c r="Y9272" s="1"/>
      <c r="Z9272"/>
    </row>
    <row r="9273" spans="3:26" ht="40.5" customHeight="1" x14ac:dyDescent="0.25">
      <c r="C9273" s="1"/>
      <c r="D9273"/>
      <c r="S9273" s="1"/>
      <c r="U9273"/>
      <c r="Y9273" s="1"/>
      <c r="Z9273"/>
    </row>
    <row r="9274" spans="3:26" ht="40.5" customHeight="1" x14ac:dyDescent="0.25">
      <c r="C9274" s="1"/>
      <c r="D9274"/>
      <c r="S9274" s="1"/>
      <c r="U9274"/>
      <c r="Y9274" s="1"/>
      <c r="Z9274"/>
    </row>
    <row r="9275" spans="3:26" ht="40.5" customHeight="1" x14ac:dyDescent="0.25">
      <c r="C9275" s="1"/>
      <c r="D9275"/>
      <c r="S9275" s="1"/>
      <c r="U9275"/>
      <c r="Y9275" s="1"/>
      <c r="Z9275"/>
    </row>
    <row r="9276" spans="3:26" ht="40.5" customHeight="1" x14ac:dyDescent="0.25">
      <c r="C9276" s="1"/>
      <c r="D9276"/>
      <c r="S9276" s="1"/>
      <c r="U9276"/>
      <c r="Y9276" s="1"/>
      <c r="Z9276"/>
    </row>
    <row r="9277" spans="3:26" ht="40.5" customHeight="1" x14ac:dyDescent="0.25">
      <c r="C9277" s="1"/>
      <c r="D9277"/>
      <c r="S9277" s="1"/>
      <c r="U9277"/>
      <c r="Y9277" s="1"/>
      <c r="Z9277"/>
    </row>
    <row r="9278" spans="3:26" ht="40.5" customHeight="1" x14ac:dyDescent="0.25">
      <c r="C9278" s="1"/>
      <c r="D9278"/>
      <c r="S9278" s="1"/>
      <c r="U9278"/>
      <c r="Y9278" s="1"/>
      <c r="Z9278"/>
    </row>
    <row r="9279" spans="3:26" ht="40.5" customHeight="1" x14ac:dyDescent="0.25">
      <c r="C9279" s="1"/>
      <c r="D9279"/>
      <c r="S9279" s="1"/>
      <c r="U9279"/>
      <c r="Y9279" s="1"/>
      <c r="Z9279"/>
    </row>
    <row r="9280" spans="3:26" ht="40.5" customHeight="1" x14ac:dyDescent="0.25">
      <c r="C9280" s="1"/>
      <c r="D9280"/>
      <c r="S9280" s="1"/>
      <c r="U9280"/>
      <c r="Y9280" s="1"/>
      <c r="Z9280"/>
    </row>
    <row r="9281" spans="3:26" ht="40.5" customHeight="1" x14ac:dyDescent="0.25">
      <c r="C9281" s="1"/>
      <c r="D9281"/>
      <c r="S9281" s="1"/>
      <c r="U9281"/>
      <c r="Y9281" s="1"/>
      <c r="Z9281"/>
    </row>
    <row r="9282" spans="3:26" ht="40.5" customHeight="1" x14ac:dyDescent="0.25">
      <c r="C9282" s="1"/>
      <c r="D9282"/>
      <c r="S9282" s="1"/>
      <c r="U9282"/>
      <c r="Y9282" s="1"/>
      <c r="Z9282"/>
    </row>
    <row r="9283" spans="3:26" ht="40.5" customHeight="1" x14ac:dyDescent="0.25">
      <c r="C9283" s="1"/>
      <c r="D9283"/>
      <c r="S9283" s="1"/>
      <c r="U9283"/>
      <c r="Y9283" s="1"/>
      <c r="Z9283"/>
    </row>
    <row r="9284" spans="3:26" ht="40.5" customHeight="1" x14ac:dyDescent="0.25">
      <c r="C9284" s="1"/>
      <c r="D9284"/>
      <c r="S9284" s="1"/>
      <c r="U9284"/>
      <c r="Y9284" s="1"/>
      <c r="Z9284"/>
    </row>
    <row r="9285" spans="3:26" ht="40.5" customHeight="1" x14ac:dyDescent="0.25">
      <c r="C9285" s="1"/>
      <c r="D9285"/>
      <c r="S9285" s="1"/>
      <c r="U9285"/>
      <c r="Y9285" s="1"/>
      <c r="Z9285"/>
    </row>
    <row r="9286" spans="3:26" ht="40.5" customHeight="1" x14ac:dyDescent="0.25">
      <c r="C9286" s="1"/>
      <c r="D9286"/>
      <c r="S9286" s="1"/>
      <c r="U9286"/>
      <c r="Y9286" s="1"/>
      <c r="Z9286"/>
    </row>
    <row r="9287" spans="3:26" ht="40.5" customHeight="1" x14ac:dyDescent="0.25">
      <c r="C9287" s="1"/>
      <c r="D9287"/>
      <c r="S9287" s="1"/>
      <c r="U9287"/>
      <c r="Y9287" s="1"/>
      <c r="Z9287"/>
    </row>
    <row r="9288" spans="3:26" ht="40.5" customHeight="1" x14ac:dyDescent="0.25">
      <c r="C9288" s="1"/>
      <c r="D9288"/>
      <c r="S9288" s="1"/>
      <c r="U9288"/>
      <c r="Y9288" s="1"/>
      <c r="Z9288"/>
    </row>
    <row r="9289" spans="3:26" ht="40.5" customHeight="1" x14ac:dyDescent="0.25">
      <c r="C9289" s="1"/>
      <c r="D9289"/>
      <c r="S9289" s="1"/>
      <c r="U9289"/>
      <c r="Y9289" s="1"/>
      <c r="Z9289"/>
    </row>
    <row r="9290" spans="3:26" ht="40.5" customHeight="1" x14ac:dyDescent="0.25">
      <c r="C9290" s="1"/>
      <c r="D9290"/>
      <c r="S9290" s="1"/>
      <c r="U9290"/>
      <c r="Y9290" s="1"/>
      <c r="Z9290"/>
    </row>
    <row r="9291" spans="3:26" ht="40.5" customHeight="1" x14ac:dyDescent="0.25">
      <c r="C9291" s="1"/>
      <c r="D9291"/>
      <c r="S9291" s="1"/>
      <c r="U9291"/>
      <c r="Y9291" s="1"/>
      <c r="Z9291"/>
    </row>
    <row r="9292" spans="3:26" ht="40.5" customHeight="1" x14ac:dyDescent="0.25">
      <c r="C9292" s="1"/>
      <c r="D9292"/>
      <c r="S9292" s="1"/>
      <c r="U9292"/>
      <c r="Y9292" s="1"/>
      <c r="Z9292"/>
    </row>
    <row r="9293" spans="3:26" ht="40.5" customHeight="1" x14ac:dyDescent="0.25">
      <c r="C9293" s="1"/>
      <c r="D9293"/>
      <c r="S9293" s="1"/>
      <c r="U9293"/>
      <c r="Y9293" s="1"/>
      <c r="Z9293"/>
    </row>
    <row r="9294" spans="3:26" ht="40.5" customHeight="1" x14ac:dyDescent="0.25">
      <c r="C9294" s="1"/>
      <c r="D9294"/>
      <c r="S9294" s="1"/>
      <c r="U9294"/>
      <c r="Y9294" s="1"/>
      <c r="Z9294"/>
    </row>
    <row r="9295" spans="3:26" ht="40.5" customHeight="1" x14ac:dyDescent="0.25">
      <c r="C9295" s="1"/>
      <c r="D9295"/>
      <c r="S9295" s="1"/>
      <c r="U9295"/>
      <c r="Y9295" s="1"/>
      <c r="Z9295"/>
    </row>
    <row r="9296" spans="3:26" ht="40.5" customHeight="1" x14ac:dyDescent="0.25">
      <c r="C9296" s="1"/>
      <c r="D9296"/>
      <c r="S9296" s="1"/>
      <c r="U9296"/>
      <c r="Y9296" s="1"/>
      <c r="Z9296"/>
    </row>
    <row r="9297" spans="3:26" ht="40.5" customHeight="1" x14ac:dyDescent="0.25">
      <c r="C9297" s="1"/>
      <c r="D9297"/>
      <c r="S9297" s="1"/>
      <c r="U9297"/>
      <c r="Y9297" s="1"/>
      <c r="Z9297"/>
    </row>
    <row r="9298" spans="3:26" ht="40.5" customHeight="1" x14ac:dyDescent="0.25">
      <c r="C9298" s="1"/>
      <c r="D9298"/>
      <c r="S9298" s="1"/>
      <c r="U9298"/>
      <c r="Y9298" s="1"/>
      <c r="Z9298"/>
    </row>
    <row r="9299" spans="3:26" ht="40.5" customHeight="1" x14ac:dyDescent="0.25">
      <c r="C9299" s="1"/>
      <c r="D9299"/>
      <c r="S9299" s="1"/>
      <c r="U9299"/>
      <c r="Y9299" s="1"/>
      <c r="Z9299"/>
    </row>
    <row r="9300" spans="3:26" ht="40.5" customHeight="1" x14ac:dyDescent="0.25">
      <c r="C9300" s="1"/>
      <c r="D9300"/>
      <c r="S9300" s="1"/>
      <c r="U9300"/>
      <c r="Y9300" s="1"/>
      <c r="Z9300"/>
    </row>
    <row r="9301" spans="3:26" ht="40.5" customHeight="1" x14ac:dyDescent="0.25">
      <c r="C9301" s="1"/>
      <c r="D9301"/>
      <c r="S9301" s="1"/>
      <c r="U9301"/>
      <c r="Y9301" s="1"/>
      <c r="Z9301"/>
    </row>
    <row r="9302" spans="3:26" ht="40.5" customHeight="1" x14ac:dyDescent="0.25">
      <c r="C9302" s="1"/>
      <c r="D9302"/>
      <c r="S9302" s="1"/>
      <c r="U9302"/>
      <c r="Y9302" s="1"/>
      <c r="Z9302"/>
    </row>
    <row r="9303" spans="3:26" ht="40.5" customHeight="1" x14ac:dyDescent="0.25">
      <c r="C9303" s="1"/>
      <c r="D9303"/>
      <c r="S9303" s="1"/>
      <c r="U9303"/>
      <c r="Y9303" s="1"/>
      <c r="Z9303"/>
    </row>
    <row r="9304" spans="3:26" ht="40.5" customHeight="1" x14ac:dyDescent="0.25">
      <c r="C9304" s="1"/>
      <c r="D9304"/>
      <c r="S9304" s="1"/>
      <c r="U9304"/>
      <c r="Y9304" s="1"/>
      <c r="Z9304"/>
    </row>
    <row r="9305" spans="3:26" ht="40.5" customHeight="1" x14ac:dyDescent="0.25">
      <c r="C9305" s="1"/>
      <c r="D9305"/>
      <c r="S9305" s="1"/>
      <c r="U9305"/>
      <c r="Y9305" s="1"/>
      <c r="Z9305"/>
    </row>
    <row r="9306" spans="3:26" ht="40.5" customHeight="1" x14ac:dyDescent="0.25">
      <c r="C9306" s="1"/>
      <c r="D9306"/>
      <c r="S9306" s="1"/>
      <c r="U9306"/>
      <c r="Y9306" s="1"/>
      <c r="Z9306"/>
    </row>
    <row r="9307" spans="3:26" ht="40.5" customHeight="1" x14ac:dyDescent="0.25">
      <c r="C9307" s="1"/>
      <c r="D9307"/>
      <c r="S9307" s="1"/>
      <c r="U9307"/>
      <c r="Y9307" s="1"/>
      <c r="Z9307"/>
    </row>
    <row r="9308" spans="3:26" ht="40.5" customHeight="1" x14ac:dyDescent="0.25">
      <c r="C9308" s="1"/>
      <c r="D9308"/>
      <c r="S9308" s="1"/>
      <c r="U9308"/>
      <c r="Y9308" s="1"/>
      <c r="Z9308"/>
    </row>
    <row r="9309" spans="3:26" ht="40.5" customHeight="1" x14ac:dyDescent="0.25">
      <c r="C9309" s="1"/>
      <c r="D9309"/>
      <c r="S9309" s="1"/>
      <c r="U9309"/>
      <c r="Y9309" s="1"/>
      <c r="Z9309"/>
    </row>
    <row r="9310" spans="3:26" ht="40.5" customHeight="1" x14ac:dyDescent="0.25">
      <c r="C9310" s="1"/>
      <c r="D9310"/>
      <c r="S9310" s="1"/>
      <c r="U9310"/>
      <c r="Y9310" s="1"/>
      <c r="Z9310"/>
    </row>
    <row r="9311" spans="3:26" ht="40.5" customHeight="1" x14ac:dyDescent="0.25">
      <c r="C9311" s="1"/>
      <c r="D9311"/>
      <c r="S9311" s="1"/>
      <c r="U9311"/>
      <c r="Y9311" s="1"/>
      <c r="Z9311"/>
    </row>
    <row r="9312" spans="3:26" ht="40.5" customHeight="1" x14ac:dyDescent="0.25">
      <c r="C9312" s="1"/>
      <c r="D9312"/>
      <c r="S9312" s="1"/>
      <c r="U9312"/>
      <c r="Y9312" s="1"/>
      <c r="Z9312"/>
    </row>
    <row r="9313" spans="3:26" ht="40.5" customHeight="1" x14ac:dyDescent="0.25">
      <c r="C9313" s="1"/>
      <c r="D9313"/>
      <c r="S9313" s="1"/>
      <c r="U9313"/>
      <c r="Y9313" s="1"/>
      <c r="Z9313"/>
    </row>
    <row r="9314" spans="3:26" ht="40.5" customHeight="1" x14ac:dyDescent="0.25">
      <c r="C9314" s="1"/>
      <c r="D9314"/>
      <c r="S9314" s="1"/>
      <c r="U9314"/>
      <c r="Y9314" s="1"/>
      <c r="Z9314"/>
    </row>
    <row r="9315" spans="3:26" ht="40.5" customHeight="1" x14ac:dyDescent="0.25">
      <c r="C9315" s="1"/>
      <c r="D9315"/>
      <c r="S9315" s="1"/>
      <c r="U9315"/>
      <c r="Y9315" s="1"/>
      <c r="Z9315"/>
    </row>
    <row r="9316" spans="3:26" ht="40.5" customHeight="1" x14ac:dyDescent="0.25">
      <c r="C9316" s="1"/>
      <c r="D9316"/>
      <c r="S9316" s="1"/>
      <c r="U9316"/>
      <c r="Y9316" s="1"/>
      <c r="Z9316"/>
    </row>
    <row r="9317" spans="3:26" ht="40.5" customHeight="1" x14ac:dyDescent="0.25">
      <c r="C9317" s="1"/>
      <c r="D9317"/>
      <c r="S9317" s="1"/>
      <c r="U9317"/>
      <c r="Y9317" s="1"/>
      <c r="Z9317"/>
    </row>
    <row r="9318" spans="3:26" ht="40.5" customHeight="1" x14ac:dyDescent="0.25">
      <c r="C9318" s="1"/>
      <c r="D9318"/>
      <c r="S9318" s="1"/>
      <c r="U9318"/>
      <c r="Y9318" s="1"/>
      <c r="Z9318"/>
    </row>
    <row r="9319" spans="3:26" ht="40.5" customHeight="1" x14ac:dyDescent="0.25">
      <c r="C9319" s="1"/>
      <c r="D9319"/>
      <c r="S9319" s="1"/>
      <c r="U9319"/>
      <c r="Y9319" s="1"/>
      <c r="Z9319"/>
    </row>
    <row r="9320" spans="3:26" ht="40.5" customHeight="1" x14ac:dyDescent="0.25">
      <c r="C9320" s="1"/>
      <c r="D9320"/>
      <c r="S9320" s="1"/>
      <c r="U9320"/>
      <c r="Y9320" s="1"/>
      <c r="Z9320"/>
    </row>
    <row r="9321" spans="3:26" ht="40.5" customHeight="1" x14ac:dyDescent="0.25">
      <c r="C9321" s="1"/>
      <c r="D9321"/>
      <c r="S9321" s="1"/>
      <c r="U9321"/>
      <c r="Y9321" s="1"/>
      <c r="Z9321"/>
    </row>
    <row r="9322" spans="3:26" ht="40.5" customHeight="1" x14ac:dyDescent="0.25">
      <c r="C9322" s="1"/>
      <c r="D9322"/>
      <c r="S9322" s="1"/>
      <c r="U9322"/>
      <c r="Y9322" s="1"/>
      <c r="Z9322"/>
    </row>
    <row r="9323" spans="3:26" ht="40.5" customHeight="1" x14ac:dyDescent="0.25">
      <c r="C9323" s="1"/>
      <c r="D9323"/>
      <c r="S9323" s="1"/>
      <c r="U9323"/>
      <c r="Y9323" s="1"/>
      <c r="Z9323"/>
    </row>
    <row r="9324" spans="3:26" ht="40.5" customHeight="1" x14ac:dyDescent="0.25">
      <c r="C9324" s="1"/>
      <c r="D9324"/>
      <c r="S9324" s="1"/>
      <c r="U9324"/>
      <c r="Y9324" s="1"/>
      <c r="Z9324"/>
    </row>
    <row r="9325" spans="3:26" ht="40.5" customHeight="1" x14ac:dyDescent="0.25">
      <c r="C9325" s="1"/>
      <c r="D9325"/>
      <c r="S9325" s="1"/>
      <c r="U9325"/>
      <c r="Y9325" s="1"/>
      <c r="Z9325"/>
    </row>
    <row r="9326" spans="3:26" ht="40.5" customHeight="1" x14ac:dyDescent="0.25">
      <c r="C9326" s="1"/>
      <c r="D9326"/>
      <c r="S9326" s="1"/>
      <c r="U9326"/>
      <c r="Y9326" s="1"/>
      <c r="Z9326"/>
    </row>
    <row r="9327" spans="3:26" ht="40.5" customHeight="1" x14ac:dyDescent="0.25">
      <c r="C9327" s="1"/>
      <c r="D9327"/>
      <c r="S9327" s="1"/>
      <c r="U9327"/>
      <c r="Y9327" s="1"/>
      <c r="Z9327"/>
    </row>
    <row r="9328" spans="3:26" ht="40.5" customHeight="1" x14ac:dyDescent="0.25">
      <c r="C9328" s="1"/>
      <c r="D9328"/>
      <c r="S9328" s="1"/>
      <c r="U9328"/>
      <c r="Y9328" s="1"/>
      <c r="Z9328"/>
    </row>
    <row r="9329" spans="3:26" ht="40.5" customHeight="1" x14ac:dyDescent="0.25">
      <c r="C9329" s="1"/>
      <c r="D9329"/>
      <c r="S9329" s="1"/>
      <c r="U9329"/>
      <c r="Y9329" s="1"/>
      <c r="Z9329"/>
    </row>
    <row r="9330" spans="3:26" ht="40.5" customHeight="1" x14ac:dyDescent="0.25">
      <c r="C9330" s="1"/>
      <c r="D9330"/>
      <c r="S9330" s="1"/>
      <c r="U9330"/>
      <c r="Y9330" s="1"/>
      <c r="Z9330"/>
    </row>
    <row r="9331" spans="3:26" ht="40.5" customHeight="1" x14ac:dyDescent="0.25">
      <c r="C9331" s="1"/>
      <c r="D9331"/>
      <c r="S9331" s="1"/>
      <c r="U9331"/>
      <c r="Y9331" s="1"/>
      <c r="Z9331"/>
    </row>
    <row r="9332" spans="3:26" ht="40.5" customHeight="1" x14ac:dyDescent="0.25">
      <c r="C9332" s="1"/>
      <c r="D9332"/>
      <c r="S9332" s="1"/>
      <c r="U9332"/>
      <c r="Y9332" s="1"/>
      <c r="Z9332"/>
    </row>
    <row r="9333" spans="3:26" ht="40.5" customHeight="1" x14ac:dyDescent="0.25">
      <c r="C9333" s="1"/>
      <c r="D9333"/>
      <c r="S9333" s="1"/>
      <c r="U9333"/>
      <c r="Y9333" s="1"/>
      <c r="Z9333"/>
    </row>
    <row r="9334" spans="3:26" ht="40.5" customHeight="1" x14ac:dyDescent="0.25">
      <c r="C9334" s="1"/>
      <c r="D9334"/>
      <c r="S9334" s="1"/>
      <c r="U9334"/>
      <c r="Y9334" s="1"/>
      <c r="Z9334"/>
    </row>
    <row r="9335" spans="3:26" ht="40.5" customHeight="1" x14ac:dyDescent="0.25">
      <c r="C9335" s="1"/>
      <c r="D9335"/>
      <c r="S9335" s="1"/>
      <c r="U9335"/>
      <c r="Y9335" s="1"/>
      <c r="Z9335"/>
    </row>
    <row r="9336" spans="3:26" ht="40.5" customHeight="1" x14ac:dyDescent="0.25">
      <c r="C9336" s="1"/>
      <c r="D9336"/>
      <c r="S9336" s="1"/>
      <c r="U9336"/>
      <c r="Y9336" s="1"/>
      <c r="Z9336"/>
    </row>
    <row r="9337" spans="3:26" ht="40.5" customHeight="1" x14ac:dyDescent="0.25">
      <c r="C9337" s="1"/>
      <c r="D9337"/>
      <c r="S9337" s="1"/>
      <c r="U9337"/>
      <c r="Y9337" s="1"/>
      <c r="Z9337"/>
    </row>
    <row r="9338" spans="3:26" ht="40.5" customHeight="1" x14ac:dyDescent="0.25">
      <c r="C9338" s="1"/>
      <c r="D9338"/>
      <c r="S9338" s="1"/>
      <c r="U9338"/>
      <c r="Y9338" s="1"/>
      <c r="Z9338"/>
    </row>
    <row r="9339" spans="3:26" ht="40.5" customHeight="1" x14ac:dyDescent="0.25">
      <c r="C9339" s="1"/>
      <c r="D9339"/>
      <c r="S9339" s="1"/>
      <c r="U9339"/>
      <c r="Y9339" s="1"/>
      <c r="Z9339"/>
    </row>
    <row r="9340" spans="3:26" ht="40.5" customHeight="1" x14ac:dyDescent="0.25">
      <c r="C9340" s="1"/>
      <c r="D9340"/>
      <c r="S9340" s="1"/>
      <c r="U9340"/>
      <c r="Y9340" s="1"/>
      <c r="Z9340"/>
    </row>
    <row r="9341" spans="3:26" ht="40.5" customHeight="1" x14ac:dyDescent="0.25">
      <c r="C9341" s="1"/>
      <c r="D9341"/>
      <c r="S9341" s="1"/>
      <c r="U9341"/>
      <c r="Y9341" s="1"/>
      <c r="Z9341"/>
    </row>
    <row r="9342" spans="3:26" ht="40.5" customHeight="1" x14ac:dyDescent="0.25">
      <c r="C9342" s="1"/>
      <c r="D9342"/>
      <c r="S9342" s="1"/>
      <c r="U9342"/>
      <c r="Y9342" s="1"/>
      <c r="Z9342"/>
    </row>
    <row r="9343" spans="3:26" ht="40.5" customHeight="1" x14ac:dyDescent="0.25">
      <c r="C9343" s="1"/>
      <c r="D9343"/>
      <c r="S9343" s="1"/>
      <c r="U9343"/>
      <c r="Y9343" s="1"/>
      <c r="Z9343"/>
    </row>
    <row r="9344" spans="3:26" ht="40.5" customHeight="1" x14ac:dyDescent="0.25">
      <c r="C9344" s="1"/>
      <c r="D9344"/>
      <c r="S9344" s="1"/>
      <c r="U9344"/>
      <c r="Y9344" s="1"/>
      <c r="Z9344"/>
    </row>
    <row r="9345" spans="3:26" ht="40.5" customHeight="1" x14ac:dyDescent="0.25">
      <c r="C9345" s="1"/>
      <c r="D9345"/>
      <c r="S9345" s="1"/>
      <c r="U9345"/>
      <c r="Y9345" s="1"/>
      <c r="Z9345"/>
    </row>
    <row r="9346" spans="3:26" ht="40.5" customHeight="1" x14ac:dyDescent="0.25">
      <c r="C9346" s="1"/>
      <c r="D9346"/>
      <c r="S9346" s="1"/>
      <c r="U9346"/>
      <c r="Y9346" s="1"/>
      <c r="Z9346"/>
    </row>
    <row r="9347" spans="3:26" ht="40.5" customHeight="1" x14ac:dyDescent="0.25">
      <c r="C9347" s="1"/>
      <c r="D9347"/>
      <c r="S9347" s="1"/>
      <c r="U9347"/>
      <c r="Y9347" s="1"/>
      <c r="Z9347"/>
    </row>
    <row r="9348" spans="3:26" ht="40.5" customHeight="1" x14ac:dyDescent="0.25">
      <c r="C9348" s="1"/>
      <c r="D9348"/>
      <c r="S9348" s="1"/>
      <c r="U9348"/>
      <c r="Y9348" s="1"/>
      <c r="Z9348"/>
    </row>
    <row r="9349" spans="3:26" ht="40.5" customHeight="1" x14ac:dyDescent="0.25">
      <c r="C9349" s="1"/>
      <c r="D9349"/>
      <c r="S9349" s="1"/>
      <c r="U9349"/>
      <c r="Y9349" s="1"/>
      <c r="Z9349"/>
    </row>
    <row r="9350" spans="3:26" ht="40.5" customHeight="1" x14ac:dyDescent="0.25">
      <c r="C9350" s="1"/>
      <c r="D9350"/>
      <c r="S9350" s="1"/>
      <c r="U9350"/>
      <c r="Y9350" s="1"/>
      <c r="Z9350"/>
    </row>
    <row r="9351" spans="3:26" ht="40.5" customHeight="1" x14ac:dyDescent="0.25">
      <c r="C9351" s="1"/>
      <c r="D9351"/>
      <c r="S9351" s="1"/>
      <c r="U9351"/>
      <c r="Y9351" s="1"/>
      <c r="Z9351"/>
    </row>
    <row r="9352" spans="3:26" ht="40.5" customHeight="1" x14ac:dyDescent="0.25">
      <c r="C9352" s="1"/>
      <c r="D9352"/>
      <c r="S9352" s="1"/>
      <c r="U9352"/>
      <c r="Y9352" s="1"/>
      <c r="Z9352"/>
    </row>
    <row r="9353" spans="3:26" ht="40.5" customHeight="1" x14ac:dyDescent="0.25">
      <c r="C9353" s="1"/>
      <c r="D9353"/>
      <c r="S9353" s="1"/>
      <c r="U9353"/>
      <c r="Y9353" s="1"/>
      <c r="Z9353"/>
    </row>
    <row r="9354" spans="3:26" ht="40.5" customHeight="1" x14ac:dyDescent="0.25">
      <c r="C9354" s="1"/>
      <c r="D9354"/>
      <c r="S9354" s="1"/>
      <c r="U9354"/>
      <c r="Y9354" s="1"/>
      <c r="Z9354"/>
    </row>
    <row r="9355" spans="3:26" ht="40.5" customHeight="1" x14ac:dyDescent="0.25">
      <c r="C9355" s="1"/>
      <c r="D9355"/>
      <c r="S9355" s="1"/>
      <c r="U9355"/>
      <c r="Y9355" s="1"/>
      <c r="Z9355"/>
    </row>
    <row r="9356" spans="3:26" ht="40.5" customHeight="1" x14ac:dyDescent="0.25">
      <c r="C9356" s="1"/>
      <c r="D9356"/>
      <c r="S9356" s="1"/>
      <c r="U9356"/>
      <c r="Y9356" s="1"/>
      <c r="Z9356"/>
    </row>
    <row r="9357" spans="3:26" ht="40.5" customHeight="1" x14ac:dyDescent="0.25">
      <c r="C9357" s="1"/>
      <c r="D9357"/>
      <c r="S9357" s="1"/>
      <c r="U9357"/>
      <c r="Y9357" s="1"/>
      <c r="Z9357"/>
    </row>
    <row r="9358" spans="3:26" ht="40.5" customHeight="1" x14ac:dyDescent="0.25">
      <c r="C9358" s="1"/>
      <c r="D9358"/>
      <c r="S9358" s="1"/>
      <c r="U9358"/>
      <c r="Y9358" s="1"/>
      <c r="Z9358"/>
    </row>
    <row r="9359" spans="3:26" ht="40.5" customHeight="1" x14ac:dyDescent="0.25">
      <c r="C9359" s="1"/>
      <c r="D9359"/>
      <c r="S9359" s="1"/>
      <c r="U9359"/>
      <c r="Y9359" s="1"/>
      <c r="Z9359"/>
    </row>
    <row r="9360" spans="3:26" ht="40.5" customHeight="1" x14ac:dyDescent="0.25">
      <c r="C9360" s="1"/>
      <c r="D9360"/>
      <c r="S9360" s="1"/>
      <c r="U9360"/>
      <c r="Y9360" s="1"/>
      <c r="Z9360"/>
    </row>
    <row r="9361" spans="3:26" ht="40.5" customHeight="1" x14ac:dyDescent="0.25">
      <c r="C9361" s="1"/>
      <c r="D9361"/>
      <c r="S9361" s="1"/>
      <c r="U9361"/>
      <c r="Y9361" s="1"/>
      <c r="Z9361"/>
    </row>
    <row r="9362" spans="3:26" ht="40.5" customHeight="1" x14ac:dyDescent="0.25">
      <c r="C9362" s="1"/>
      <c r="D9362"/>
      <c r="S9362" s="1"/>
      <c r="U9362"/>
      <c r="Y9362" s="1"/>
      <c r="Z9362"/>
    </row>
    <row r="9363" spans="3:26" ht="40.5" customHeight="1" x14ac:dyDescent="0.25">
      <c r="C9363" s="1"/>
      <c r="D9363"/>
      <c r="S9363" s="1"/>
      <c r="U9363"/>
      <c r="Y9363" s="1"/>
      <c r="Z9363"/>
    </row>
    <row r="9364" spans="3:26" ht="40.5" customHeight="1" x14ac:dyDescent="0.25">
      <c r="C9364" s="1"/>
      <c r="D9364"/>
      <c r="S9364" s="1"/>
      <c r="U9364"/>
      <c r="Y9364" s="1"/>
      <c r="Z9364"/>
    </row>
    <row r="9365" spans="3:26" ht="40.5" customHeight="1" x14ac:dyDescent="0.25">
      <c r="C9365" s="1"/>
      <c r="D9365"/>
      <c r="S9365" s="1"/>
      <c r="U9365"/>
      <c r="Y9365" s="1"/>
      <c r="Z9365"/>
    </row>
    <row r="9366" spans="3:26" ht="40.5" customHeight="1" x14ac:dyDescent="0.25">
      <c r="C9366" s="1"/>
      <c r="D9366"/>
      <c r="S9366" s="1"/>
      <c r="U9366"/>
      <c r="Y9366" s="1"/>
      <c r="Z9366"/>
    </row>
    <row r="9367" spans="3:26" ht="40.5" customHeight="1" x14ac:dyDescent="0.25">
      <c r="C9367" s="1"/>
      <c r="D9367"/>
      <c r="S9367" s="1"/>
      <c r="U9367"/>
      <c r="Y9367" s="1"/>
      <c r="Z9367"/>
    </row>
    <row r="9368" spans="3:26" ht="40.5" customHeight="1" x14ac:dyDescent="0.25">
      <c r="C9368" s="1"/>
      <c r="D9368"/>
      <c r="S9368" s="1"/>
      <c r="U9368"/>
      <c r="Y9368" s="1"/>
      <c r="Z9368"/>
    </row>
    <row r="9369" spans="3:26" ht="40.5" customHeight="1" x14ac:dyDescent="0.25">
      <c r="C9369" s="1"/>
      <c r="D9369"/>
      <c r="S9369" s="1"/>
      <c r="U9369"/>
      <c r="Y9369" s="1"/>
      <c r="Z9369"/>
    </row>
    <row r="9370" spans="3:26" ht="40.5" customHeight="1" x14ac:dyDescent="0.25">
      <c r="C9370" s="1"/>
      <c r="D9370"/>
      <c r="S9370" s="1"/>
      <c r="U9370"/>
      <c r="Y9370" s="1"/>
      <c r="Z9370"/>
    </row>
    <row r="9371" spans="3:26" ht="40.5" customHeight="1" x14ac:dyDescent="0.25">
      <c r="C9371" s="1"/>
      <c r="D9371"/>
      <c r="S9371" s="1"/>
      <c r="U9371"/>
      <c r="Y9371" s="1"/>
      <c r="Z9371"/>
    </row>
    <row r="9372" spans="3:26" ht="40.5" customHeight="1" x14ac:dyDescent="0.25">
      <c r="C9372" s="1"/>
      <c r="D9372"/>
      <c r="S9372" s="1"/>
      <c r="U9372"/>
      <c r="Y9372" s="1"/>
      <c r="Z9372"/>
    </row>
    <row r="9373" spans="3:26" ht="40.5" customHeight="1" x14ac:dyDescent="0.25">
      <c r="C9373" s="1"/>
      <c r="D9373"/>
      <c r="S9373" s="1"/>
      <c r="U9373"/>
      <c r="Y9373" s="1"/>
      <c r="Z9373"/>
    </row>
    <row r="9374" spans="3:26" ht="40.5" customHeight="1" x14ac:dyDescent="0.25">
      <c r="C9374" s="1"/>
      <c r="D9374"/>
      <c r="S9374" s="1"/>
      <c r="U9374"/>
      <c r="Y9374" s="1"/>
      <c r="Z9374"/>
    </row>
    <row r="9375" spans="3:26" ht="40.5" customHeight="1" x14ac:dyDescent="0.25">
      <c r="C9375" s="1"/>
      <c r="D9375"/>
      <c r="S9375" s="1"/>
      <c r="U9375"/>
      <c r="Y9375" s="1"/>
      <c r="Z9375"/>
    </row>
    <row r="9376" spans="3:26" ht="40.5" customHeight="1" x14ac:dyDescent="0.25">
      <c r="C9376" s="1"/>
      <c r="D9376"/>
      <c r="S9376" s="1"/>
      <c r="U9376"/>
      <c r="Y9376" s="1"/>
      <c r="Z9376"/>
    </row>
    <row r="9377" spans="3:26" ht="40.5" customHeight="1" x14ac:dyDescent="0.25">
      <c r="C9377" s="1"/>
      <c r="D9377"/>
      <c r="S9377" s="1"/>
      <c r="U9377"/>
      <c r="Y9377" s="1"/>
      <c r="Z9377"/>
    </row>
    <row r="9378" spans="3:26" ht="40.5" customHeight="1" x14ac:dyDescent="0.25">
      <c r="C9378" s="1"/>
      <c r="D9378"/>
      <c r="S9378" s="1"/>
      <c r="U9378"/>
      <c r="Y9378" s="1"/>
      <c r="Z9378"/>
    </row>
    <row r="9379" spans="3:26" ht="40.5" customHeight="1" x14ac:dyDescent="0.25">
      <c r="C9379" s="1"/>
      <c r="D9379"/>
      <c r="S9379" s="1"/>
      <c r="U9379"/>
      <c r="Y9379" s="1"/>
      <c r="Z9379"/>
    </row>
    <row r="9380" spans="3:26" ht="40.5" customHeight="1" x14ac:dyDescent="0.25">
      <c r="C9380" s="1"/>
      <c r="D9380"/>
      <c r="S9380" s="1"/>
      <c r="U9380"/>
      <c r="Y9380" s="1"/>
      <c r="Z9380"/>
    </row>
    <row r="9381" spans="3:26" ht="40.5" customHeight="1" x14ac:dyDescent="0.25">
      <c r="C9381" s="1"/>
      <c r="D9381"/>
      <c r="S9381" s="1"/>
      <c r="U9381"/>
      <c r="Y9381" s="1"/>
      <c r="Z9381"/>
    </row>
    <row r="9382" spans="3:26" ht="40.5" customHeight="1" x14ac:dyDescent="0.25">
      <c r="C9382" s="1"/>
      <c r="D9382"/>
      <c r="S9382" s="1"/>
      <c r="U9382"/>
      <c r="Y9382" s="1"/>
      <c r="Z9382"/>
    </row>
    <row r="9383" spans="3:26" ht="40.5" customHeight="1" x14ac:dyDescent="0.25">
      <c r="C9383" s="1"/>
      <c r="D9383"/>
      <c r="S9383" s="1"/>
      <c r="U9383"/>
      <c r="Y9383" s="1"/>
      <c r="Z9383"/>
    </row>
    <row r="9384" spans="3:26" ht="40.5" customHeight="1" x14ac:dyDescent="0.25">
      <c r="C9384" s="1"/>
      <c r="D9384"/>
      <c r="S9384" s="1"/>
      <c r="U9384"/>
      <c r="Y9384" s="1"/>
      <c r="Z9384"/>
    </row>
    <row r="9385" spans="3:26" ht="40.5" customHeight="1" x14ac:dyDescent="0.25">
      <c r="C9385" s="1"/>
      <c r="D9385"/>
      <c r="S9385" s="1"/>
      <c r="U9385"/>
      <c r="Y9385" s="1"/>
      <c r="Z9385"/>
    </row>
    <row r="9386" spans="3:26" ht="40.5" customHeight="1" x14ac:dyDescent="0.25">
      <c r="C9386" s="1"/>
      <c r="D9386"/>
      <c r="S9386" s="1"/>
      <c r="U9386"/>
      <c r="Y9386" s="1"/>
      <c r="Z9386"/>
    </row>
    <row r="9387" spans="3:26" ht="40.5" customHeight="1" x14ac:dyDescent="0.25">
      <c r="C9387" s="1"/>
      <c r="D9387"/>
      <c r="S9387" s="1"/>
      <c r="U9387"/>
      <c r="Y9387" s="1"/>
      <c r="Z9387"/>
    </row>
    <row r="9388" spans="3:26" ht="40.5" customHeight="1" x14ac:dyDescent="0.25">
      <c r="C9388" s="1"/>
      <c r="D9388"/>
      <c r="S9388" s="1"/>
      <c r="U9388"/>
      <c r="Y9388" s="1"/>
      <c r="Z9388"/>
    </row>
    <row r="9389" spans="3:26" ht="40.5" customHeight="1" x14ac:dyDescent="0.25">
      <c r="C9389" s="1"/>
      <c r="D9389"/>
      <c r="S9389" s="1"/>
      <c r="U9389"/>
      <c r="Y9389" s="1"/>
      <c r="Z9389"/>
    </row>
    <row r="9390" spans="3:26" ht="40.5" customHeight="1" x14ac:dyDescent="0.25">
      <c r="C9390" s="1"/>
      <c r="D9390"/>
      <c r="S9390" s="1"/>
      <c r="U9390"/>
      <c r="Y9390" s="1"/>
      <c r="Z9390"/>
    </row>
    <row r="9391" spans="3:26" ht="40.5" customHeight="1" x14ac:dyDescent="0.25">
      <c r="C9391" s="1"/>
      <c r="D9391"/>
      <c r="S9391" s="1"/>
      <c r="U9391"/>
      <c r="Y9391" s="1"/>
      <c r="Z9391"/>
    </row>
    <row r="9392" spans="3:26" ht="40.5" customHeight="1" x14ac:dyDescent="0.25">
      <c r="C9392" s="1"/>
      <c r="D9392"/>
      <c r="S9392" s="1"/>
      <c r="U9392"/>
      <c r="Y9392" s="1"/>
      <c r="Z9392"/>
    </row>
    <row r="9393" spans="3:26" ht="40.5" customHeight="1" x14ac:dyDescent="0.25">
      <c r="C9393" s="1"/>
      <c r="D9393"/>
      <c r="S9393" s="1"/>
      <c r="U9393"/>
      <c r="Y9393" s="1"/>
      <c r="Z9393"/>
    </row>
    <row r="9394" spans="3:26" ht="40.5" customHeight="1" x14ac:dyDescent="0.25">
      <c r="C9394" s="1"/>
      <c r="D9394"/>
      <c r="S9394" s="1"/>
      <c r="U9394"/>
      <c r="Y9394" s="1"/>
      <c r="Z9394"/>
    </row>
    <row r="9395" spans="3:26" ht="40.5" customHeight="1" x14ac:dyDescent="0.25">
      <c r="C9395" s="1"/>
      <c r="D9395"/>
      <c r="S9395" s="1"/>
      <c r="U9395"/>
      <c r="Y9395" s="1"/>
      <c r="Z9395"/>
    </row>
    <row r="9396" spans="3:26" ht="40.5" customHeight="1" x14ac:dyDescent="0.25">
      <c r="C9396" s="1"/>
      <c r="D9396"/>
      <c r="S9396" s="1"/>
      <c r="U9396"/>
      <c r="Y9396" s="1"/>
      <c r="Z9396"/>
    </row>
    <row r="9397" spans="3:26" ht="40.5" customHeight="1" x14ac:dyDescent="0.25">
      <c r="C9397" s="1"/>
      <c r="D9397"/>
      <c r="S9397" s="1"/>
      <c r="U9397"/>
      <c r="Y9397" s="1"/>
      <c r="Z9397"/>
    </row>
    <row r="9398" spans="3:26" ht="40.5" customHeight="1" x14ac:dyDescent="0.25">
      <c r="C9398" s="1"/>
      <c r="D9398"/>
      <c r="S9398" s="1"/>
      <c r="U9398"/>
      <c r="Y9398" s="1"/>
      <c r="Z9398"/>
    </row>
    <row r="9399" spans="3:26" ht="40.5" customHeight="1" x14ac:dyDescent="0.25">
      <c r="C9399" s="1"/>
      <c r="D9399"/>
      <c r="S9399" s="1"/>
      <c r="U9399"/>
      <c r="Y9399" s="1"/>
      <c r="Z9399"/>
    </row>
    <row r="9400" spans="3:26" ht="40.5" customHeight="1" x14ac:dyDescent="0.25">
      <c r="C9400" s="1"/>
      <c r="D9400"/>
      <c r="S9400" s="1"/>
      <c r="U9400"/>
      <c r="Y9400" s="1"/>
      <c r="Z9400"/>
    </row>
    <row r="9401" spans="3:26" ht="40.5" customHeight="1" x14ac:dyDescent="0.25">
      <c r="C9401" s="1"/>
      <c r="D9401"/>
      <c r="S9401" s="1"/>
      <c r="U9401"/>
      <c r="Y9401" s="1"/>
      <c r="Z9401"/>
    </row>
    <row r="9402" spans="3:26" ht="40.5" customHeight="1" x14ac:dyDescent="0.25">
      <c r="C9402" s="1"/>
      <c r="D9402"/>
      <c r="S9402" s="1"/>
      <c r="U9402"/>
      <c r="Y9402" s="1"/>
      <c r="Z9402"/>
    </row>
    <row r="9403" spans="3:26" ht="40.5" customHeight="1" x14ac:dyDescent="0.25">
      <c r="C9403" s="1"/>
      <c r="D9403"/>
      <c r="S9403" s="1"/>
      <c r="U9403"/>
      <c r="Y9403" s="1"/>
      <c r="Z9403"/>
    </row>
    <row r="9404" spans="3:26" ht="40.5" customHeight="1" x14ac:dyDescent="0.25">
      <c r="C9404" s="1"/>
      <c r="D9404"/>
      <c r="S9404" s="1"/>
      <c r="U9404"/>
      <c r="Y9404" s="1"/>
      <c r="Z9404"/>
    </row>
    <row r="9405" spans="3:26" ht="40.5" customHeight="1" x14ac:dyDescent="0.25">
      <c r="C9405" s="1"/>
      <c r="D9405"/>
      <c r="S9405" s="1"/>
      <c r="U9405"/>
      <c r="Y9405" s="1"/>
      <c r="Z9405"/>
    </row>
    <row r="9406" spans="3:26" ht="40.5" customHeight="1" x14ac:dyDescent="0.25">
      <c r="C9406" s="1"/>
      <c r="D9406"/>
      <c r="S9406" s="1"/>
      <c r="U9406"/>
      <c r="Y9406" s="1"/>
      <c r="Z9406"/>
    </row>
    <row r="9407" spans="3:26" ht="40.5" customHeight="1" x14ac:dyDescent="0.25">
      <c r="C9407" s="1"/>
      <c r="D9407"/>
      <c r="S9407" s="1"/>
      <c r="U9407"/>
      <c r="Y9407" s="1"/>
      <c r="Z9407"/>
    </row>
    <row r="9408" spans="3:26" ht="40.5" customHeight="1" x14ac:dyDescent="0.25">
      <c r="C9408" s="1"/>
      <c r="D9408"/>
      <c r="S9408" s="1"/>
      <c r="U9408"/>
      <c r="Y9408" s="1"/>
      <c r="Z9408"/>
    </row>
    <row r="9409" spans="3:26" ht="40.5" customHeight="1" x14ac:dyDescent="0.25">
      <c r="C9409" s="1"/>
      <c r="D9409"/>
      <c r="S9409" s="1"/>
      <c r="U9409"/>
      <c r="Y9409" s="1"/>
      <c r="Z9409"/>
    </row>
    <row r="9410" spans="3:26" ht="40.5" customHeight="1" x14ac:dyDescent="0.25">
      <c r="C9410" s="1"/>
      <c r="D9410"/>
      <c r="S9410" s="1"/>
      <c r="U9410"/>
      <c r="Y9410" s="1"/>
      <c r="Z9410"/>
    </row>
    <row r="9411" spans="3:26" ht="40.5" customHeight="1" x14ac:dyDescent="0.25">
      <c r="C9411" s="1"/>
      <c r="D9411"/>
      <c r="S9411" s="1"/>
      <c r="U9411"/>
      <c r="Y9411" s="1"/>
      <c r="Z9411"/>
    </row>
    <row r="9412" spans="3:26" ht="40.5" customHeight="1" x14ac:dyDescent="0.25">
      <c r="C9412" s="1"/>
      <c r="D9412"/>
      <c r="S9412" s="1"/>
      <c r="U9412"/>
      <c r="Y9412" s="1"/>
      <c r="Z9412"/>
    </row>
    <row r="9413" spans="3:26" ht="40.5" customHeight="1" x14ac:dyDescent="0.25">
      <c r="C9413" s="1"/>
      <c r="D9413"/>
      <c r="S9413" s="1"/>
      <c r="U9413"/>
      <c r="Y9413" s="1"/>
      <c r="Z9413"/>
    </row>
    <row r="9414" spans="3:26" ht="40.5" customHeight="1" x14ac:dyDescent="0.25">
      <c r="C9414" s="1"/>
      <c r="D9414"/>
      <c r="S9414" s="1"/>
      <c r="U9414"/>
      <c r="Y9414" s="1"/>
      <c r="Z9414"/>
    </row>
    <row r="9415" spans="3:26" ht="40.5" customHeight="1" x14ac:dyDescent="0.25">
      <c r="C9415" s="1"/>
      <c r="D9415"/>
      <c r="S9415" s="1"/>
      <c r="U9415"/>
      <c r="Y9415" s="1"/>
      <c r="Z9415"/>
    </row>
    <row r="9416" spans="3:26" ht="40.5" customHeight="1" x14ac:dyDescent="0.25">
      <c r="C9416" s="1"/>
      <c r="D9416"/>
      <c r="S9416" s="1"/>
      <c r="U9416"/>
      <c r="Y9416" s="1"/>
      <c r="Z9416"/>
    </row>
    <row r="9417" spans="3:26" ht="40.5" customHeight="1" x14ac:dyDescent="0.25">
      <c r="C9417" s="1"/>
      <c r="D9417"/>
      <c r="S9417" s="1"/>
      <c r="U9417"/>
      <c r="Y9417" s="1"/>
      <c r="Z9417"/>
    </row>
    <row r="9418" spans="3:26" ht="40.5" customHeight="1" x14ac:dyDescent="0.25">
      <c r="C9418" s="1"/>
      <c r="D9418"/>
      <c r="S9418" s="1"/>
      <c r="U9418"/>
      <c r="Y9418" s="1"/>
      <c r="Z9418"/>
    </row>
    <row r="9419" spans="3:26" ht="40.5" customHeight="1" x14ac:dyDescent="0.25">
      <c r="C9419" s="1"/>
      <c r="D9419"/>
      <c r="S9419" s="1"/>
      <c r="U9419"/>
      <c r="Y9419" s="1"/>
      <c r="Z9419"/>
    </row>
    <row r="9420" spans="3:26" ht="40.5" customHeight="1" x14ac:dyDescent="0.25">
      <c r="C9420" s="1"/>
      <c r="D9420"/>
      <c r="S9420" s="1"/>
      <c r="U9420"/>
      <c r="Y9420" s="1"/>
      <c r="Z9420"/>
    </row>
    <row r="9421" spans="3:26" ht="40.5" customHeight="1" x14ac:dyDescent="0.25">
      <c r="C9421" s="1"/>
      <c r="D9421"/>
      <c r="S9421" s="1"/>
      <c r="U9421"/>
      <c r="Y9421" s="1"/>
      <c r="Z9421"/>
    </row>
    <row r="9422" spans="3:26" ht="40.5" customHeight="1" x14ac:dyDescent="0.25">
      <c r="C9422" s="1"/>
      <c r="D9422"/>
      <c r="S9422" s="1"/>
      <c r="U9422"/>
      <c r="Y9422" s="1"/>
      <c r="Z9422"/>
    </row>
    <row r="9423" spans="3:26" ht="40.5" customHeight="1" x14ac:dyDescent="0.25">
      <c r="C9423" s="1"/>
      <c r="D9423"/>
      <c r="S9423" s="1"/>
      <c r="U9423"/>
      <c r="Y9423" s="1"/>
      <c r="Z9423"/>
    </row>
    <row r="9424" spans="3:26" ht="40.5" customHeight="1" x14ac:dyDescent="0.25">
      <c r="C9424" s="1"/>
      <c r="D9424"/>
      <c r="S9424" s="1"/>
      <c r="U9424"/>
      <c r="Y9424" s="1"/>
      <c r="Z9424"/>
    </row>
    <row r="9425" spans="3:26" ht="40.5" customHeight="1" x14ac:dyDescent="0.25">
      <c r="C9425" s="1"/>
      <c r="D9425"/>
      <c r="S9425" s="1"/>
      <c r="U9425"/>
      <c r="Y9425" s="1"/>
      <c r="Z9425"/>
    </row>
    <row r="9426" spans="3:26" ht="40.5" customHeight="1" x14ac:dyDescent="0.25">
      <c r="C9426" s="1"/>
      <c r="D9426"/>
      <c r="S9426" s="1"/>
      <c r="U9426"/>
      <c r="Y9426" s="1"/>
      <c r="Z9426"/>
    </row>
    <row r="9427" spans="3:26" ht="40.5" customHeight="1" x14ac:dyDescent="0.25">
      <c r="C9427" s="1"/>
      <c r="D9427"/>
      <c r="S9427" s="1"/>
      <c r="U9427"/>
      <c r="Y9427" s="1"/>
      <c r="Z9427"/>
    </row>
    <row r="9428" spans="3:26" ht="40.5" customHeight="1" x14ac:dyDescent="0.25">
      <c r="C9428" s="1"/>
      <c r="D9428"/>
      <c r="S9428" s="1"/>
      <c r="U9428"/>
      <c r="Y9428" s="1"/>
      <c r="Z9428"/>
    </row>
    <row r="9429" spans="3:26" ht="40.5" customHeight="1" x14ac:dyDescent="0.25">
      <c r="C9429" s="1"/>
      <c r="D9429"/>
      <c r="S9429" s="1"/>
      <c r="U9429"/>
      <c r="Y9429" s="1"/>
      <c r="Z9429"/>
    </row>
    <row r="9430" spans="3:26" ht="40.5" customHeight="1" x14ac:dyDescent="0.25">
      <c r="C9430" s="1"/>
      <c r="D9430"/>
      <c r="S9430" s="1"/>
      <c r="U9430"/>
      <c r="Y9430" s="1"/>
      <c r="Z9430"/>
    </row>
    <row r="9431" spans="3:26" ht="40.5" customHeight="1" x14ac:dyDescent="0.25">
      <c r="C9431" s="1"/>
      <c r="D9431"/>
      <c r="S9431" s="1"/>
      <c r="U9431"/>
      <c r="Y9431" s="1"/>
      <c r="Z9431"/>
    </row>
    <row r="9432" spans="3:26" ht="40.5" customHeight="1" x14ac:dyDescent="0.25">
      <c r="C9432" s="1"/>
      <c r="D9432"/>
      <c r="S9432" s="1"/>
      <c r="U9432"/>
      <c r="Y9432" s="1"/>
      <c r="Z9432"/>
    </row>
    <row r="9433" spans="3:26" ht="40.5" customHeight="1" x14ac:dyDescent="0.25">
      <c r="C9433" s="1"/>
      <c r="D9433"/>
      <c r="S9433" s="1"/>
      <c r="U9433"/>
      <c r="Y9433" s="1"/>
      <c r="Z9433"/>
    </row>
    <row r="9434" spans="3:26" ht="40.5" customHeight="1" x14ac:dyDescent="0.25">
      <c r="C9434" s="1"/>
      <c r="D9434"/>
      <c r="S9434" s="1"/>
      <c r="U9434"/>
      <c r="Y9434" s="1"/>
      <c r="Z9434"/>
    </row>
    <row r="9435" spans="3:26" ht="40.5" customHeight="1" x14ac:dyDescent="0.25">
      <c r="C9435" s="1"/>
      <c r="D9435"/>
      <c r="S9435" s="1"/>
      <c r="U9435"/>
      <c r="Y9435" s="1"/>
      <c r="Z9435"/>
    </row>
    <row r="9436" spans="3:26" ht="40.5" customHeight="1" x14ac:dyDescent="0.25">
      <c r="C9436" s="1"/>
      <c r="D9436"/>
      <c r="S9436" s="1"/>
      <c r="U9436"/>
      <c r="Y9436" s="1"/>
      <c r="Z9436"/>
    </row>
    <row r="9437" spans="3:26" ht="40.5" customHeight="1" x14ac:dyDescent="0.25">
      <c r="C9437" s="1"/>
      <c r="D9437"/>
      <c r="S9437" s="1"/>
      <c r="U9437"/>
      <c r="Y9437" s="1"/>
      <c r="Z9437"/>
    </row>
    <row r="9438" spans="3:26" ht="40.5" customHeight="1" x14ac:dyDescent="0.25">
      <c r="C9438" s="1"/>
      <c r="D9438"/>
      <c r="S9438" s="1"/>
      <c r="U9438"/>
      <c r="Y9438" s="1"/>
      <c r="Z9438"/>
    </row>
    <row r="9439" spans="3:26" ht="40.5" customHeight="1" x14ac:dyDescent="0.25">
      <c r="C9439" s="1"/>
      <c r="D9439"/>
      <c r="S9439" s="1"/>
      <c r="U9439"/>
      <c r="Y9439" s="1"/>
      <c r="Z9439"/>
    </row>
    <row r="9440" spans="3:26" ht="40.5" customHeight="1" x14ac:dyDescent="0.25">
      <c r="C9440" s="1"/>
      <c r="D9440"/>
      <c r="S9440" s="1"/>
      <c r="U9440"/>
      <c r="Y9440" s="1"/>
      <c r="Z9440"/>
    </row>
    <row r="9441" spans="3:26" ht="40.5" customHeight="1" x14ac:dyDescent="0.25">
      <c r="C9441" s="1"/>
      <c r="D9441"/>
      <c r="S9441" s="1"/>
      <c r="U9441"/>
      <c r="Y9441" s="1"/>
      <c r="Z9441"/>
    </row>
    <row r="9442" spans="3:26" ht="40.5" customHeight="1" x14ac:dyDescent="0.25">
      <c r="C9442" s="1"/>
      <c r="D9442"/>
      <c r="S9442" s="1"/>
      <c r="U9442"/>
      <c r="Y9442" s="1"/>
      <c r="Z9442"/>
    </row>
    <row r="9443" spans="3:26" ht="40.5" customHeight="1" x14ac:dyDescent="0.25">
      <c r="C9443" s="1"/>
      <c r="D9443"/>
      <c r="S9443" s="1"/>
      <c r="U9443"/>
      <c r="Y9443" s="1"/>
      <c r="Z9443"/>
    </row>
    <row r="9444" spans="3:26" ht="40.5" customHeight="1" x14ac:dyDescent="0.25">
      <c r="C9444" s="1"/>
      <c r="D9444"/>
      <c r="S9444" s="1"/>
      <c r="U9444"/>
      <c r="Y9444" s="1"/>
      <c r="Z9444"/>
    </row>
    <row r="9445" spans="3:26" ht="40.5" customHeight="1" x14ac:dyDescent="0.25">
      <c r="C9445" s="1"/>
      <c r="D9445"/>
      <c r="S9445" s="1"/>
      <c r="U9445"/>
      <c r="Y9445" s="1"/>
      <c r="Z9445"/>
    </row>
    <row r="9446" spans="3:26" ht="40.5" customHeight="1" x14ac:dyDescent="0.25">
      <c r="C9446" s="1"/>
      <c r="D9446"/>
      <c r="S9446" s="1"/>
      <c r="U9446"/>
      <c r="Y9446" s="1"/>
      <c r="Z9446"/>
    </row>
    <row r="9447" spans="3:26" ht="40.5" customHeight="1" x14ac:dyDescent="0.25">
      <c r="C9447" s="1"/>
      <c r="D9447"/>
      <c r="S9447" s="1"/>
      <c r="U9447"/>
      <c r="Y9447" s="1"/>
      <c r="Z9447"/>
    </row>
    <row r="9448" spans="3:26" ht="40.5" customHeight="1" x14ac:dyDescent="0.25">
      <c r="C9448" s="1"/>
      <c r="D9448"/>
      <c r="S9448" s="1"/>
      <c r="U9448"/>
      <c r="Y9448" s="1"/>
      <c r="Z9448"/>
    </row>
    <row r="9449" spans="3:26" ht="40.5" customHeight="1" x14ac:dyDescent="0.25">
      <c r="C9449" s="1"/>
      <c r="D9449"/>
      <c r="S9449" s="1"/>
      <c r="U9449"/>
      <c r="Y9449" s="1"/>
      <c r="Z9449"/>
    </row>
    <row r="9450" spans="3:26" ht="40.5" customHeight="1" x14ac:dyDescent="0.25">
      <c r="C9450" s="1"/>
      <c r="D9450"/>
      <c r="S9450" s="1"/>
      <c r="U9450"/>
      <c r="Y9450" s="1"/>
      <c r="Z9450"/>
    </row>
    <row r="9451" spans="3:26" ht="40.5" customHeight="1" x14ac:dyDescent="0.25">
      <c r="C9451" s="1"/>
      <c r="D9451"/>
      <c r="S9451" s="1"/>
      <c r="U9451"/>
      <c r="Y9451" s="1"/>
      <c r="Z9451"/>
    </row>
    <row r="9452" spans="3:26" ht="40.5" customHeight="1" x14ac:dyDescent="0.25">
      <c r="C9452" s="1"/>
      <c r="D9452"/>
      <c r="S9452" s="1"/>
      <c r="U9452"/>
      <c r="Y9452" s="1"/>
      <c r="Z9452"/>
    </row>
    <row r="9453" spans="3:26" ht="40.5" customHeight="1" x14ac:dyDescent="0.25">
      <c r="C9453" s="1"/>
      <c r="D9453"/>
      <c r="S9453" s="1"/>
      <c r="U9453"/>
      <c r="Y9453" s="1"/>
      <c r="Z9453"/>
    </row>
    <row r="9454" spans="3:26" ht="40.5" customHeight="1" x14ac:dyDescent="0.25">
      <c r="C9454" s="1"/>
      <c r="D9454"/>
      <c r="S9454" s="1"/>
      <c r="U9454"/>
      <c r="Y9454" s="1"/>
      <c r="Z9454"/>
    </row>
    <row r="9455" spans="3:26" ht="40.5" customHeight="1" x14ac:dyDescent="0.25">
      <c r="C9455" s="1"/>
      <c r="D9455"/>
      <c r="S9455" s="1"/>
      <c r="U9455"/>
      <c r="Y9455" s="1"/>
      <c r="Z9455"/>
    </row>
    <row r="9456" spans="3:26" ht="40.5" customHeight="1" x14ac:dyDescent="0.25">
      <c r="C9456" s="1"/>
      <c r="D9456"/>
      <c r="S9456" s="1"/>
      <c r="U9456"/>
      <c r="Y9456" s="1"/>
      <c r="Z9456"/>
    </row>
    <row r="9457" spans="3:26" ht="40.5" customHeight="1" x14ac:dyDescent="0.25">
      <c r="C9457" s="1"/>
      <c r="D9457"/>
      <c r="S9457" s="1"/>
      <c r="U9457"/>
      <c r="Y9457" s="1"/>
      <c r="Z9457"/>
    </row>
    <row r="9458" spans="3:26" ht="40.5" customHeight="1" x14ac:dyDescent="0.25">
      <c r="C9458" s="1"/>
      <c r="D9458"/>
      <c r="S9458" s="1"/>
      <c r="U9458"/>
      <c r="Y9458" s="1"/>
      <c r="Z9458"/>
    </row>
    <row r="9459" spans="3:26" ht="40.5" customHeight="1" x14ac:dyDescent="0.25">
      <c r="C9459" s="1"/>
      <c r="D9459"/>
      <c r="S9459" s="1"/>
      <c r="U9459"/>
      <c r="Y9459" s="1"/>
      <c r="Z9459"/>
    </row>
    <row r="9460" spans="3:26" ht="40.5" customHeight="1" x14ac:dyDescent="0.25">
      <c r="C9460" s="1"/>
      <c r="D9460"/>
      <c r="S9460" s="1"/>
      <c r="U9460"/>
      <c r="Y9460" s="1"/>
      <c r="Z9460"/>
    </row>
    <row r="9461" spans="3:26" ht="40.5" customHeight="1" x14ac:dyDescent="0.25">
      <c r="C9461" s="1"/>
      <c r="D9461"/>
      <c r="S9461" s="1"/>
      <c r="U9461"/>
      <c r="Y9461" s="1"/>
      <c r="Z9461"/>
    </row>
    <row r="9462" spans="3:26" ht="40.5" customHeight="1" x14ac:dyDescent="0.25">
      <c r="C9462" s="1"/>
      <c r="D9462"/>
      <c r="S9462" s="1"/>
      <c r="U9462"/>
      <c r="Y9462" s="1"/>
      <c r="Z9462"/>
    </row>
    <row r="9463" spans="3:26" ht="40.5" customHeight="1" x14ac:dyDescent="0.25">
      <c r="C9463" s="1"/>
      <c r="D9463"/>
      <c r="S9463" s="1"/>
      <c r="U9463"/>
      <c r="Y9463" s="1"/>
      <c r="Z9463"/>
    </row>
    <row r="9464" spans="3:26" ht="40.5" customHeight="1" x14ac:dyDescent="0.25">
      <c r="C9464" s="1"/>
      <c r="D9464"/>
      <c r="S9464" s="1"/>
      <c r="U9464"/>
      <c r="Y9464" s="1"/>
      <c r="Z9464"/>
    </row>
    <row r="9465" spans="3:26" ht="40.5" customHeight="1" x14ac:dyDescent="0.25">
      <c r="C9465" s="1"/>
      <c r="D9465"/>
      <c r="S9465" s="1"/>
      <c r="U9465"/>
      <c r="Y9465" s="1"/>
      <c r="Z9465"/>
    </row>
    <row r="9466" spans="3:26" ht="40.5" customHeight="1" x14ac:dyDescent="0.25">
      <c r="C9466" s="1"/>
      <c r="D9466"/>
      <c r="S9466" s="1"/>
      <c r="U9466"/>
      <c r="Y9466" s="1"/>
      <c r="Z9466"/>
    </row>
    <row r="9467" spans="3:26" ht="40.5" customHeight="1" x14ac:dyDescent="0.25">
      <c r="C9467" s="1"/>
      <c r="D9467"/>
      <c r="S9467" s="1"/>
      <c r="U9467"/>
      <c r="Y9467" s="1"/>
      <c r="Z9467"/>
    </row>
    <row r="9468" spans="3:26" ht="40.5" customHeight="1" x14ac:dyDescent="0.25">
      <c r="C9468" s="1"/>
      <c r="D9468"/>
      <c r="S9468" s="1"/>
      <c r="U9468"/>
      <c r="Y9468" s="1"/>
      <c r="Z9468"/>
    </row>
    <row r="9469" spans="3:26" ht="40.5" customHeight="1" x14ac:dyDescent="0.25">
      <c r="C9469" s="1"/>
      <c r="D9469"/>
      <c r="S9469" s="1"/>
      <c r="U9469"/>
      <c r="Y9469" s="1"/>
      <c r="Z9469"/>
    </row>
    <row r="9470" spans="3:26" ht="40.5" customHeight="1" x14ac:dyDescent="0.25">
      <c r="C9470" s="1"/>
      <c r="D9470"/>
      <c r="S9470" s="1"/>
      <c r="U9470"/>
      <c r="Y9470" s="1"/>
      <c r="Z9470"/>
    </row>
    <row r="9471" spans="3:26" ht="40.5" customHeight="1" x14ac:dyDescent="0.25">
      <c r="C9471" s="1"/>
      <c r="D9471"/>
      <c r="S9471" s="1"/>
      <c r="U9471"/>
      <c r="Y9471" s="1"/>
      <c r="Z9471"/>
    </row>
    <row r="9472" spans="3:26" ht="40.5" customHeight="1" x14ac:dyDescent="0.25">
      <c r="C9472" s="1"/>
      <c r="D9472"/>
      <c r="S9472" s="1"/>
      <c r="U9472"/>
      <c r="Y9472" s="1"/>
      <c r="Z9472"/>
    </row>
    <row r="9473" spans="3:26" ht="40.5" customHeight="1" x14ac:dyDescent="0.25">
      <c r="C9473" s="1"/>
      <c r="D9473"/>
      <c r="S9473" s="1"/>
      <c r="U9473"/>
      <c r="Y9473" s="1"/>
      <c r="Z9473"/>
    </row>
    <row r="9474" spans="3:26" ht="40.5" customHeight="1" x14ac:dyDescent="0.25">
      <c r="C9474" s="1"/>
      <c r="D9474"/>
      <c r="S9474" s="1"/>
      <c r="U9474"/>
      <c r="Y9474" s="1"/>
      <c r="Z9474"/>
    </row>
    <row r="9475" spans="3:26" ht="40.5" customHeight="1" x14ac:dyDescent="0.25">
      <c r="C9475" s="1"/>
      <c r="D9475"/>
      <c r="S9475" s="1"/>
      <c r="U9475"/>
      <c r="Y9475" s="1"/>
      <c r="Z9475"/>
    </row>
    <row r="9476" spans="3:26" ht="40.5" customHeight="1" x14ac:dyDescent="0.25">
      <c r="C9476" s="1"/>
      <c r="D9476"/>
      <c r="S9476" s="1"/>
      <c r="U9476"/>
      <c r="Y9476" s="1"/>
      <c r="Z9476"/>
    </row>
    <row r="9477" spans="3:26" ht="40.5" customHeight="1" x14ac:dyDescent="0.25">
      <c r="C9477" s="1"/>
      <c r="D9477"/>
      <c r="S9477" s="1"/>
      <c r="U9477"/>
      <c r="Y9477" s="1"/>
      <c r="Z9477"/>
    </row>
    <row r="9478" spans="3:26" ht="40.5" customHeight="1" x14ac:dyDescent="0.25">
      <c r="C9478" s="1"/>
      <c r="D9478"/>
      <c r="S9478" s="1"/>
      <c r="U9478"/>
      <c r="Y9478" s="1"/>
      <c r="Z9478"/>
    </row>
    <row r="9479" spans="3:26" ht="40.5" customHeight="1" x14ac:dyDescent="0.25">
      <c r="C9479" s="1"/>
      <c r="D9479"/>
      <c r="S9479" s="1"/>
      <c r="U9479"/>
      <c r="Y9479" s="1"/>
      <c r="Z9479"/>
    </row>
    <row r="9480" spans="3:26" ht="40.5" customHeight="1" x14ac:dyDescent="0.25">
      <c r="C9480" s="1"/>
      <c r="D9480"/>
      <c r="S9480" s="1"/>
      <c r="U9480"/>
      <c r="Y9480" s="1"/>
      <c r="Z9480"/>
    </row>
    <row r="9481" spans="3:26" ht="40.5" customHeight="1" x14ac:dyDescent="0.25">
      <c r="C9481" s="1"/>
      <c r="D9481"/>
      <c r="S9481" s="1"/>
      <c r="U9481"/>
      <c r="Y9481" s="1"/>
      <c r="Z9481"/>
    </row>
    <row r="9482" spans="3:26" ht="40.5" customHeight="1" x14ac:dyDescent="0.25">
      <c r="C9482" s="1"/>
      <c r="D9482"/>
      <c r="S9482" s="1"/>
      <c r="U9482"/>
      <c r="Y9482" s="1"/>
      <c r="Z9482"/>
    </row>
    <row r="9483" spans="3:26" ht="40.5" customHeight="1" x14ac:dyDescent="0.25">
      <c r="C9483" s="1"/>
      <c r="D9483"/>
      <c r="S9483" s="1"/>
      <c r="U9483"/>
      <c r="Y9483" s="1"/>
      <c r="Z9483"/>
    </row>
    <row r="9484" spans="3:26" ht="40.5" customHeight="1" x14ac:dyDescent="0.25">
      <c r="C9484" s="1"/>
      <c r="D9484"/>
      <c r="S9484" s="1"/>
      <c r="U9484"/>
      <c r="Y9484" s="1"/>
      <c r="Z9484"/>
    </row>
    <row r="9485" spans="3:26" ht="40.5" customHeight="1" x14ac:dyDescent="0.25">
      <c r="C9485" s="1"/>
      <c r="D9485"/>
      <c r="S9485" s="1"/>
      <c r="U9485"/>
      <c r="Y9485" s="1"/>
      <c r="Z9485"/>
    </row>
    <row r="9486" spans="3:26" ht="40.5" customHeight="1" x14ac:dyDescent="0.25">
      <c r="C9486" s="1"/>
      <c r="D9486"/>
      <c r="S9486" s="1"/>
      <c r="U9486"/>
      <c r="Y9486" s="1"/>
      <c r="Z9486"/>
    </row>
    <row r="9487" spans="3:26" ht="40.5" customHeight="1" x14ac:dyDescent="0.25">
      <c r="C9487" s="1"/>
      <c r="D9487"/>
      <c r="S9487" s="1"/>
      <c r="U9487"/>
      <c r="Y9487" s="1"/>
      <c r="Z9487"/>
    </row>
    <row r="9488" spans="3:26" ht="40.5" customHeight="1" x14ac:dyDescent="0.25">
      <c r="C9488" s="1"/>
      <c r="D9488"/>
      <c r="S9488" s="1"/>
      <c r="U9488"/>
      <c r="Y9488" s="1"/>
      <c r="Z9488"/>
    </row>
    <row r="9489" spans="3:26" ht="40.5" customHeight="1" x14ac:dyDescent="0.25">
      <c r="C9489" s="1"/>
      <c r="D9489"/>
      <c r="S9489" s="1"/>
      <c r="U9489"/>
      <c r="Y9489" s="1"/>
      <c r="Z9489"/>
    </row>
    <row r="9490" spans="3:26" ht="40.5" customHeight="1" x14ac:dyDescent="0.25">
      <c r="C9490" s="1"/>
      <c r="D9490"/>
      <c r="S9490" s="1"/>
      <c r="U9490"/>
      <c r="Y9490" s="1"/>
      <c r="Z9490"/>
    </row>
    <row r="9491" spans="3:26" ht="40.5" customHeight="1" x14ac:dyDescent="0.25">
      <c r="C9491" s="1"/>
      <c r="D9491"/>
      <c r="S9491" s="1"/>
      <c r="U9491"/>
      <c r="Y9491" s="1"/>
      <c r="Z9491"/>
    </row>
    <row r="9492" spans="3:26" ht="40.5" customHeight="1" x14ac:dyDescent="0.25">
      <c r="C9492" s="1"/>
      <c r="D9492"/>
      <c r="S9492" s="1"/>
      <c r="U9492"/>
      <c r="Y9492" s="1"/>
      <c r="Z9492"/>
    </row>
    <row r="9493" spans="3:26" ht="40.5" customHeight="1" x14ac:dyDescent="0.25">
      <c r="C9493" s="1"/>
      <c r="D9493"/>
      <c r="S9493" s="1"/>
      <c r="U9493"/>
      <c r="Y9493" s="1"/>
      <c r="Z9493"/>
    </row>
    <row r="9494" spans="3:26" ht="40.5" customHeight="1" x14ac:dyDescent="0.25">
      <c r="C9494" s="1"/>
      <c r="D9494"/>
      <c r="S9494" s="1"/>
      <c r="U9494"/>
      <c r="Y9494" s="1"/>
      <c r="Z9494"/>
    </row>
    <row r="9495" spans="3:26" ht="40.5" customHeight="1" x14ac:dyDescent="0.25">
      <c r="C9495" s="1"/>
      <c r="D9495"/>
      <c r="S9495" s="1"/>
      <c r="U9495"/>
      <c r="Y9495" s="1"/>
      <c r="Z9495"/>
    </row>
    <row r="9496" spans="3:26" ht="40.5" customHeight="1" x14ac:dyDescent="0.25">
      <c r="C9496" s="1"/>
      <c r="D9496"/>
      <c r="S9496" s="1"/>
      <c r="U9496"/>
      <c r="Y9496" s="1"/>
      <c r="Z9496"/>
    </row>
    <row r="9497" spans="3:26" ht="40.5" customHeight="1" x14ac:dyDescent="0.25">
      <c r="C9497" s="1"/>
      <c r="D9497"/>
      <c r="S9497" s="1"/>
      <c r="U9497"/>
      <c r="Y9497" s="1"/>
      <c r="Z9497"/>
    </row>
    <row r="9498" spans="3:26" ht="40.5" customHeight="1" x14ac:dyDescent="0.25">
      <c r="C9498" s="1"/>
      <c r="D9498"/>
      <c r="S9498" s="1"/>
      <c r="U9498"/>
      <c r="Y9498" s="1"/>
      <c r="Z9498"/>
    </row>
    <row r="9499" spans="3:26" ht="40.5" customHeight="1" x14ac:dyDescent="0.25">
      <c r="C9499" s="1"/>
      <c r="D9499"/>
      <c r="S9499" s="1"/>
      <c r="U9499"/>
      <c r="Y9499" s="1"/>
      <c r="Z9499"/>
    </row>
    <row r="9500" spans="3:26" ht="40.5" customHeight="1" x14ac:dyDescent="0.25">
      <c r="C9500" s="1"/>
      <c r="D9500"/>
      <c r="S9500" s="1"/>
      <c r="U9500"/>
      <c r="Y9500" s="1"/>
      <c r="Z9500"/>
    </row>
    <row r="9501" spans="3:26" ht="40.5" customHeight="1" x14ac:dyDescent="0.25">
      <c r="C9501" s="1"/>
      <c r="D9501"/>
      <c r="S9501" s="1"/>
      <c r="U9501"/>
      <c r="Y9501" s="1"/>
      <c r="Z9501"/>
    </row>
    <row r="9502" spans="3:26" ht="40.5" customHeight="1" x14ac:dyDescent="0.25">
      <c r="C9502" s="1"/>
      <c r="D9502"/>
      <c r="S9502" s="1"/>
      <c r="U9502"/>
      <c r="Y9502" s="1"/>
      <c r="Z9502"/>
    </row>
    <row r="9503" spans="3:26" ht="40.5" customHeight="1" x14ac:dyDescent="0.25">
      <c r="C9503" s="1"/>
      <c r="D9503"/>
      <c r="S9503" s="1"/>
      <c r="U9503"/>
      <c r="Y9503" s="1"/>
      <c r="Z9503"/>
    </row>
    <row r="9504" spans="3:26" ht="40.5" customHeight="1" x14ac:dyDescent="0.25">
      <c r="C9504" s="1"/>
      <c r="D9504"/>
      <c r="S9504" s="1"/>
      <c r="U9504"/>
      <c r="Y9504" s="1"/>
      <c r="Z9504"/>
    </row>
    <row r="9505" spans="3:26" ht="40.5" customHeight="1" x14ac:dyDescent="0.25">
      <c r="C9505" s="1"/>
      <c r="D9505"/>
      <c r="S9505" s="1"/>
      <c r="U9505"/>
      <c r="Y9505" s="1"/>
      <c r="Z9505"/>
    </row>
    <row r="9506" spans="3:26" ht="40.5" customHeight="1" x14ac:dyDescent="0.25">
      <c r="C9506" s="1"/>
      <c r="D9506"/>
      <c r="S9506" s="1"/>
      <c r="U9506"/>
      <c r="Y9506" s="1"/>
      <c r="Z9506"/>
    </row>
    <row r="9507" spans="3:26" ht="40.5" customHeight="1" x14ac:dyDescent="0.25">
      <c r="C9507" s="1"/>
      <c r="D9507"/>
      <c r="S9507" s="1"/>
      <c r="U9507"/>
      <c r="Y9507" s="1"/>
      <c r="Z9507"/>
    </row>
    <row r="9508" spans="3:26" ht="40.5" customHeight="1" x14ac:dyDescent="0.25">
      <c r="C9508" s="1"/>
      <c r="D9508"/>
      <c r="S9508" s="1"/>
      <c r="U9508"/>
      <c r="Y9508" s="1"/>
      <c r="Z9508"/>
    </row>
    <row r="9509" spans="3:26" ht="40.5" customHeight="1" x14ac:dyDescent="0.25">
      <c r="C9509" s="1"/>
      <c r="D9509"/>
      <c r="S9509" s="1"/>
      <c r="U9509"/>
      <c r="Y9509" s="1"/>
      <c r="Z9509"/>
    </row>
    <row r="9510" spans="3:26" ht="40.5" customHeight="1" x14ac:dyDescent="0.25">
      <c r="C9510" s="1"/>
      <c r="D9510"/>
      <c r="S9510" s="1"/>
      <c r="U9510"/>
      <c r="Y9510" s="1"/>
      <c r="Z9510"/>
    </row>
    <row r="9511" spans="3:26" ht="40.5" customHeight="1" x14ac:dyDescent="0.25">
      <c r="C9511" s="1"/>
      <c r="D9511"/>
      <c r="S9511" s="1"/>
      <c r="U9511"/>
      <c r="Y9511" s="1"/>
      <c r="Z9511"/>
    </row>
    <row r="9512" spans="3:26" ht="40.5" customHeight="1" x14ac:dyDescent="0.25">
      <c r="C9512" s="1"/>
      <c r="D9512"/>
      <c r="S9512" s="1"/>
      <c r="U9512"/>
      <c r="Y9512" s="1"/>
      <c r="Z9512"/>
    </row>
    <row r="9513" spans="3:26" ht="40.5" customHeight="1" x14ac:dyDescent="0.25">
      <c r="C9513" s="1"/>
      <c r="D9513"/>
      <c r="S9513" s="1"/>
      <c r="U9513"/>
      <c r="Y9513" s="1"/>
      <c r="Z9513"/>
    </row>
    <row r="9514" spans="3:26" ht="40.5" customHeight="1" x14ac:dyDescent="0.25">
      <c r="C9514" s="1"/>
      <c r="D9514"/>
      <c r="S9514" s="1"/>
      <c r="U9514"/>
      <c r="Y9514" s="1"/>
      <c r="Z9514"/>
    </row>
    <row r="9515" spans="3:26" ht="40.5" customHeight="1" x14ac:dyDescent="0.25">
      <c r="C9515" s="1"/>
      <c r="D9515"/>
      <c r="S9515" s="1"/>
      <c r="U9515"/>
      <c r="Y9515" s="1"/>
      <c r="Z9515"/>
    </row>
    <row r="9516" spans="3:26" ht="40.5" customHeight="1" x14ac:dyDescent="0.25">
      <c r="C9516" s="1"/>
      <c r="D9516"/>
      <c r="S9516" s="1"/>
      <c r="U9516"/>
      <c r="Y9516" s="1"/>
      <c r="Z9516"/>
    </row>
    <row r="9517" spans="3:26" ht="40.5" customHeight="1" x14ac:dyDescent="0.25">
      <c r="C9517" s="1"/>
      <c r="D9517"/>
      <c r="S9517" s="1"/>
      <c r="U9517"/>
      <c r="Y9517" s="1"/>
      <c r="Z9517"/>
    </row>
    <row r="9518" spans="3:26" ht="40.5" customHeight="1" x14ac:dyDescent="0.25">
      <c r="C9518" s="1"/>
      <c r="D9518"/>
      <c r="S9518" s="1"/>
      <c r="U9518"/>
      <c r="Y9518" s="1"/>
      <c r="Z9518"/>
    </row>
    <row r="9519" spans="3:26" ht="40.5" customHeight="1" x14ac:dyDescent="0.25">
      <c r="C9519" s="1"/>
      <c r="D9519"/>
      <c r="S9519" s="1"/>
      <c r="U9519"/>
      <c r="Y9519" s="1"/>
      <c r="Z9519"/>
    </row>
    <row r="9520" spans="3:26" ht="40.5" customHeight="1" x14ac:dyDescent="0.25">
      <c r="C9520" s="1"/>
      <c r="D9520"/>
      <c r="S9520" s="1"/>
      <c r="U9520"/>
      <c r="Y9520" s="1"/>
      <c r="Z9520"/>
    </row>
    <row r="9521" spans="3:26" ht="40.5" customHeight="1" x14ac:dyDescent="0.25">
      <c r="C9521" s="1"/>
      <c r="D9521"/>
      <c r="S9521" s="1"/>
      <c r="U9521"/>
      <c r="Y9521" s="1"/>
      <c r="Z9521"/>
    </row>
    <row r="9522" spans="3:26" ht="40.5" customHeight="1" x14ac:dyDescent="0.25">
      <c r="C9522" s="1"/>
      <c r="D9522"/>
      <c r="S9522" s="1"/>
      <c r="U9522"/>
      <c r="Y9522" s="1"/>
      <c r="Z9522"/>
    </row>
    <row r="9523" spans="3:26" ht="40.5" customHeight="1" x14ac:dyDescent="0.25">
      <c r="C9523" s="1"/>
      <c r="D9523"/>
      <c r="S9523" s="1"/>
      <c r="U9523"/>
      <c r="Y9523" s="1"/>
      <c r="Z9523"/>
    </row>
    <row r="9524" spans="3:26" ht="40.5" customHeight="1" x14ac:dyDescent="0.25">
      <c r="C9524" s="1"/>
      <c r="D9524"/>
      <c r="S9524" s="1"/>
      <c r="U9524"/>
      <c r="Y9524" s="1"/>
      <c r="Z9524"/>
    </row>
    <row r="9525" spans="3:26" ht="40.5" customHeight="1" x14ac:dyDescent="0.25">
      <c r="C9525" s="1"/>
      <c r="D9525"/>
      <c r="S9525" s="1"/>
      <c r="U9525"/>
      <c r="Y9525" s="1"/>
      <c r="Z9525"/>
    </row>
    <row r="9526" spans="3:26" ht="40.5" customHeight="1" x14ac:dyDescent="0.25">
      <c r="C9526" s="1"/>
      <c r="D9526"/>
      <c r="S9526" s="1"/>
      <c r="U9526"/>
      <c r="Y9526" s="1"/>
      <c r="Z9526"/>
    </row>
    <row r="9527" spans="3:26" ht="40.5" customHeight="1" x14ac:dyDescent="0.25">
      <c r="C9527" s="1"/>
      <c r="D9527"/>
      <c r="S9527" s="1"/>
      <c r="U9527"/>
      <c r="Y9527" s="1"/>
      <c r="Z9527"/>
    </row>
    <row r="9528" spans="3:26" ht="40.5" customHeight="1" x14ac:dyDescent="0.25">
      <c r="C9528" s="1"/>
      <c r="D9528"/>
      <c r="S9528" s="1"/>
      <c r="U9528"/>
      <c r="Y9528" s="1"/>
      <c r="Z9528"/>
    </row>
    <row r="9529" spans="3:26" ht="40.5" customHeight="1" x14ac:dyDescent="0.25">
      <c r="C9529" s="1"/>
      <c r="D9529"/>
      <c r="S9529" s="1"/>
      <c r="U9529"/>
      <c r="Y9529" s="1"/>
      <c r="Z9529"/>
    </row>
    <row r="9530" spans="3:26" ht="40.5" customHeight="1" x14ac:dyDescent="0.25">
      <c r="C9530" s="1"/>
      <c r="D9530"/>
      <c r="S9530" s="1"/>
      <c r="U9530"/>
      <c r="Y9530" s="1"/>
      <c r="Z9530"/>
    </row>
    <row r="9531" spans="3:26" ht="40.5" customHeight="1" x14ac:dyDescent="0.25">
      <c r="C9531" s="1"/>
      <c r="D9531"/>
      <c r="S9531" s="1"/>
      <c r="U9531"/>
      <c r="Y9531" s="1"/>
      <c r="Z9531"/>
    </row>
    <row r="9532" spans="3:26" ht="40.5" customHeight="1" x14ac:dyDescent="0.25">
      <c r="C9532" s="1"/>
      <c r="D9532"/>
      <c r="S9532" s="1"/>
      <c r="U9532"/>
      <c r="Y9532" s="1"/>
      <c r="Z9532"/>
    </row>
    <row r="9533" spans="3:26" ht="40.5" customHeight="1" x14ac:dyDescent="0.25">
      <c r="C9533" s="1"/>
      <c r="D9533"/>
      <c r="S9533" s="1"/>
      <c r="U9533"/>
      <c r="Y9533" s="1"/>
      <c r="Z9533"/>
    </row>
    <row r="9534" spans="3:26" ht="40.5" customHeight="1" x14ac:dyDescent="0.25">
      <c r="C9534" s="1"/>
      <c r="D9534"/>
      <c r="S9534" s="1"/>
      <c r="U9534"/>
      <c r="Y9534" s="1"/>
      <c r="Z9534"/>
    </row>
    <row r="9535" spans="3:26" ht="40.5" customHeight="1" x14ac:dyDescent="0.25">
      <c r="C9535" s="1"/>
      <c r="D9535"/>
      <c r="S9535" s="1"/>
      <c r="U9535"/>
      <c r="Y9535" s="1"/>
      <c r="Z9535"/>
    </row>
    <row r="9536" spans="3:26" ht="40.5" customHeight="1" x14ac:dyDescent="0.25">
      <c r="C9536" s="1"/>
      <c r="D9536"/>
      <c r="S9536" s="1"/>
      <c r="U9536"/>
      <c r="Y9536" s="1"/>
      <c r="Z9536"/>
    </row>
    <row r="9537" spans="3:26" ht="40.5" customHeight="1" x14ac:dyDescent="0.25">
      <c r="C9537" s="1"/>
      <c r="D9537"/>
      <c r="S9537" s="1"/>
      <c r="U9537"/>
      <c r="Y9537" s="1"/>
      <c r="Z9537"/>
    </row>
    <row r="9538" spans="3:26" ht="40.5" customHeight="1" x14ac:dyDescent="0.25">
      <c r="C9538" s="1"/>
      <c r="D9538"/>
      <c r="S9538" s="1"/>
      <c r="U9538"/>
      <c r="Y9538" s="1"/>
      <c r="Z9538"/>
    </row>
    <row r="9539" spans="3:26" ht="40.5" customHeight="1" x14ac:dyDescent="0.25">
      <c r="C9539" s="1"/>
      <c r="D9539"/>
      <c r="S9539" s="1"/>
      <c r="U9539"/>
      <c r="Y9539" s="1"/>
      <c r="Z9539"/>
    </row>
    <row r="9540" spans="3:26" ht="40.5" customHeight="1" x14ac:dyDescent="0.25">
      <c r="C9540" s="1"/>
      <c r="D9540"/>
      <c r="S9540" s="1"/>
      <c r="U9540"/>
      <c r="Y9540" s="1"/>
      <c r="Z9540"/>
    </row>
    <row r="9541" spans="3:26" ht="40.5" customHeight="1" x14ac:dyDescent="0.25">
      <c r="C9541" s="1"/>
      <c r="D9541"/>
      <c r="S9541" s="1"/>
      <c r="U9541"/>
      <c r="Y9541" s="1"/>
      <c r="Z9541"/>
    </row>
    <row r="9542" spans="3:26" ht="40.5" customHeight="1" x14ac:dyDescent="0.25">
      <c r="C9542" s="1"/>
      <c r="D9542"/>
      <c r="S9542" s="1"/>
      <c r="U9542"/>
      <c r="Y9542" s="1"/>
      <c r="Z9542"/>
    </row>
    <row r="9543" spans="3:26" ht="40.5" customHeight="1" x14ac:dyDescent="0.25">
      <c r="C9543" s="1"/>
      <c r="D9543"/>
      <c r="S9543" s="1"/>
      <c r="U9543"/>
      <c r="Y9543" s="1"/>
      <c r="Z9543"/>
    </row>
    <row r="9544" spans="3:26" ht="40.5" customHeight="1" x14ac:dyDescent="0.25">
      <c r="C9544" s="1"/>
      <c r="D9544"/>
      <c r="S9544" s="1"/>
      <c r="U9544"/>
      <c r="Y9544" s="1"/>
      <c r="Z9544"/>
    </row>
    <row r="9545" spans="3:26" ht="40.5" customHeight="1" x14ac:dyDescent="0.25">
      <c r="C9545" s="1"/>
      <c r="D9545"/>
      <c r="S9545" s="1"/>
      <c r="U9545"/>
      <c r="Y9545" s="1"/>
      <c r="Z9545"/>
    </row>
    <row r="9546" spans="3:26" ht="40.5" customHeight="1" x14ac:dyDescent="0.25">
      <c r="C9546" s="1"/>
      <c r="D9546"/>
      <c r="S9546" s="1"/>
      <c r="U9546"/>
      <c r="Y9546" s="1"/>
      <c r="Z9546"/>
    </row>
    <row r="9547" spans="3:26" ht="40.5" customHeight="1" x14ac:dyDescent="0.25">
      <c r="C9547" s="1"/>
      <c r="D9547"/>
      <c r="S9547" s="1"/>
      <c r="U9547"/>
      <c r="Y9547" s="1"/>
      <c r="Z9547"/>
    </row>
    <row r="9548" spans="3:26" ht="40.5" customHeight="1" x14ac:dyDescent="0.25">
      <c r="C9548" s="1"/>
      <c r="D9548"/>
      <c r="S9548" s="1"/>
      <c r="U9548"/>
      <c r="Y9548" s="1"/>
      <c r="Z9548"/>
    </row>
    <row r="9549" spans="3:26" ht="40.5" customHeight="1" x14ac:dyDescent="0.25">
      <c r="C9549" s="1"/>
      <c r="D9549"/>
      <c r="S9549" s="1"/>
      <c r="U9549"/>
      <c r="Y9549" s="1"/>
      <c r="Z9549"/>
    </row>
    <row r="9550" spans="3:26" ht="40.5" customHeight="1" x14ac:dyDescent="0.25">
      <c r="C9550" s="1"/>
      <c r="D9550"/>
      <c r="S9550" s="1"/>
      <c r="U9550"/>
      <c r="Y9550" s="1"/>
      <c r="Z9550"/>
    </row>
    <row r="9551" spans="3:26" ht="40.5" customHeight="1" x14ac:dyDescent="0.25">
      <c r="C9551" s="1"/>
      <c r="D9551"/>
      <c r="S9551" s="1"/>
      <c r="U9551"/>
      <c r="Y9551" s="1"/>
      <c r="Z9551"/>
    </row>
    <row r="9552" spans="3:26" ht="40.5" customHeight="1" x14ac:dyDescent="0.25">
      <c r="C9552" s="1"/>
      <c r="D9552"/>
      <c r="S9552" s="1"/>
      <c r="U9552"/>
      <c r="Y9552" s="1"/>
      <c r="Z9552"/>
    </row>
    <row r="9553" spans="3:26" ht="40.5" customHeight="1" x14ac:dyDescent="0.25">
      <c r="C9553" s="1"/>
      <c r="D9553"/>
      <c r="S9553" s="1"/>
      <c r="U9553"/>
      <c r="Y9553" s="1"/>
      <c r="Z9553"/>
    </row>
    <row r="9554" spans="3:26" ht="40.5" customHeight="1" x14ac:dyDescent="0.25">
      <c r="C9554" s="1"/>
      <c r="D9554"/>
      <c r="S9554" s="1"/>
      <c r="U9554"/>
      <c r="Y9554" s="1"/>
      <c r="Z9554"/>
    </row>
    <row r="9555" spans="3:26" ht="40.5" customHeight="1" x14ac:dyDescent="0.25">
      <c r="C9555" s="1"/>
      <c r="D9555"/>
      <c r="S9555" s="1"/>
      <c r="U9555"/>
      <c r="Y9555" s="1"/>
      <c r="Z9555"/>
    </row>
    <row r="9556" spans="3:26" ht="40.5" customHeight="1" x14ac:dyDescent="0.25">
      <c r="C9556" s="1"/>
      <c r="D9556"/>
      <c r="S9556" s="1"/>
      <c r="U9556"/>
      <c r="Y9556" s="1"/>
      <c r="Z9556"/>
    </row>
    <row r="9557" spans="3:26" ht="40.5" customHeight="1" x14ac:dyDescent="0.25">
      <c r="C9557" s="1"/>
      <c r="D9557"/>
      <c r="S9557" s="1"/>
      <c r="U9557"/>
      <c r="Y9557" s="1"/>
      <c r="Z9557"/>
    </row>
    <row r="9558" spans="3:26" ht="40.5" customHeight="1" x14ac:dyDescent="0.25">
      <c r="C9558" s="1"/>
      <c r="D9558"/>
      <c r="S9558" s="1"/>
      <c r="U9558"/>
      <c r="Y9558" s="1"/>
      <c r="Z9558"/>
    </row>
    <row r="9559" spans="3:26" ht="40.5" customHeight="1" x14ac:dyDescent="0.25">
      <c r="C9559" s="1"/>
      <c r="D9559"/>
      <c r="S9559" s="1"/>
      <c r="U9559"/>
      <c r="Y9559" s="1"/>
      <c r="Z9559"/>
    </row>
    <row r="9560" spans="3:26" ht="40.5" customHeight="1" x14ac:dyDescent="0.25">
      <c r="C9560" s="1"/>
      <c r="D9560"/>
      <c r="S9560" s="1"/>
      <c r="U9560"/>
      <c r="Y9560" s="1"/>
      <c r="Z9560"/>
    </row>
    <row r="9561" spans="3:26" ht="40.5" customHeight="1" x14ac:dyDescent="0.25">
      <c r="C9561" s="1"/>
      <c r="D9561"/>
      <c r="S9561" s="1"/>
      <c r="U9561"/>
      <c r="Y9561" s="1"/>
      <c r="Z9561"/>
    </row>
    <row r="9562" spans="3:26" ht="40.5" customHeight="1" x14ac:dyDescent="0.25">
      <c r="C9562" s="1"/>
      <c r="D9562"/>
      <c r="S9562" s="1"/>
      <c r="U9562"/>
      <c r="Y9562" s="1"/>
      <c r="Z9562"/>
    </row>
    <row r="9563" spans="3:26" ht="40.5" customHeight="1" x14ac:dyDescent="0.25">
      <c r="C9563" s="1"/>
      <c r="D9563"/>
      <c r="S9563" s="1"/>
      <c r="U9563"/>
      <c r="Y9563" s="1"/>
      <c r="Z9563"/>
    </row>
    <row r="9564" spans="3:26" ht="40.5" customHeight="1" x14ac:dyDescent="0.25">
      <c r="C9564" s="1"/>
      <c r="D9564"/>
      <c r="S9564" s="1"/>
      <c r="U9564"/>
      <c r="Y9564" s="1"/>
      <c r="Z9564"/>
    </row>
    <row r="9565" spans="3:26" ht="40.5" customHeight="1" x14ac:dyDescent="0.25">
      <c r="C9565" s="1"/>
      <c r="D9565"/>
      <c r="S9565" s="1"/>
      <c r="U9565"/>
      <c r="Y9565" s="1"/>
      <c r="Z9565"/>
    </row>
    <row r="9566" spans="3:26" ht="40.5" customHeight="1" x14ac:dyDescent="0.25">
      <c r="C9566" s="1"/>
      <c r="D9566"/>
      <c r="S9566" s="1"/>
      <c r="U9566"/>
      <c r="Y9566" s="1"/>
      <c r="Z9566"/>
    </row>
    <row r="9567" spans="3:26" ht="40.5" customHeight="1" x14ac:dyDescent="0.25">
      <c r="C9567" s="1"/>
      <c r="D9567"/>
      <c r="S9567" s="1"/>
      <c r="U9567"/>
      <c r="Y9567" s="1"/>
      <c r="Z9567"/>
    </row>
    <row r="9568" spans="3:26" ht="40.5" customHeight="1" x14ac:dyDescent="0.25">
      <c r="C9568" s="1"/>
      <c r="D9568"/>
      <c r="S9568" s="1"/>
      <c r="U9568"/>
      <c r="Y9568" s="1"/>
      <c r="Z9568"/>
    </row>
    <row r="9569" spans="3:26" ht="40.5" customHeight="1" x14ac:dyDescent="0.25">
      <c r="C9569" s="1"/>
      <c r="D9569"/>
      <c r="S9569" s="1"/>
      <c r="U9569"/>
      <c r="Y9569" s="1"/>
      <c r="Z9569"/>
    </row>
    <row r="9570" spans="3:26" ht="40.5" customHeight="1" x14ac:dyDescent="0.25">
      <c r="C9570" s="1"/>
      <c r="D9570"/>
      <c r="S9570" s="1"/>
      <c r="U9570"/>
      <c r="Y9570" s="1"/>
      <c r="Z9570"/>
    </row>
    <row r="9571" spans="3:26" ht="40.5" customHeight="1" x14ac:dyDescent="0.25">
      <c r="C9571" s="1"/>
      <c r="D9571"/>
      <c r="S9571" s="1"/>
      <c r="U9571"/>
      <c r="Y9571" s="1"/>
      <c r="Z9571"/>
    </row>
    <row r="9572" spans="3:26" ht="40.5" customHeight="1" x14ac:dyDescent="0.25">
      <c r="C9572" s="1"/>
      <c r="D9572"/>
      <c r="S9572" s="1"/>
      <c r="U9572"/>
      <c r="Y9572" s="1"/>
      <c r="Z9572"/>
    </row>
    <row r="9573" spans="3:26" ht="40.5" customHeight="1" x14ac:dyDescent="0.25">
      <c r="C9573" s="1"/>
      <c r="D9573"/>
      <c r="S9573" s="1"/>
      <c r="U9573"/>
      <c r="Y9573" s="1"/>
      <c r="Z9573"/>
    </row>
    <row r="9574" spans="3:26" ht="40.5" customHeight="1" x14ac:dyDescent="0.25">
      <c r="C9574" s="1"/>
      <c r="D9574"/>
      <c r="S9574" s="1"/>
      <c r="U9574"/>
      <c r="Y9574" s="1"/>
      <c r="Z9574"/>
    </row>
    <row r="9575" spans="3:26" ht="40.5" customHeight="1" x14ac:dyDescent="0.25">
      <c r="C9575" s="1"/>
      <c r="D9575"/>
      <c r="S9575" s="1"/>
      <c r="U9575"/>
      <c r="Y9575" s="1"/>
      <c r="Z9575"/>
    </row>
    <row r="9576" spans="3:26" ht="40.5" customHeight="1" x14ac:dyDescent="0.25">
      <c r="C9576" s="1"/>
      <c r="D9576"/>
      <c r="S9576" s="1"/>
      <c r="U9576"/>
      <c r="Y9576" s="1"/>
      <c r="Z9576"/>
    </row>
    <row r="9577" spans="3:26" ht="40.5" customHeight="1" x14ac:dyDescent="0.25">
      <c r="C9577" s="1"/>
      <c r="D9577"/>
      <c r="S9577" s="1"/>
      <c r="U9577"/>
      <c r="Y9577" s="1"/>
      <c r="Z9577"/>
    </row>
    <row r="9578" spans="3:26" ht="40.5" customHeight="1" x14ac:dyDescent="0.25">
      <c r="C9578" s="1"/>
      <c r="D9578"/>
      <c r="S9578" s="1"/>
      <c r="U9578"/>
      <c r="Y9578" s="1"/>
      <c r="Z9578"/>
    </row>
    <row r="9579" spans="3:26" ht="40.5" customHeight="1" x14ac:dyDescent="0.25">
      <c r="C9579" s="1"/>
      <c r="D9579"/>
      <c r="S9579" s="1"/>
      <c r="U9579"/>
      <c r="Y9579" s="1"/>
      <c r="Z9579"/>
    </row>
    <row r="9580" spans="3:26" ht="40.5" customHeight="1" x14ac:dyDescent="0.25">
      <c r="C9580" s="1"/>
      <c r="D9580"/>
      <c r="S9580" s="1"/>
      <c r="U9580"/>
      <c r="Y9580" s="1"/>
      <c r="Z9580"/>
    </row>
    <row r="9581" spans="3:26" ht="40.5" customHeight="1" x14ac:dyDescent="0.25">
      <c r="C9581" s="1"/>
      <c r="D9581"/>
      <c r="S9581" s="1"/>
      <c r="U9581"/>
      <c r="Y9581" s="1"/>
      <c r="Z9581"/>
    </row>
    <row r="9582" spans="3:26" ht="40.5" customHeight="1" x14ac:dyDescent="0.25">
      <c r="C9582" s="1"/>
      <c r="D9582"/>
      <c r="S9582" s="1"/>
      <c r="U9582"/>
      <c r="Y9582" s="1"/>
      <c r="Z9582"/>
    </row>
    <row r="9583" spans="3:26" ht="40.5" customHeight="1" x14ac:dyDescent="0.25">
      <c r="C9583" s="1"/>
      <c r="D9583"/>
      <c r="S9583" s="1"/>
      <c r="U9583"/>
      <c r="Y9583" s="1"/>
      <c r="Z9583"/>
    </row>
    <row r="9584" spans="3:26" ht="40.5" customHeight="1" x14ac:dyDescent="0.25">
      <c r="C9584" s="1"/>
      <c r="D9584"/>
      <c r="S9584" s="1"/>
      <c r="U9584"/>
      <c r="Y9584" s="1"/>
      <c r="Z9584"/>
    </row>
    <row r="9585" spans="3:26" ht="40.5" customHeight="1" x14ac:dyDescent="0.25">
      <c r="C9585" s="1"/>
      <c r="D9585"/>
      <c r="S9585" s="1"/>
      <c r="U9585"/>
      <c r="Y9585" s="1"/>
      <c r="Z9585"/>
    </row>
    <row r="9586" spans="3:26" ht="40.5" customHeight="1" x14ac:dyDescent="0.25">
      <c r="C9586" s="1"/>
      <c r="D9586"/>
      <c r="S9586" s="1"/>
      <c r="U9586"/>
      <c r="Y9586" s="1"/>
      <c r="Z9586"/>
    </row>
    <row r="9587" spans="3:26" ht="40.5" customHeight="1" x14ac:dyDescent="0.25">
      <c r="C9587" s="1"/>
      <c r="D9587"/>
      <c r="S9587" s="1"/>
      <c r="U9587"/>
      <c r="Y9587" s="1"/>
      <c r="Z9587"/>
    </row>
    <row r="9588" spans="3:26" ht="40.5" customHeight="1" x14ac:dyDescent="0.25">
      <c r="C9588" s="1"/>
      <c r="D9588"/>
      <c r="S9588" s="1"/>
      <c r="U9588"/>
      <c r="Y9588" s="1"/>
      <c r="Z9588"/>
    </row>
    <row r="9589" spans="3:26" ht="40.5" customHeight="1" x14ac:dyDescent="0.25">
      <c r="C9589" s="1"/>
      <c r="D9589"/>
      <c r="S9589" s="1"/>
      <c r="U9589"/>
      <c r="Y9589" s="1"/>
      <c r="Z9589"/>
    </row>
    <row r="9590" spans="3:26" ht="40.5" customHeight="1" x14ac:dyDescent="0.25">
      <c r="C9590" s="1"/>
      <c r="D9590"/>
      <c r="S9590" s="1"/>
      <c r="U9590"/>
      <c r="Y9590" s="1"/>
      <c r="Z9590"/>
    </row>
    <row r="9591" spans="3:26" ht="40.5" customHeight="1" x14ac:dyDescent="0.25">
      <c r="C9591" s="1"/>
      <c r="D9591"/>
      <c r="S9591" s="1"/>
      <c r="U9591"/>
      <c r="Y9591" s="1"/>
      <c r="Z9591"/>
    </row>
    <row r="9592" spans="3:26" ht="40.5" customHeight="1" x14ac:dyDescent="0.25">
      <c r="C9592" s="1"/>
      <c r="D9592"/>
      <c r="S9592" s="1"/>
      <c r="U9592"/>
      <c r="Y9592" s="1"/>
      <c r="Z9592"/>
    </row>
    <row r="9593" spans="3:26" ht="40.5" customHeight="1" x14ac:dyDescent="0.25">
      <c r="C9593" s="1"/>
      <c r="D9593"/>
      <c r="S9593" s="1"/>
      <c r="U9593"/>
      <c r="Y9593" s="1"/>
      <c r="Z9593"/>
    </row>
    <row r="9594" spans="3:26" ht="40.5" customHeight="1" x14ac:dyDescent="0.25">
      <c r="C9594" s="1"/>
      <c r="D9594"/>
      <c r="S9594" s="1"/>
      <c r="U9594"/>
      <c r="Y9594" s="1"/>
      <c r="Z9594"/>
    </row>
    <row r="9595" spans="3:26" ht="40.5" customHeight="1" x14ac:dyDescent="0.25">
      <c r="C9595" s="1"/>
      <c r="D9595"/>
      <c r="S9595" s="1"/>
      <c r="U9595"/>
      <c r="Y9595" s="1"/>
      <c r="Z9595"/>
    </row>
    <row r="9596" spans="3:26" ht="40.5" customHeight="1" x14ac:dyDescent="0.25">
      <c r="C9596" s="1"/>
      <c r="D9596"/>
      <c r="S9596" s="1"/>
      <c r="U9596"/>
      <c r="Y9596" s="1"/>
      <c r="Z9596"/>
    </row>
    <row r="9597" spans="3:26" ht="40.5" customHeight="1" x14ac:dyDescent="0.25">
      <c r="C9597" s="1"/>
      <c r="D9597"/>
      <c r="S9597" s="1"/>
      <c r="U9597"/>
      <c r="Y9597" s="1"/>
      <c r="Z9597"/>
    </row>
    <row r="9598" spans="3:26" ht="40.5" customHeight="1" x14ac:dyDescent="0.25">
      <c r="C9598" s="1"/>
      <c r="D9598"/>
      <c r="S9598" s="1"/>
      <c r="U9598"/>
      <c r="Y9598" s="1"/>
      <c r="Z9598"/>
    </row>
    <row r="9599" spans="3:26" ht="40.5" customHeight="1" x14ac:dyDescent="0.25">
      <c r="C9599" s="1"/>
      <c r="D9599"/>
      <c r="S9599" s="1"/>
      <c r="U9599"/>
      <c r="Y9599" s="1"/>
      <c r="Z9599"/>
    </row>
    <row r="9600" spans="3:26" ht="40.5" customHeight="1" x14ac:dyDescent="0.25">
      <c r="C9600" s="1"/>
      <c r="D9600"/>
      <c r="S9600" s="1"/>
      <c r="U9600"/>
      <c r="Y9600" s="1"/>
      <c r="Z9600"/>
    </row>
    <row r="9601" spans="3:26" ht="40.5" customHeight="1" x14ac:dyDescent="0.25">
      <c r="C9601" s="1"/>
      <c r="D9601"/>
      <c r="S9601" s="1"/>
      <c r="U9601"/>
      <c r="Y9601" s="1"/>
      <c r="Z9601"/>
    </row>
    <row r="9602" spans="3:26" ht="40.5" customHeight="1" x14ac:dyDescent="0.25">
      <c r="C9602" s="1"/>
      <c r="D9602"/>
      <c r="S9602" s="1"/>
      <c r="U9602"/>
      <c r="Y9602" s="1"/>
      <c r="Z9602"/>
    </row>
    <row r="9603" spans="3:26" ht="40.5" customHeight="1" x14ac:dyDescent="0.25">
      <c r="C9603" s="1"/>
      <c r="D9603"/>
      <c r="S9603" s="1"/>
      <c r="U9603"/>
      <c r="Y9603" s="1"/>
      <c r="Z9603"/>
    </row>
    <row r="9604" spans="3:26" ht="40.5" customHeight="1" x14ac:dyDescent="0.25">
      <c r="C9604" s="1"/>
      <c r="D9604"/>
      <c r="S9604" s="1"/>
      <c r="U9604"/>
      <c r="Y9604" s="1"/>
      <c r="Z9604"/>
    </row>
    <row r="9605" spans="3:26" ht="40.5" customHeight="1" x14ac:dyDescent="0.25">
      <c r="C9605" s="1"/>
      <c r="D9605"/>
      <c r="S9605" s="1"/>
      <c r="U9605"/>
      <c r="Y9605" s="1"/>
      <c r="Z9605"/>
    </row>
    <row r="9606" spans="3:26" ht="40.5" customHeight="1" x14ac:dyDescent="0.25">
      <c r="C9606" s="1"/>
      <c r="D9606"/>
      <c r="S9606" s="1"/>
      <c r="U9606"/>
      <c r="Y9606" s="1"/>
      <c r="Z9606"/>
    </row>
    <row r="9607" spans="3:26" ht="40.5" customHeight="1" x14ac:dyDescent="0.25">
      <c r="C9607" s="1"/>
      <c r="D9607"/>
      <c r="S9607" s="1"/>
      <c r="U9607"/>
      <c r="Y9607" s="1"/>
      <c r="Z9607"/>
    </row>
    <row r="9608" spans="3:26" ht="40.5" customHeight="1" x14ac:dyDescent="0.25">
      <c r="C9608" s="1"/>
      <c r="D9608"/>
      <c r="S9608" s="1"/>
      <c r="U9608"/>
      <c r="Y9608" s="1"/>
      <c r="Z9608"/>
    </row>
    <row r="9609" spans="3:26" ht="40.5" customHeight="1" x14ac:dyDescent="0.25">
      <c r="C9609" s="1"/>
      <c r="D9609"/>
      <c r="S9609" s="1"/>
      <c r="U9609"/>
      <c r="Y9609" s="1"/>
      <c r="Z9609"/>
    </row>
    <row r="9610" spans="3:26" ht="40.5" customHeight="1" x14ac:dyDescent="0.25">
      <c r="C9610" s="1"/>
      <c r="D9610"/>
      <c r="S9610" s="1"/>
      <c r="U9610"/>
      <c r="Y9610" s="1"/>
      <c r="Z9610"/>
    </row>
    <row r="9611" spans="3:26" ht="40.5" customHeight="1" x14ac:dyDescent="0.25">
      <c r="C9611" s="1"/>
      <c r="D9611"/>
      <c r="S9611" s="1"/>
      <c r="U9611"/>
      <c r="Y9611" s="1"/>
      <c r="Z9611"/>
    </row>
    <row r="9612" spans="3:26" ht="40.5" customHeight="1" x14ac:dyDescent="0.25">
      <c r="C9612" s="1"/>
      <c r="D9612"/>
      <c r="S9612" s="1"/>
      <c r="U9612"/>
      <c r="Y9612" s="1"/>
      <c r="Z9612"/>
    </row>
    <row r="9613" spans="3:26" ht="40.5" customHeight="1" x14ac:dyDescent="0.25">
      <c r="C9613" s="1"/>
      <c r="D9613"/>
      <c r="S9613" s="1"/>
      <c r="U9613"/>
      <c r="Y9613" s="1"/>
      <c r="Z9613"/>
    </row>
    <row r="9614" spans="3:26" ht="40.5" customHeight="1" x14ac:dyDescent="0.25">
      <c r="C9614" s="1"/>
      <c r="D9614"/>
      <c r="S9614" s="1"/>
      <c r="U9614"/>
      <c r="Y9614" s="1"/>
      <c r="Z9614"/>
    </row>
    <row r="9615" spans="3:26" ht="40.5" customHeight="1" x14ac:dyDescent="0.25">
      <c r="C9615" s="1"/>
      <c r="D9615"/>
      <c r="S9615" s="1"/>
      <c r="U9615"/>
      <c r="Y9615" s="1"/>
      <c r="Z9615"/>
    </row>
    <row r="9616" spans="3:26" ht="40.5" customHeight="1" x14ac:dyDescent="0.25">
      <c r="C9616" s="1"/>
      <c r="D9616"/>
      <c r="S9616" s="1"/>
      <c r="U9616"/>
      <c r="Y9616" s="1"/>
      <c r="Z9616"/>
    </row>
    <row r="9617" spans="3:26" ht="40.5" customHeight="1" x14ac:dyDescent="0.25">
      <c r="C9617" s="1"/>
      <c r="D9617"/>
      <c r="S9617" s="1"/>
      <c r="U9617"/>
      <c r="Y9617" s="1"/>
      <c r="Z9617"/>
    </row>
    <row r="9618" spans="3:26" ht="40.5" customHeight="1" x14ac:dyDescent="0.25">
      <c r="C9618" s="1"/>
      <c r="D9618"/>
      <c r="S9618" s="1"/>
      <c r="U9618"/>
      <c r="Y9618" s="1"/>
      <c r="Z9618"/>
    </row>
    <row r="9619" spans="3:26" ht="40.5" customHeight="1" x14ac:dyDescent="0.25">
      <c r="C9619" s="1"/>
      <c r="D9619"/>
      <c r="S9619" s="1"/>
      <c r="U9619"/>
      <c r="Y9619" s="1"/>
      <c r="Z9619"/>
    </row>
    <row r="9620" spans="3:26" ht="40.5" customHeight="1" x14ac:dyDescent="0.25">
      <c r="C9620" s="1"/>
      <c r="D9620"/>
      <c r="S9620" s="1"/>
      <c r="U9620"/>
      <c r="Y9620" s="1"/>
      <c r="Z9620"/>
    </row>
    <row r="9621" spans="3:26" ht="40.5" customHeight="1" x14ac:dyDescent="0.25">
      <c r="C9621" s="1"/>
      <c r="D9621"/>
      <c r="S9621" s="1"/>
      <c r="U9621"/>
      <c r="Y9621" s="1"/>
      <c r="Z9621"/>
    </row>
    <row r="9622" spans="3:26" ht="40.5" customHeight="1" x14ac:dyDescent="0.25">
      <c r="C9622" s="1"/>
      <c r="D9622"/>
      <c r="S9622" s="1"/>
      <c r="U9622"/>
      <c r="Y9622" s="1"/>
      <c r="Z9622"/>
    </row>
    <row r="9623" spans="3:26" ht="40.5" customHeight="1" x14ac:dyDescent="0.25">
      <c r="C9623" s="1"/>
      <c r="D9623"/>
      <c r="S9623" s="1"/>
      <c r="U9623"/>
      <c r="Y9623" s="1"/>
      <c r="Z9623"/>
    </row>
    <row r="9624" spans="3:26" ht="40.5" customHeight="1" x14ac:dyDescent="0.25">
      <c r="C9624" s="1"/>
      <c r="D9624"/>
      <c r="S9624" s="1"/>
      <c r="U9624"/>
      <c r="Y9624" s="1"/>
      <c r="Z9624"/>
    </row>
    <row r="9625" spans="3:26" ht="40.5" customHeight="1" x14ac:dyDescent="0.25">
      <c r="C9625" s="1"/>
      <c r="D9625"/>
      <c r="S9625" s="1"/>
      <c r="U9625"/>
      <c r="Y9625" s="1"/>
      <c r="Z9625"/>
    </row>
    <row r="9626" spans="3:26" ht="40.5" customHeight="1" x14ac:dyDescent="0.25">
      <c r="C9626" s="1"/>
      <c r="D9626"/>
      <c r="S9626" s="1"/>
      <c r="U9626"/>
      <c r="Y9626" s="1"/>
      <c r="Z9626"/>
    </row>
    <row r="9627" spans="3:26" ht="40.5" customHeight="1" x14ac:dyDescent="0.25">
      <c r="C9627" s="1"/>
      <c r="D9627"/>
      <c r="S9627" s="1"/>
      <c r="U9627"/>
      <c r="Y9627" s="1"/>
      <c r="Z9627"/>
    </row>
    <row r="9628" spans="3:26" ht="40.5" customHeight="1" x14ac:dyDescent="0.25">
      <c r="C9628" s="1"/>
      <c r="D9628"/>
      <c r="S9628" s="1"/>
      <c r="U9628"/>
      <c r="Y9628" s="1"/>
      <c r="Z9628"/>
    </row>
    <row r="9629" spans="3:26" ht="40.5" customHeight="1" x14ac:dyDescent="0.25">
      <c r="C9629" s="1"/>
      <c r="D9629"/>
      <c r="S9629" s="1"/>
      <c r="U9629"/>
      <c r="Y9629" s="1"/>
      <c r="Z9629"/>
    </row>
    <row r="9630" spans="3:26" ht="40.5" customHeight="1" x14ac:dyDescent="0.25">
      <c r="C9630" s="1"/>
      <c r="D9630"/>
      <c r="S9630" s="1"/>
      <c r="U9630"/>
      <c r="Y9630" s="1"/>
      <c r="Z9630"/>
    </row>
    <row r="9631" spans="3:26" ht="40.5" customHeight="1" x14ac:dyDescent="0.25">
      <c r="C9631" s="1"/>
      <c r="D9631"/>
      <c r="S9631" s="1"/>
      <c r="U9631"/>
      <c r="Y9631" s="1"/>
      <c r="Z9631"/>
    </row>
    <row r="9632" spans="3:26" ht="40.5" customHeight="1" x14ac:dyDescent="0.25">
      <c r="C9632" s="1"/>
      <c r="D9632"/>
      <c r="S9632" s="1"/>
      <c r="U9632"/>
      <c r="Y9632" s="1"/>
      <c r="Z9632"/>
    </row>
    <row r="9633" spans="3:26" ht="40.5" customHeight="1" x14ac:dyDescent="0.25">
      <c r="C9633" s="1"/>
      <c r="D9633"/>
      <c r="S9633" s="1"/>
      <c r="U9633"/>
      <c r="Y9633" s="1"/>
      <c r="Z9633"/>
    </row>
    <row r="9634" spans="3:26" ht="40.5" customHeight="1" x14ac:dyDescent="0.25">
      <c r="C9634" s="1"/>
      <c r="D9634"/>
      <c r="S9634" s="1"/>
      <c r="U9634"/>
      <c r="Y9634" s="1"/>
      <c r="Z9634"/>
    </row>
    <row r="9635" spans="3:26" ht="40.5" customHeight="1" x14ac:dyDescent="0.25">
      <c r="C9635" s="1"/>
      <c r="D9635"/>
      <c r="S9635" s="1"/>
      <c r="U9635"/>
      <c r="Y9635" s="1"/>
      <c r="Z9635"/>
    </row>
    <row r="9636" spans="3:26" ht="40.5" customHeight="1" x14ac:dyDescent="0.25">
      <c r="C9636" s="1"/>
      <c r="D9636"/>
      <c r="S9636" s="1"/>
      <c r="U9636"/>
      <c r="Y9636" s="1"/>
      <c r="Z9636"/>
    </row>
    <row r="9637" spans="3:26" ht="40.5" customHeight="1" x14ac:dyDescent="0.25">
      <c r="C9637" s="1"/>
      <c r="D9637"/>
      <c r="S9637" s="1"/>
      <c r="U9637"/>
      <c r="Y9637" s="1"/>
      <c r="Z9637"/>
    </row>
    <row r="9638" spans="3:26" ht="40.5" customHeight="1" x14ac:dyDescent="0.25">
      <c r="C9638" s="1"/>
      <c r="D9638"/>
      <c r="S9638" s="1"/>
      <c r="U9638"/>
      <c r="Y9638" s="1"/>
      <c r="Z9638"/>
    </row>
    <row r="9639" spans="3:26" ht="40.5" customHeight="1" x14ac:dyDescent="0.25">
      <c r="C9639" s="1"/>
      <c r="D9639"/>
      <c r="S9639" s="1"/>
      <c r="U9639"/>
      <c r="Y9639" s="1"/>
      <c r="Z9639"/>
    </row>
    <row r="9640" spans="3:26" ht="40.5" customHeight="1" x14ac:dyDescent="0.25">
      <c r="C9640" s="1"/>
      <c r="D9640"/>
      <c r="S9640" s="1"/>
      <c r="U9640"/>
      <c r="Y9640" s="1"/>
      <c r="Z9640"/>
    </row>
    <row r="9641" spans="3:26" ht="40.5" customHeight="1" x14ac:dyDescent="0.25">
      <c r="C9641" s="1"/>
      <c r="D9641"/>
      <c r="S9641" s="1"/>
      <c r="U9641"/>
      <c r="Y9641" s="1"/>
      <c r="Z9641"/>
    </row>
    <row r="9642" spans="3:26" ht="40.5" customHeight="1" x14ac:dyDescent="0.25">
      <c r="C9642" s="1"/>
      <c r="D9642"/>
      <c r="S9642" s="1"/>
      <c r="U9642"/>
      <c r="Y9642" s="1"/>
      <c r="Z9642"/>
    </row>
    <row r="9643" spans="3:26" ht="40.5" customHeight="1" x14ac:dyDescent="0.25">
      <c r="C9643" s="1"/>
      <c r="D9643"/>
      <c r="S9643" s="1"/>
      <c r="U9643"/>
      <c r="Y9643" s="1"/>
      <c r="Z9643"/>
    </row>
    <row r="9644" spans="3:26" ht="40.5" customHeight="1" x14ac:dyDescent="0.25">
      <c r="C9644" s="1"/>
      <c r="D9644"/>
      <c r="S9644" s="1"/>
      <c r="U9644"/>
      <c r="Y9644" s="1"/>
      <c r="Z9644"/>
    </row>
    <row r="9645" spans="3:26" ht="40.5" customHeight="1" x14ac:dyDescent="0.25">
      <c r="C9645" s="1"/>
      <c r="D9645"/>
      <c r="S9645" s="1"/>
      <c r="U9645"/>
      <c r="Y9645" s="1"/>
      <c r="Z9645"/>
    </row>
    <row r="9646" spans="3:26" ht="40.5" customHeight="1" x14ac:dyDescent="0.25">
      <c r="C9646" s="1"/>
      <c r="D9646"/>
      <c r="S9646" s="1"/>
      <c r="U9646"/>
      <c r="Y9646" s="1"/>
      <c r="Z9646"/>
    </row>
    <row r="9647" spans="3:26" ht="40.5" customHeight="1" x14ac:dyDescent="0.25">
      <c r="C9647" s="1"/>
      <c r="D9647"/>
      <c r="S9647" s="1"/>
      <c r="U9647"/>
      <c r="Y9647" s="1"/>
      <c r="Z9647"/>
    </row>
    <row r="9648" spans="3:26" ht="40.5" customHeight="1" x14ac:dyDescent="0.25">
      <c r="C9648" s="1"/>
      <c r="D9648"/>
      <c r="S9648" s="1"/>
      <c r="U9648"/>
      <c r="Y9648" s="1"/>
      <c r="Z9648"/>
    </row>
    <row r="9649" spans="3:26" ht="40.5" customHeight="1" x14ac:dyDescent="0.25">
      <c r="C9649" s="1"/>
      <c r="D9649"/>
      <c r="S9649" s="1"/>
      <c r="U9649"/>
      <c r="Y9649" s="1"/>
      <c r="Z9649"/>
    </row>
    <row r="9650" spans="3:26" ht="40.5" customHeight="1" x14ac:dyDescent="0.25">
      <c r="C9650" s="1"/>
      <c r="D9650"/>
      <c r="S9650" s="1"/>
      <c r="U9650"/>
      <c r="Y9650" s="1"/>
      <c r="Z9650"/>
    </row>
    <row r="9651" spans="3:26" ht="40.5" customHeight="1" x14ac:dyDescent="0.25">
      <c r="C9651" s="1"/>
      <c r="D9651"/>
      <c r="S9651" s="1"/>
      <c r="U9651"/>
      <c r="Y9651" s="1"/>
      <c r="Z9651"/>
    </row>
    <row r="9652" spans="3:26" ht="40.5" customHeight="1" x14ac:dyDescent="0.25">
      <c r="C9652" s="1"/>
      <c r="D9652"/>
      <c r="S9652" s="1"/>
      <c r="U9652"/>
      <c r="Y9652" s="1"/>
      <c r="Z9652"/>
    </row>
    <row r="9653" spans="3:26" ht="40.5" customHeight="1" x14ac:dyDescent="0.25">
      <c r="C9653" s="1"/>
      <c r="D9653"/>
      <c r="S9653" s="1"/>
      <c r="U9653"/>
      <c r="Y9653" s="1"/>
      <c r="Z9653"/>
    </row>
    <row r="9654" spans="3:26" ht="40.5" customHeight="1" x14ac:dyDescent="0.25">
      <c r="C9654" s="1"/>
      <c r="D9654"/>
      <c r="S9654" s="1"/>
      <c r="U9654"/>
      <c r="Y9654" s="1"/>
      <c r="Z9654"/>
    </row>
    <row r="9655" spans="3:26" ht="40.5" customHeight="1" x14ac:dyDescent="0.25">
      <c r="C9655" s="1"/>
      <c r="D9655"/>
      <c r="S9655" s="1"/>
      <c r="U9655"/>
      <c r="Y9655" s="1"/>
      <c r="Z9655"/>
    </row>
    <row r="9656" spans="3:26" ht="40.5" customHeight="1" x14ac:dyDescent="0.25">
      <c r="C9656" s="1"/>
      <c r="D9656"/>
      <c r="S9656" s="1"/>
      <c r="U9656"/>
      <c r="Y9656" s="1"/>
      <c r="Z9656"/>
    </row>
    <row r="9657" spans="3:26" ht="40.5" customHeight="1" x14ac:dyDescent="0.25">
      <c r="C9657" s="1"/>
      <c r="D9657"/>
      <c r="S9657" s="1"/>
      <c r="U9657"/>
      <c r="Y9657" s="1"/>
      <c r="Z9657"/>
    </row>
    <row r="9658" spans="3:26" ht="40.5" customHeight="1" x14ac:dyDescent="0.25">
      <c r="C9658" s="1"/>
      <c r="D9658"/>
      <c r="S9658" s="1"/>
      <c r="U9658"/>
      <c r="Y9658" s="1"/>
      <c r="Z9658"/>
    </row>
    <row r="9659" spans="3:26" ht="40.5" customHeight="1" x14ac:dyDescent="0.25">
      <c r="C9659" s="1"/>
      <c r="D9659"/>
      <c r="S9659" s="1"/>
      <c r="U9659"/>
      <c r="Y9659" s="1"/>
      <c r="Z9659"/>
    </row>
    <row r="9660" spans="3:26" ht="40.5" customHeight="1" x14ac:dyDescent="0.25">
      <c r="C9660" s="1"/>
      <c r="D9660"/>
      <c r="S9660" s="1"/>
      <c r="U9660"/>
      <c r="Y9660" s="1"/>
      <c r="Z9660"/>
    </row>
    <row r="9661" spans="3:26" ht="40.5" customHeight="1" x14ac:dyDescent="0.25">
      <c r="C9661" s="1"/>
      <c r="D9661"/>
      <c r="S9661" s="1"/>
      <c r="U9661"/>
      <c r="Y9661" s="1"/>
      <c r="Z9661"/>
    </row>
    <row r="9662" spans="3:26" ht="40.5" customHeight="1" x14ac:dyDescent="0.25">
      <c r="C9662" s="1"/>
      <c r="D9662"/>
      <c r="S9662" s="1"/>
      <c r="U9662"/>
      <c r="Y9662" s="1"/>
      <c r="Z9662"/>
    </row>
    <row r="9663" spans="3:26" ht="40.5" customHeight="1" x14ac:dyDescent="0.25">
      <c r="C9663" s="1"/>
      <c r="D9663"/>
      <c r="S9663" s="1"/>
      <c r="U9663"/>
      <c r="Y9663" s="1"/>
      <c r="Z9663"/>
    </row>
    <row r="9664" spans="3:26" ht="40.5" customHeight="1" x14ac:dyDescent="0.25">
      <c r="C9664" s="1"/>
      <c r="D9664"/>
      <c r="S9664" s="1"/>
      <c r="U9664"/>
      <c r="Y9664" s="1"/>
      <c r="Z9664"/>
    </row>
    <row r="9665" spans="3:26" ht="40.5" customHeight="1" x14ac:dyDescent="0.25">
      <c r="C9665" s="1"/>
      <c r="D9665"/>
      <c r="S9665" s="1"/>
      <c r="U9665"/>
      <c r="Y9665" s="1"/>
      <c r="Z9665"/>
    </row>
    <row r="9666" spans="3:26" ht="40.5" customHeight="1" x14ac:dyDescent="0.25">
      <c r="C9666" s="1"/>
      <c r="D9666"/>
      <c r="S9666" s="1"/>
      <c r="U9666"/>
      <c r="Y9666" s="1"/>
      <c r="Z9666"/>
    </row>
    <row r="9667" spans="3:26" ht="40.5" customHeight="1" x14ac:dyDescent="0.25">
      <c r="C9667" s="1"/>
      <c r="D9667"/>
      <c r="S9667" s="1"/>
      <c r="U9667"/>
      <c r="Y9667" s="1"/>
      <c r="Z9667"/>
    </row>
    <row r="9668" spans="3:26" ht="40.5" customHeight="1" x14ac:dyDescent="0.25">
      <c r="C9668" s="1"/>
      <c r="D9668"/>
      <c r="S9668" s="1"/>
      <c r="U9668"/>
      <c r="Y9668" s="1"/>
      <c r="Z9668"/>
    </row>
    <row r="9669" spans="3:26" ht="40.5" customHeight="1" x14ac:dyDescent="0.25">
      <c r="C9669" s="1"/>
      <c r="D9669"/>
      <c r="S9669" s="1"/>
      <c r="U9669"/>
      <c r="Y9669" s="1"/>
      <c r="Z9669"/>
    </row>
    <row r="9670" spans="3:26" ht="40.5" customHeight="1" x14ac:dyDescent="0.25">
      <c r="C9670" s="1"/>
      <c r="D9670"/>
      <c r="S9670" s="1"/>
      <c r="U9670"/>
      <c r="Y9670" s="1"/>
      <c r="Z9670"/>
    </row>
    <row r="9671" spans="3:26" ht="40.5" customHeight="1" x14ac:dyDescent="0.25">
      <c r="C9671" s="1"/>
      <c r="D9671"/>
      <c r="S9671" s="1"/>
      <c r="U9671"/>
      <c r="Y9671" s="1"/>
      <c r="Z9671"/>
    </row>
    <row r="9672" spans="3:26" ht="40.5" customHeight="1" x14ac:dyDescent="0.25">
      <c r="C9672" s="1"/>
      <c r="D9672"/>
      <c r="S9672" s="1"/>
      <c r="U9672"/>
      <c r="Y9672" s="1"/>
      <c r="Z9672"/>
    </row>
    <row r="9673" spans="3:26" ht="40.5" customHeight="1" x14ac:dyDescent="0.25">
      <c r="C9673" s="1"/>
      <c r="D9673"/>
      <c r="S9673" s="1"/>
      <c r="U9673"/>
      <c r="Y9673" s="1"/>
      <c r="Z9673"/>
    </row>
    <row r="9674" spans="3:26" ht="40.5" customHeight="1" x14ac:dyDescent="0.25">
      <c r="C9674" s="1"/>
      <c r="D9674"/>
      <c r="S9674" s="1"/>
      <c r="U9674"/>
      <c r="Y9674" s="1"/>
      <c r="Z9674"/>
    </row>
    <row r="9675" spans="3:26" ht="40.5" customHeight="1" x14ac:dyDescent="0.25">
      <c r="C9675" s="1"/>
      <c r="D9675"/>
      <c r="S9675" s="1"/>
      <c r="U9675"/>
      <c r="Y9675" s="1"/>
      <c r="Z9675"/>
    </row>
    <row r="9676" spans="3:26" ht="40.5" customHeight="1" x14ac:dyDescent="0.25">
      <c r="C9676" s="1"/>
      <c r="D9676"/>
      <c r="S9676" s="1"/>
      <c r="U9676"/>
      <c r="Y9676" s="1"/>
      <c r="Z9676"/>
    </row>
    <row r="9677" spans="3:26" ht="40.5" customHeight="1" x14ac:dyDescent="0.25">
      <c r="C9677" s="1"/>
      <c r="D9677"/>
      <c r="S9677" s="1"/>
      <c r="U9677"/>
      <c r="Y9677" s="1"/>
      <c r="Z9677"/>
    </row>
    <row r="9678" spans="3:26" ht="40.5" customHeight="1" x14ac:dyDescent="0.25">
      <c r="C9678" s="1"/>
      <c r="D9678"/>
      <c r="S9678" s="1"/>
      <c r="U9678"/>
      <c r="Y9678" s="1"/>
      <c r="Z9678"/>
    </row>
    <row r="9679" spans="3:26" ht="40.5" customHeight="1" x14ac:dyDescent="0.25">
      <c r="C9679" s="1"/>
      <c r="D9679"/>
      <c r="S9679" s="1"/>
      <c r="U9679"/>
      <c r="Y9679" s="1"/>
      <c r="Z9679"/>
    </row>
    <row r="9680" spans="3:26" ht="40.5" customHeight="1" x14ac:dyDescent="0.25">
      <c r="C9680" s="1"/>
      <c r="D9680"/>
      <c r="S9680" s="1"/>
      <c r="U9680"/>
      <c r="Y9680" s="1"/>
      <c r="Z9680"/>
    </row>
    <row r="9681" spans="3:26" ht="40.5" customHeight="1" x14ac:dyDescent="0.25">
      <c r="C9681" s="1"/>
      <c r="D9681"/>
      <c r="S9681" s="1"/>
      <c r="U9681"/>
      <c r="Y9681" s="1"/>
      <c r="Z9681"/>
    </row>
    <row r="9682" spans="3:26" ht="40.5" customHeight="1" x14ac:dyDescent="0.25">
      <c r="C9682" s="1"/>
      <c r="D9682"/>
      <c r="S9682" s="1"/>
      <c r="U9682"/>
      <c r="Y9682" s="1"/>
      <c r="Z9682"/>
    </row>
    <row r="9683" spans="3:26" ht="40.5" customHeight="1" x14ac:dyDescent="0.25">
      <c r="C9683" s="1"/>
      <c r="D9683"/>
      <c r="S9683" s="1"/>
      <c r="U9683"/>
      <c r="Y9683" s="1"/>
      <c r="Z9683"/>
    </row>
    <row r="9684" spans="3:26" ht="40.5" customHeight="1" x14ac:dyDescent="0.25">
      <c r="C9684" s="1"/>
      <c r="D9684"/>
      <c r="S9684" s="1"/>
      <c r="U9684"/>
      <c r="Y9684" s="1"/>
      <c r="Z9684"/>
    </row>
    <row r="9685" spans="3:26" ht="40.5" customHeight="1" x14ac:dyDescent="0.25">
      <c r="C9685" s="1"/>
      <c r="D9685"/>
      <c r="S9685" s="1"/>
      <c r="U9685"/>
      <c r="Y9685" s="1"/>
      <c r="Z9685"/>
    </row>
    <row r="9686" spans="3:26" ht="40.5" customHeight="1" x14ac:dyDescent="0.25">
      <c r="C9686" s="1"/>
      <c r="D9686"/>
      <c r="S9686" s="1"/>
      <c r="U9686"/>
      <c r="Y9686" s="1"/>
      <c r="Z9686"/>
    </row>
    <row r="9687" spans="3:26" ht="40.5" customHeight="1" x14ac:dyDescent="0.25">
      <c r="C9687" s="1"/>
      <c r="D9687"/>
      <c r="S9687" s="1"/>
      <c r="U9687"/>
      <c r="Y9687" s="1"/>
      <c r="Z9687"/>
    </row>
    <row r="9688" spans="3:26" ht="40.5" customHeight="1" x14ac:dyDescent="0.25">
      <c r="C9688" s="1"/>
      <c r="D9688"/>
      <c r="S9688" s="1"/>
      <c r="U9688"/>
      <c r="Y9688" s="1"/>
      <c r="Z9688"/>
    </row>
    <row r="9689" spans="3:26" ht="40.5" customHeight="1" x14ac:dyDescent="0.25">
      <c r="C9689" s="1"/>
      <c r="D9689"/>
      <c r="S9689" s="1"/>
      <c r="U9689"/>
      <c r="Y9689" s="1"/>
      <c r="Z9689"/>
    </row>
    <row r="9690" spans="3:26" ht="40.5" customHeight="1" x14ac:dyDescent="0.25">
      <c r="C9690" s="1"/>
      <c r="D9690"/>
      <c r="S9690" s="1"/>
      <c r="U9690"/>
      <c r="Y9690" s="1"/>
      <c r="Z9690"/>
    </row>
    <row r="9691" spans="3:26" ht="40.5" customHeight="1" x14ac:dyDescent="0.25">
      <c r="C9691" s="1"/>
      <c r="D9691"/>
      <c r="S9691" s="1"/>
      <c r="U9691"/>
      <c r="Y9691" s="1"/>
      <c r="Z9691"/>
    </row>
    <row r="9692" spans="3:26" ht="40.5" customHeight="1" x14ac:dyDescent="0.25">
      <c r="C9692" s="1"/>
      <c r="D9692"/>
      <c r="S9692" s="1"/>
      <c r="U9692"/>
      <c r="Y9692" s="1"/>
      <c r="Z9692"/>
    </row>
    <row r="9693" spans="3:26" ht="40.5" customHeight="1" x14ac:dyDescent="0.25">
      <c r="C9693" s="1"/>
      <c r="D9693"/>
      <c r="S9693" s="1"/>
      <c r="U9693"/>
      <c r="Y9693" s="1"/>
      <c r="Z9693"/>
    </row>
    <row r="9694" spans="3:26" ht="40.5" customHeight="1" x14ac:dyDescent="0.25">
      <c r="C9694" s="1"/>
      <c r="D9694"/>
      <c r="S9694" s="1"/>
      <c r="U9694"/>
      <c r="Y9694" s="1"/>
      <c r="Z9694"/>
    </row>
    <row r="9695" spans="3:26" ht="40.5" customHeight="1" x14ac:dyDescent="0.25">
      <c r="C9695" s="1"/>
      <c r="D9695"/>
      <c r="S9695" s="1"/>
      <c r="U9695"/>
      <c r="Y9695" s="1"/>
      <c r="Z9695"/>
    </row>
    <row r="9696" spans="3:26" ht="40.5" customHeight="1" x14ac:dyDescent="0.25">
      <c r="C9696" s="1"/>
      <c r="D9696"/>
      <c r="S9696" s="1"/>
      <c r="U9696"/>
      <c r="Y9696" s="1"/>
      <c r="Z9696"/>
    </row>
    <row r="9697" spans="3:26" ht="40.5" customHeight="1" x14ac:dyDescent="0.25">
      <c r="C9697" s="1"/>
      <c r="D9697"/>
      <c r="S9697" s="1"/>
      <c r="U9697"/>
      <c r="Y9697" s="1"/>
      <c r="Z9697"/>
    </row>
    <row r="9698" spans="3:26" ht="40.5" customHeight="1" x14ac:dyDescent="0.25">
      <c r="C9698" s="1"/>
      <c r="D9698"/>
      <c r="S9698" s="1"/>
      <c r="U9698"/>
      <c r="Y9698" s="1"/>
      <c r="Z9698"/>
    </row>
    <row r="9699" spans="3:26" ht="40.5" customHeight="1" x14ac:dyDescent="0.25">
      <c r="C9699" s="1"/>
      <c r="D9699"/>
      <c r="S9699" s="1"/>
      <c r="U9699"/>
      <c r="Y9699" s="1"/>
      <c r="Z9699"/>
    </row>
    <row r="9700" spans="3:26" ht="40.5" customHeight="1" x14ac:dyDescent="0.25">
      <c r="C9700" s="1"/>
      <c r="D9700"/>
      <c r="S9700" s="1"/>
      <c r="U9700"/>
      <c r="Y9700" s="1"/>
      <c r="Z9700"/>
    </row>
    <row r="9701" spans="3:26" ht="40.5" customHeight="1" x14ac:dyDescent="0.25">
      <c r="C9701" s="1"/>
      <c r="D9701"/>
      <c r="S9701" s="1"/>
      <c r="U9701"/>
      <c r="Y9701" s="1"/>
      <c r="Z9701"/>
    </row>
    <row r="9702" spans="3:26" ht="40.5" customHeight="1" x14ac:dyDescent="0.25">
      <c r="C9702" s="1"/>
      <c r="D9702"/>
      <c r="S9702" s="1"/>
      <c r="U9702"/>
      <c r="Y9702" s="1"/>
      <c r="Z9702"/>
    </row>
    <row r="9703" spans="3:26" ht="40.5" customHeight="1" x14ac:dyDescent="0.25">
      <c r="C9703" s="1"/>
      <c r="D9703"/>
      <c r="S9703" s="1"/>
      <c r="U9703"/>
      <c r="Y9703" s="1"/>
      <c r="Z9703"/>
    </row>
    <row r="9704" spans="3:26" ht="40.5" customHeight="1" x14ac:dyDescent="0.25">
      <c r="C9704" s="1"/>
      <c r="D9704"/>
      <c r="S9704" s="1"/>
      <c r="U9704"/>
      <c r="Y9704" s="1"/>
      <c r="Z9704"/>
    </row>
    <row r="9705" spans="3:26" ht="40.5" customHeight="1" x14ac:dyDescent="0.25">
      <c r="C9705" s="1"/>
      <c r="D9705"/>
      <c r="S9705" s="1"/>
      <c r="U9705"/>
      <c r="Y9705" s="1"/>
      <c r="Z9705"/>
    </row>
    <row r="9706" spans="3:26" ht="40.5" customHeight="1" x14ac:dyDescent="0.25">
      <c r="C9706" s="1"/>
      <c r="D9706"/>
      <c r="S9706" s="1"/>
      <c r="U9706"/>
      <c r="Y9706" s="1"/>
      <c r="Z9706"/>
    </row>
    <row r="9707" spans="3:26" ht="40.5" customHeight="1" x14ac:dyDescent="0.25">
      <c r="C9707" s="1"/>
      <c r="D9707"/>
      <c r="S9707" s="1"/>
      <c r="U9707"/>
      <c r="Y9707" s="1"/>
      <c r="Z9707"/>
    </row>
    <row r="9708" spans="3:26" ht="40.5" customHeight="1" x14ac:dyDescent="0.25">
      <c r="C9708" s="1"/>
      <c r="D9708"/>
      <c r="S9708" s="1"/>
      <c r="U9708"/>
      <c r="Y9708" s="1"/>
      <c r="Z9708"/>
    </row>
    <row r="9709" spans="3:26" ht="40.5" customHeight="1" x14ac:dyDescent="0.25">
      <c r="C9709" s="1"/>
      <c r="D9709"/>
      <c r="S9709" s="1"/>
      <c r="U9709"/>
      <c r="Y9709" s="1"/>
      <c r="Z9709"/>
    </row>
    <row r="9710" spans="3:26" ht="40.5" customHeight="1" x14ac:dyDescent="0.25">
      <c r="C9710" s="1"/>
      <c r="D9710"/>
      <c r="S9710" s="1"/>
      <c r="U9710"/>
      <c r="Y9710" s="1"/>
      <c r="Z9710"/>
    </row>
    <row r="9711" spans="3:26" ht="40.5" customHeight="1" x14ac:dyDescent="0.25">
      <c r="C9711" s="1"/>
      <c r="D9711"/>
      <c r="S9711" s="1"/>
      <c r="U9711"/>
      <c r="Y9711" s="1"/>
      <c r="Z9711"/>
    </row>
    <row r="9712" spans="3:26" ht="40.5" customHeight="1" x14ac:dyDescent="0.25">
      <c r="C9712" s="1"/>
      <c r="D9712"/>
      <c r="S9712" s="1"/>
      <c r="U9712"/>
      <c r="Y9712" s="1"/>
      <c r="Z9712"/>
    </row>
    <row r="9713" spans="3:26" ht="40.5" customHeight="1" x14ac:dyDescent="0.25">
      <c r="C9713" s="1"/>
      <c r="D9713"/>
      <c r="S9713" s="1"/>
      <c r="U9713"/>
      <c r="Y9713" s="1"/>
      <c r="Z9713"/>
    </row>
    <row r="9714" spans="3:26" ht="40.5" customHeight="1" x14ac:dyDescent="0.25">
      <c r="C9714" s="1"/>
      <c r="D9714"/>
      <c r="S9714" s="1"/>
      <c r="U9714"/>
      <c r="Y9714" s="1"/>
      <c r="Z9714"/>
    </row>
    <row r="9715" spans="3:26" ht="40.5" customHeight="1" x14ac:dyDescent="0.25">
      <c r="C9715" s="1"/>
      <c r="D9715"/>
      <c r="S9715" s="1"/>
      <c r="U9715"/>
      <c r="Y9715" s="1"/>
      <c r="Z9715"/>
    </row>
    <row r="9716" spans="3:26" ht="40.5" customHeight="1" x14ac:dyDescent="0.25">
      <c r="C9716" s="1"/>
      <c r="D9716"/>
      <c r="S9716" s="1"/>
      <c r="U9716"/>
      <c r="Y9716" s="1"/>
      <c r="Z9716"/>
    </row>
    <row r="9717" spans="3:26" ht="40.5" customHeight="1" x14ac:dyDescent="0.25">
      <c r="C9717" s="1"/>
      <c r="D9717"/>
      <c r="S9717" s="1"/>
      <c r="U9717"/>
      <c r="Y9717" s="1"/>
      <c r="Z9717"/>
    </row>
    <row r="9718" spans="3:26" ht="40.5" customHeight="1" x14ac:dyDescent="0.25">
      <c r="C9718" s="1"/>
      <c r="D9718"/>
      <c r="S9718" s="1"/>
      <c r="U9718"/>
      <c r="Y9718" s="1"/>
      <c r="Z9718"/>
    </row>
    <row r="9719" spans="3:26" ht="40.5" customHeight="1" x14ac:dyDescent="0.25">
      <c r="C9719" s="1"/>
      <c r="D9719"/>
      <c r="S9719" s="1"/>
      <c r="U9719"/>
      <c r="Y9719" s="1"/>
      <c r="Z9719"/>
    </row>
    <row r="9720" spans="3:26" ht="40.5" customHeight="1" x14ac:dyDescent="0.25">
      <c r="C9720" s="1"/>
      <c r="D9720"/>
      <c r="S9720" s="1"/>
      <c r="U9720"/>
      <c r="Y9720" s="1"/>
      <c r="Z9720"/>
    </row>
    <row r="9721" spans="3:26" ht="40.5" customHeight="1" x14ac:dyDescent="0.25">
      <c r="C9721" s="1"/>
      <c r="D9721"/>
      <c r="S9721" s="1"/>
      <c r="U9721"/>
      <c r="Y9721" s="1"/>
      <c r="Z9721"/>
    </row>
    <row r="9722" spans="3:26" ht="40.5" customHeight="1" x14ac:dyDescent="0.25">
      <c r="C9722" s="1"/>
      <c r="D9722"/>
      <c r="S9722" s="1"/>
      <c r="U9722"/>
      <c r="Y9722" s="1"/>
      <c r="Z9722"/>
    </row>
    <row r="9723" spans="3:26" ht="40.5" customHeight="1" x14ac:dyDescent="0.25">
      <c r="C9723" s="1"/>
      <c r="D9723"/>
      <c r="S9723" s="1"/>
      <c r="U9723"/>
      <c r="Y9723" s="1"/>
      <c r="Z9723"/>
    </row>
    <row r="9724" spans="3:26" ht="40.5" customHeight="1" x14ac:dyDescent="0.25">
      <c r="C9724" s="1"/>
      <c r="D9724"/>
      <c r="S9724" s="1"/>
      <c r="U9724"/>
      <c r="Y9724" s="1"/>
      <c r="Z9724"/>
    </row>
    <row r="9725" spans="3:26" ht="40.5" customHeight="1" x14ac:dyDescent="0.25">
      <c r="C9725" s="1"/>
      <c r="D9725"/>
      <c r="S9725" s="1"/>
      <c r="U9725"/>
      <c r="Y9725" s="1"/>
      <c r="Z9725"/>
    </row>
    <row r="9726" spans="3:26" ht="40.5" customHeight="1" x14ac:dyDescent="0.25">
      <c r="C9726" s="1"/>
      <c r="D9726"/>
      <c r="S9726" s="1"/>
      <c r="U9726"/>
      <c r="Y9726" s="1"/>
      <c r="Z9726"/>
    </row>
    <row r="9727" spans="3:26" ht="40.5" customHeight="1" x14ac:dyDescent="0.25">
      <c r="C9727" s="1"/>
      <c r="D9727"/>
      <c r="S9727" s="1"/>
      <c r="U9727"/>
      <c r="Y9727" s="1"/>
      <c r="Z9727"/>
    </row>
    <row r="9728" spans="3:26" ht="40.5" customHeight="1" x14ac:dyDescent="0.25">
      <c r="C9728" s="1"/>
      <c r="D9728"/>
      <c r="S9728" s="1"/>
      <c r="U9728"/>
      <c r="Y9728" s="1"/>
      <c r="Z9728"/>
    </row>
    <row r="9729" spans="3:26" ht="40.5" customHeight="1" x14ac:dyDescent="0.25">
      <c r="C9729" s="1"/>
      <c r="D9729"/>
      <c r="S9729" s="1"/>
      <c r="U9729"/>
      <c r="Y9729" s="1"/>
      <c r="Z9729"/>
    </row>
    <row r="9730" spans="3:26" ht="40.5" customHeight="1" x14ac:dyDescent="0.25">
      <c r="C9730" s="1"/>
      <c r="D9730"/>
      <c r="S9730" s="1"/>
      <c r="U9730"/>
      <c r="Y9730" s="1"/>
      <c r="Z9730"/>
    </row>
    <row r="9731" spans="3:26" ht="40.5" customHeight="1" x14ac:dyDescent="0.25">
      <c r="C9731" s="1"/>
      <c r="D9731"/>
      <c r="S9731" s="1"/>
      <c r="U9731"/>
      <c r="Y9731" s="1"/>
      <c r="Z9731"/>
    </row>
    <row r="9732" spans="3:26" ht="40.5" customHeight="1" x14ac:dyDescent="0.25">
      <c r="C9732" s="1"/>
      <c r="D9732"/>
      <c r="S9732" s="1"/>
      <c r="U9732"/>
      <c r="Y9732" s="1"/>
      <c r="Z9732"/>
    </row>
    <row r="9733" spans="3:26" ht="40.5" customHeight="1" x14ac:dyDescent="0.25">
      <c r="C9733" s="1"/>
      <c r="D9733"/>
      <c r="S9733" s="1"/>
      <c r="U9733"/>
      <c r="Y9733" s="1"/>
      <c r="Z9733"/>
    </row>
    <row r="9734" spans="3:26" ht="40.5" customHeight="1" x14ac:dyDescent="0.25">
      <c r="C9734" s="1"/>
      <c r="D9734"/>
      <c r="S9734" s="1"/>
      <c r="U9734"/>
      <c r="Y9734" s="1"/>
      <c r="Z9734"/>
    </row>
    <row r="9735" spans="3:26" ht="40.5" customHeight="1" x14ac:dyDescent="0.25">
      <c r="C9735" s="1"/>
      <c r="D9735"/>
      <c r="S9735" s="1"/>
      <c r="U9735"/>
      <c r="Y9735" s="1"/>
      <c r="Z9735"/>
    </row>
    <row r="9736" spans="3:26" ht="40.5" customHeight="1" x14ac:dyDescent="0.25">
      <c r="C9736" s="1"/>
      <c r="D9736"/>
      <c r="S9736" s="1"/>
      <c r="U9736"/>
      <c r="Y9736" s="1"/>
      <c r="Z9736"/>
    </row>
    <row r="9737" spans="3:26" ht="40.5" customHeight="1" x14ac:dyDescent="0.25">
      <c r="C9737" s="1"/>
      <c r="D9737"/>
      <c r="S9737" s="1"/>
      <c r="U9737"/>
      <c r="Y9737" s="1"/>
      <c r="Z9737"/>
    </row>
    <row r="9738" spans="3:26" ht="40.5" customHeight="1" x14ac:dyDescent="0.25">
      <c r="C9738" s="1"/>
      <c r="D9738"/>
      <c r="S9738" s="1"/>
      <c r="U9738"/>
      <c r="Y9738" s="1"/>
      <c r="Z9738"/>
    </row>
    <row r="9739" spans="3:26" ht="40.5" customHeight="1" x14ac:dyDescent="0.25">
      <c r="C9739" s="1"/>
      <c r="D9739"/>
      <c r="S9739" s="1"/>
      <c r="U9739"/>
      <c r="Y9739" s="1"/>
      <c r="Z9739"/>
    </row>
    <row r="9740" spans="3:26" ht="40.5" customHeight="1" x14ac:dyDescent="0.25">
      <c r="C9740" s="1"/>
      <c r="D9740"/>
      <c r="S9740" s="1"/>
      <c r="U9740"/>
      <c r="Y9740" s="1"/>
      <c r="Z9740"/>
    </row>
    <row r="9741" spans="3:26" ht="40.5" customHeight="1" x14ac:dyDescent="0.25">
      <c r="C9741" s="1"/>
      <c r="D9741"/>
      <c r="S9741" s="1"/>
      <c r="U9741"/>
      <c r="Y9741" s="1"/>
      <c r="Z9741"/>
    </row>
    <row r="9742" spans="3:26" ht="40.5" customHeight="1" x14ac:dyDescent="0.25">
      <c r="C9742" s="1"/>
      <c r="D9742"/>
      <c r="S9742" s="1"/>
      <c r="U9742"/>
      <c r="Y9742" s="1"/>
      <c r="Z9742"/>
    </row>
    <row r="9743" spans="3:26" ht="40.5" customHeight="1" x14ac:dyDescent="0.25">
      <c r="C9743" s="1"/>
      <c r="D9743"/>
      <c r="S9743" s="1"/>
      <c r="U9743"/>
      <c r="Y9743" s="1"/>
      <c r="Z9743"/>
    </row>
    <row r="9744" spans="3:26" ht="40.5" customHeight="1" x14ac:dyDescent="0.25">
      <c r="C9744" s="1"/>
      <c r="D9744"/>
      <c r="S9744" s="1"/>
      <c r="U9744"/>
      <c r="Y9744" s="1"/>
      <c r="Z9744"/>
    </row>
    <row r="9745" spans="3:26" ht="40.5" customHeight="1" x14ac:dyDescent="0.25">
      <c r="C9745" s="1"/>
      <c r="D9745"/>
      <c r="S9745" s="1"/>
      <c r="U9745"/>
      <c r="Y9745" s="1"/>
      <c r="Z9745"/>
    </row>
    <row r="9746" spans="3:26" ht="40.5" customHeight="1" x14ac:dyDescent="0.25">
      <c r="C9746" s="1"/>
      <c r="D9746"/>
      <c r="S9746" s="1"/>
      <c r="U9746"/>
      <c r="Y9746" s="1"/>
      <c r="Z9746"/>
    </row>
    <row r="9747" spans="3:26" ht="40.5" customHeight="1" x14ac:dyDescent="0.25">
      <c r="C9747" s="1"/>
      <c r="D9747"/>
      <c r="S9747" s="1"/>
      <c r="U9747"/>
      <c r="Y9747" s="1"/>
      <c r="Z9747"/>
    </row>
    <row r="9748" spans="3:26" ht="40.5" customHeight="1" x14ac:dyDescent="0.25">
      <c r="C9748" s="1"/>
      <c r="D9748"/>
      <c r="S9748" s="1"/>
      <c r="U9748"/>
      <c r="Y9748" s="1"/>
      <c r="Z9748"/>
    </row>
    <row r="9749" spans="3:26" ht="40.5" customHeight="1" x14ac:dyDescent="0.25">
      <c r="C9749" s="1"/>
      <c r="D9749"/>
      <c r="S9749" s="1"/>
      <c r="U9749"/>
      <c r="Y9749" s="1"/>
      <c r="Z9749"/>
    </row>
    <row r="9750" spans="3:26" ht="40.5" customHeight="1" x14ac:dyDescent="0.25">
      <c r="C9750" s="1"/>
      <c r="D9750"/>
      <c r="S9750" s="1"/>
      <c r="U9750"/>
      <c r="Y9750" s="1"/>
      <c r="Z9750"/>
    </row>
    <row r="9751" spans="3:26" ht="40.5" customHeight="1" x14ac:dyDescent="0.25">
      <c r="C9751" s="1"/>
      <c r="D9751"/>
      <c r="S9751" s="1"/>
      <c r="U9751"/>
      <c r="Y9751" s="1"/>
      <c r="Z9751"/>
    </row>
    <row r="9752" spans="3:26" ht="40.5" customHeight="1" x14ac:dyDescent="0.25">
      <c r="C9752" s="1"/>
      <c r="D9752"/>
      <c r="S9752" s="1"/>
      <c r="U9752"/>
      <c r="Y9752" s="1"/>
      <c r="Z9752"/>
    </row>
    <row r="9753" spans="3:26" ht="40.5" customHeight="1" x14ac:dyDescent="0.25">
      <c r="C9753" s="1"/>
      <c r="D9753"/>
      <c r="S9753" s="1"/>
      <c r="U9753"/>
      <c r="Y9753" s="1"/>
      <c r="Z9753"/>
    </row>
    <row r="9754" spans="3:26" ht="40.5" customHeight="1" x14ac:dyDescent="0.25">
      <c r="C9754" s="1"/>
      <c r="D9754"/>
      <c r="S9754" s="1"/>
      <c r="U9754"/>
      <c r="Y9754" s="1"/>
      <c r="Z9754"/>
    </row>
    <row r="9755" spans="3:26" ht="40.5" customHeight="1" x14ac:dyDescent="0.25">
      <c r="C9755" s="1"/>
      <c r="D9755"/>
      <c r="S9755" s="1"/>
      <c r="U9755"/>
      <c r="Y9755" s="1"/>
      <c r="Z9755"/>
    </row>
    <row r="9756" spans="3:26" ht="40.5" customHeight="1" x14ac:dyDescent="0.25">
      <c r="C9756" s="1"/>
      <c r="D9756"/>
      <c r="S9756" s="1"/>
      <c r="U9756"/>
      <c r="Y9756" s="1"/>
      <c r="Z9756"/>
    </row>
    <row r="9757" spans="3:26" ht="40.5" customHeight="1" x14ac:dyDescent="0.25">
      <c r="C9757" s="1"/>
      <c r="D9757"/>
      <c r="S9757" s="1"/>
      <c r="U9757"/>
      <c r="Y9757" s="1"/>
      <c r="Z9757"/>
    </row>
    <row r="9758" spans="3:26" ht="40.5" customHeight="1" x14ac:dyDescent="0.25">
      <c r="C9758" s="1"/>
      <c r="D9758"/>
      <c r="S9758" s="1"/>
      <c r="U9758"/>
      <c r="Y9758" s="1"/>
      <c r="Z9758"/>
    </row>
    <row r="9759" spans="3:26" ht="40.5" customHeight="1" x14ac:dyDescent="0.25">
      <c r="C9759" s="1"/>
      <c r="D9759"/>
      <c r="S9759" s="1"/>
      <c r="U9759"/>
      <c r="Y9759" s="1"/>
      <c r="Z9759"/>
    </row>
    <row r="9760" spans="3:26" ht="40.5" customHeight="1" x14ac:dyDescent="0.25">
      <c r="C9760" s="1"/>
      <c r="D9760"/>
      <c r="S9760" s="1"/>
      <c r="U9760"/>
      <c r="Y9760" s="1"/>
      <c r="Z9760"/>
    </row>
    <row r="9761" spans="3:26" ht="40.5" customHeight="1" x14ac:dyDescent="0.25">
      <c r="C9761" s="1"/>
      <c r="D9761"/>
      <c r="S9761" s="1"/>
      <c r="U9761"/>
      <c r="Y9761" s="1"/>
      <c r="Z9761"/>
    </row>
    <row r="9762" spans="3:26" ht="40.5" customHeight="1" x14ac:dyDescent="0.25">
      <c r="C9762" s="1"/>
      <c r="D9762"/>
      <c r="S9762" s="1"/>
      <c r="U9762"/>
      <c r="Y9762" s="1"/>
      <c r="Z9762"/>
    </row>
    <row r="9763" spans="3:26" ht="40.5" customHeight="1" x14ac:dyDescent="0.25">
      <c r="C9763" s="1"/>
      <c r="D9763"/>
      <c r="S9763" s="1"/>
      <c r="U9763"/>
      <c r="Y9763" s="1"/>
      <c r="Z9763"/>
    </row>
    <row r="9764" spans="3:26" ht="40.5" customHeight="1" x14ac:dyDescent="0.25">
      <c r="C9764" s="1"/>
      <c r="D9764"/>
      <c r="S9764" s="1"/>
      <c r="U9764"/>
      <c r="Y9764" s="1"/>
      <c r="Z9764"/>
    </row>
    <row r="9765" spans="3:26" ht="40.5" customHeight="1" x14ac:dyDescent="0.25">
      <c r="C9765" s="1"/>
      <c r="D9765"/>
      <c r="S9765" s="1"/>
      <c r="U9765"/>
      <c r="Y9765" s="1"/>
      <c r="Z9765"/>
    </row>
    <row r="9766" spans="3:26" ht="40.5" customHeight="1" x14ac:dyDescent="0.25">
      <c r="C9766" s="1"/>
      <c r="D9766"/>
      <c r="S9766" s="1"/>
      <c r="U9766"/>
      <c r="Y9766" s="1"/>
      <c r="Z9766"/>
    </row>
    <row r="9767" spans="3:26" ht="40.5" customHeight="1" x14ac:dyDescent="0.25">
      <c r="C9767" s="1"/>
      <c r="D9767"/>
      <c r="S9767" s="1"/>
      <c r="U9767"/>
      <c r="Y9767" s="1"/>
      <c r="Z9767"/>
    </row>
    <row r="9768" spans="3:26" ht="40.5" customHeight="1" x14ac:dyDescent="0.25">
      <c r="C9768" s="1"/>
      <c r="D9768"/>
      <c r="S9768" s="1"/>
      <c r="U9768"/>
      <c r="Y9768" s="1"/>
      <c r="Z9768"/>
    </row>
    <row r="9769" spans="3:26" ht="40.5" customHeight="1" x14ac:dyDescent="0.25">
      <c r="C9769" s="1"/>
      <c r="D9769"/>
      <c r="S9769" s="1"/>
      <c r="U9769"/>
      <c r="Y9769" s="1"/>
      <c r="Z9769"/>
    </row>
    <row r="9770" spans="3:26" ht="40.5" customHeight="1" x14ac:dyDescent="0.25">
      <c r="C9770" s="1"/>
      <c r="D9770"/>
      <c r="S9770" s="1"/>
      <c r="U9770"/>
      <c r="Y9770" s="1"/>
      <c r="Z9770"/>
    </row>
    <row r="9771" spans="3:26" ht="40.5" customHeight="1" x14ac:dyDescent="0.25">
      <c r="C9771" s="1"/>
      <c r="D9771"/>
      <c r="S9771" s="1"/>
      <c r="U9771"/>
      <c r="Y9771" s="1"/>
      <c r="Z9771"/>
    </row>
    <row r="9772" spans="3:26" ht="40.5" customHeight="1" x14ac:dyDescent="0.25">
      <c r="C9772" s="1"/>
      <c r="D9772"/>
      <c r="S9772" s="1"/>
      <c r="U9772"/>
      <c r="Y9772" s="1"/>
      <c r="Z9772"/>
    </row>
    <row r="9773" spans="3:26" ht="40.5" customHeight="1" x14ac:dyDescent="0.25">
      <c r="C9773" s="1"/>
      <c r="D9773"/>
      <c r="S9773" s="1"/>
      <c r="U9773"/>
      <c r="Y9773" s="1"/>
      <c r="Z9773"/>
    </row>
    <row r="9774" spans="3:26" ht="40.5" customHeight="1" x14ac:dyDescent="0.25">
      <c r="C9774" s="1"/>
      <c r="D9774"/>
      <c r="S9774" s="1"/>
      <c r="U9774"/>
      <c r="Y9774" s="1"/>
      <c r="Z9774"/>
    </row>
    <row r="9775" spans="3:26" ht="40.5" customHeight="1" x14ac:dyDescent="0.25">
      <c r="C9775" s="1"/>
      <c r="D9775"/>
      <c r="S9775" s="1"/>
      <c r="U9775"/>
      <c r="Y9775" s="1"/>
      <c r="Z9775"/>
    </row>
    <row r="9776" spans="3:26" ht="40.5" customHeight="1" x14ac:dyDescent="0.25">
      <c r="C9776" s="1"/>
      <c r="D9776"/>
      <c r="S9776" s="1"/>
      <c r="U9776"/>
      <c r="Y9776" s="1"/>
      <c r="Z9776"/>
    </row>
    <row r="9777" spans="3:26" ht="40.5" customHeight="1" x14ac:dyDescent="0.25">
      <c r="C9777" s="1"/>
      <c r="D9777"/>
      <c r="S9777" s="1"/>
      <c r="U9777"/>
      <c r="Y9777" s="1"/>
      <c r="Z9777"/>
    </row>
    <row r="9778" spans="3:26" ht="40.5" customHeight="1" x14ac:dyDescent="0.25">
      <c r="C9778" s="1"/>
      <c r="D9778"/>
      <c r="S9778" s="1"/>
      <c r="U9778"/>
      <c r="Y9778" s="1"/>
      <c r="Z9778"/>
    </row>
    <row r="9779" spans="3:26" ht="40.5" customHeight="1" x14ac:dyDescent="0.25">
      <c r="C9779" s="1"/>
      <c r="D9779"/>
      <c r="S9779" s="1"/>
      <c r="U9779"/>
      <c r="Y9779" s="1"/>
      <c r="Z9779"/>
    </row>
    <row r="9780" spans="3:26" ht="40.5" customHeight="1" x14ac:dyDescent="0.25">
      <c r="C9780" s="1"/>
      <c r="D9780"/>
      <c r="S9780" s="1"/>
      <c r="U9780"/>
      <c r="Y9780" s="1"/>
      <c r="Z9780"/>
    </row>
    <row r="9781" spans="3:26" ht="40.5" customHeight="1" x14ac:dyDescent="0.25">
      <c r="C9781" s="1"/>
      <c r="D9781"/>
      <c r="S9781" s="1"/>
      <c r="U9781"/>
      <c r="Y9781" s="1"/>
      <c r="Z9781"/>
    </row>
    <row r="9782" spans="3:26" ht="40.5" customHeight="1" x14ac:dyDescent="0.25">
      <c r="C9782" s="1"/>
      <c r="D9782"/>
      <c r="S9782" s="1"/>
      <c r="U9782"/>
      <c r="Y9782" s="1"/>
      <c r="Z9782"/>
    </row>
    <row r="9783" spans="3:26" ht="40.5" customHeight="1" x14ac:dyDescent="0.25">
      <c r="C9783" s="1"/>
      <c r="D9783"/>
      <c r="S9783" s="1"/>
      <c r="U9783"/>
      <c r="Y9783" s="1"/>
      <c r="Z9783"/>
    </row>
    <row r="9784" spans="3:26" ht="40.5" customHeight="1" x14ac:dyDescent="0.25">
      <c r="C9784" s="1"/>
      <c r="D9784"/>
      <c r="S9784" s="1"/>
      <c r="U9784"/>
      <c r="Y9784" s="1"/>
      <c r="Z9784"/>
    </row>
    <row r="9785" spans="3:26" ht="40.5" customHeight="1" x14ac:dyDescent="0.25">
      <c r="C9785" s="1"/>
      <c r="D9785"/>
      <c r="S9785" s="1"/>
      <c r="U9785"/>
      <c r="Y9785" s="1"/>
      <c r="Z9785"/>
    </row>
    <row r="9786" spans="3:26" ht="40.5" customHeight="1" x14ac:dyDescent="0.25">
      <c r="C9786" s="1"/>
      <c r="D9786"/>
      <c r="S9786" s="1"/>
      <c r="U9786"/>
      <c r="Y9786" s="1"/>
      <c r="Z9786"/>
    </row>
    <row r="9787" spans="3:26" ht="40.5" customHeight="1" x14ac:dyDescent="0.25">
      <c r="C9787" s="1"/>
      <c r="D9787"/>
      <c r="S9787" s="1"/>
      <c r="U9787"/>
      <c r="Y9787" s="1"/>
      <c r="Z9787"/>
    </row>
    <row r="9788" spans="3:26" ht="40.5" customHeight="1" x14ac:dyDescent="0.25">
      <c r="C9788" s="1"/>
      <c r="D9788"/>
      <c r="S9788" s="1"/>
      <c r="U9788"/>
      <c r="Y9788" s="1"/>
      <c r="Z9788"/>
    </row>
    <row r="9789" spans="3:26" ht="40.5" customHeight="1" x14ac:dyDescent="0.25">
      <c r="C9789" s="1"/>
      <c r="D9789"/>
      <c r="S9789" s="1"/>
      <c r="U9789"/>
      <c r="Y9789" s="1"/>
      <c r="Z9789"/>
    </row>
    <row r="9790" spans="3:26" ht="40.5" customHeight="1" x14ac:dyDescent="0.25">
      <c r="C9790" s="1"/>
      <c r="D9790"/>
      <c r="S9790" s="1"/>
      <c r="U9790"/>
      <c r="Y9790" s="1"/>
      <c r="Z9790"/>
    </row>
    <row r="9791" spans="3:26" ht="40.5" customHeight="1" x14ac:dyDescent="0.25">
      <c r="C9791" s="1"/>
      <c r="D9791"/>
      <c r="S9791" s="1"/>
      <c r="U9791"/>
      <c r="Y9791" s="1"/>
      <c r="Z9791"/>
    </row>
    <row r="9792" spans="3:26" ht="40.5" customHeight="1" x14ac:dyDescent="0.25">
      <c r="C9792" s="1"/>
      <c r="D9792"/>
      <c r="S9792" s="1"/>
      <c r="U9792"/>
      <c r="Y9792" s="1"/>
      <c r="Z9792"/>
    </row>
    <row r="9793" spans="3:26" ht="40.5" customHeight="1" x14ac:dyDescent="0.25">
      <c r="C9793" s="1"/>
      <c r="D9793"/>
      <c r="S9793" s="1"/>
      <c r="U9793"/>
      <c r="Y9793" s="1"/>
      <c r="Z9793"/>
    </row>
    <row r="9794" spans="3:26" ht="40.5" customHeight="1" x14ac:dyDescent="0.25">
      <c r="C9794" s="1"/>
      <c r="D9794"/>
      <c r="S9794" s="1"/>
      <c r="U9794"/>
      <c r="Y9794" s="1"/>
      <c r="Z9794"/>
    </row>
    <row r="9795" spans="3:26" ht="40.5" customHeight="1" x14ac:dyDescent="0.25">
      <c r="C9795" s="1"/>
      <c r="D9795"/>
      <c r="S9795" s="1"/>
      <c r="U9795"/>
      <c r="Y9795" s="1"/>
      <c r="Z9795"/>
    </row>
    <row r="9796" spans="3:26" ht="40.5" customHeight="1" x14ac:dyDescent="0.25">
      <c r="C9796" s="1"/>
      <c r="D9796"/>
      <c r="S9796" s="1"/>
      <c r="U9796"/>
      <c r="Y9796" s="1"/>
      <c r="Z9796"/>
    </row>
    <row r="9797" spans="3:26" ht="40.5" customHeight="1" x14ac:dyDescent="0.25">
      <c r="C9797" s="1"/>
      <c r="D9797"/>
      <c r="S9797" s="1"/>
      <c r="U9797"/>
      <c r="Y9797" s="1"/>
      <c r="Z9797"/>
    </row>
    <row r="9798" spans="3:26" ht="40.5" customHeight="1" x14ac:dyDescent="0.25">
      <c r="C9798" s="1"/>
      <c r="D9798"/>
      <c r="S9798" s="1"/>
      <c r="U9798"/>
      <c r="Y9798" s="1"/>
      <c r="Z9798"/>
    </row>
    <row r="9799" spans="3:26" ht="40.5" customHeight="1" x14ac:dyDescent="0.25">
      <c r="C9799" s="1"/>
      <c r="D9799"/>
      <c r="S9799" s="1"/>
      <c r="U9799"/>
      <c r="Y9799" s="1"/>
      <c r="Z9799"/>
    </row>
    <row r="9800" spans="3:26" ht="40.5" customHeight="1" x14ac:dyDescent="0.25">
      <c r="C9800" s="1"/>
      <c r="D9800"/>
      <c r="S9800" s="1"/>
      <c r="U9800"/>
      <c r="Y9800" s="1"/>
      <c r="Z9800"/>
    </row>
    <row r="9801" spans="3:26" ht="40.5" customHeight="1" x14ac:dyDescent="0.25">
      <c r="C9801" s="1"/>
      <c r="D9801"/>
      <c r="S9801" s="1"/>
      <c r="U9801"/>
      <c r="Y9801" s="1"/>
      <c r="Z9801"/>
    </row>
    <row r="9802" spans="3:26" ht="40.5" customHeight="1" x14ac:dyDescent="0.25">
      <c r="C9802" s="1"/>
      <c r="D9802"/>
      <c r="S9802" s="1"/>
      <c r="U9802"/>
      <c r="Y9802" s="1"/>
      <c r="Z9802"/>
    </row>
    <row r="9803" spans="3:26" ht="40.5" customHeight="1" x14ac:dyDescent="0.25">
      <c r="C9803" s="1"/>
      <c r="D9803"/>
      <c r="S9803" s="1"/>
      <c r="U9803"/>
      <c r="Y9803" s="1"/>
      <c r="Z9803"/>
    </row>
    <row r="9804" spans="3:26" ht="40.5" customHeight="1" x14ac:dyDescent="0.25">
      <c r="C9804" s="1"/>
      <c r="D9804"/>
      <c r="S9804" s="1"/>
      <c r="U9804"/>
      <c r="Y9804" s="1"/>
      <c r="Z9804"/>
    </row>
    <row r="9805" spans="3:26" ht="40.5" customHeight="1" x14ac:dyDescent="0.25">
      <c r="C9805" s="1"/>
      <c r="D9805"/>
      <c r="S9805" s="1"/>
      <c r="U9805"/>
      <c r="Y9805" s="1"/>
      <c r="Z9805"/>
    </row>
    <row r="9806" spans="3:26" ht="40.5" customHeight="1" x14ac:dyDescent="0.25">
      <c r="C9806" s="1"/>
      <c r="D9806"/>
      <c r="S9806" s="1"/>
      <c r="U9806"/>
      <c r="Y9806" s="1"/>
      <c r="Z9806"/>
    </row>
    <row r="9807" spans="3:26" ht="40.5" customHeight="1" x14ac:dyDescent="0.25">
      <c r="C9807" s="1"/>
      <c r="D9807"/>
      <c r="S9807" s="1"/>
      <c r="U9807"/>
      <c r="Y9807" s="1"/>
      <c r="Z9807"/>
    </row>
    <row r="9808" spans="3:26" ht="40.5" customHeight="1" x14ac:dyDescent="0.25">
      <c r="C9808" s="1"/>
      <c r="D9808"/>
      <c r="S9808" s="1"/>
      <c r="U9808"/>
      <c r="Y9808" s="1"/>
      <c r="Z9808"/>
    </row>
    <row r="9809" spans="3:26" ht="40.5" customHeight="1" x14ac:dyDescent="0.25">
      <c r="C9809" s="1"/>
      <c r="D9809"/>
      <c r="S9809" s="1"/>
      <c r="U9809"/>
      <c r="Y9809" s="1"/>
      <c r="Z9809"/>
    </row>
    <row r="9810" spans="3:26" ht="40.5" customHeight="1" x14ac:dyDescent="0.25">
      <c r="C9810" s="1"/>
      <c r="D9810"/>
      <c r="S9810" s="1"/>
      <c r="U9810"/>
      <c r="Y9810" s="1"/>
      <c r="Z9810"/>
    </row>
    <row r="9811" spans="3:26" ht="40.5" customHeight="1" x14ac:dyDescent="0.25">
      <c r="C9811" s="1"/>
      <c r="D9811"/>
      <c r="S9811" s="1"/>
      <c r="U9811"/>
      <c r="Y9811" s="1"/>
      <c r="Z9811"/>
    </row>
    <row r="9812" spans="3:26" ht="40.5" customHeight="1" x14ac:dyDescent="0.25">
      <c r="C9812" s="1"/>
      <c r="D9812"/>
      <c r="S9812" s="1"/>
      <c r="U9812"/>
      <c r="Y9812" s="1"/>
      <c r="Z9812"/>
    </row>
    <row r="9813" spans="3:26" ht="40.5" customHeight="1" x14ac:dyDescent="0.25">
      <c r="C9813" s="1"/>
      <c r="D9813"/>
      <c r="S9813" s="1"/>
      <c r="U9813"/>
      <c r="Y9813" s="1"/>
      <c r="Z9813"/>
    </row>
    <row r="9814" spans="3:26" ht="40.5" customHeight="1" x14ac:dyDescent="0.25">
      <c r="C9814" s="1"/>
      <c r="D9814"/>
      <c r="S9814" s="1"/>
      <c r="U9814"/>
      <c r="Y9814" s="1"/>
      <c r="Z9814"/>
    </row>
    <row r="9815" spans="3:26" ht="40.5" customHeight="1" x14ac:dyDescent="0.25">
      <c r="C9815" s="1"/>
      <c r="D9815"/>
      <c r="S9815" s="1"/>
      <c r="U9815"/>
      <c r="Y9815" s="1"/>
      <c r="Z9815"/>
    </row>
    <row r="9816" spans="3:26" ht="40.5" customHeight="1" x14ac:dyDescent="0.25">
      <c r="C9816" s="1"/>
      <c r="D9816"/>
      <c r="S9816" s="1"/>
      <c r="U9816"/>
      <c r="Y9816" s="1"/>
      <c r="Z9816"/>
    </row>
    <row r="9817" spans="3:26" ht="40.5" customHeight="1" x14ac:dyDescent="0.25">
      <c r="C9817" s="1"/>
      <c r="D9817"/>
      <c r="S9817" s="1"/>
      <c r="U9817"/>
      <c r="Y9817" s="1"/>
      <c r="Z9817"/>
    </row>
    <row r="9818" spans="3:26" ht="40.5" customHeight="1" x14ac:dyDescent="0.25">
      <c r="C9818" s="1"/>
      <c r="D9818"/>
      <c r="S9818" s="1"/>
      <c r="U9818"/>
      <c r="Y9818" s="1"/>
      <c r="Z9818"/>
    </row>
    <row r="9819" spans="3:26" ht="40.5" customHeight="1" x14ac:dyDescent="0.25">
      <c r="C9819" s="1"/>
      <c r="D9819"/>
      <c r="S9819" s="1"/>
      <c r="U9819"/>
      <c r="Y9819" s="1"/>
      <c r="Z9819"/>
    </row>
    <row r="9820" spans="3:26" ht="40.5" customHeight="1" x14ac:dyDescent="0.25">
      <c r="C9820" s="1"/>
      <c r="D9820"/>
      <c r="S9820" s="1"/>
      <c r="U9820"/>
      <c r="Y9820" s="1"/>
      <c r="Z9820"/>
    </row>
    <row r="9821" spans="3:26" ht="40.5" customHeight="1" x14ac:dyDescent="0.25">
      <c r="C9821" s="1"/>
      <c r="D9821"/>
      <c r="S9821" s="1"/>
      <c r="U9821"/>
      <c r="Y9821" s="1"/>
      <c r="Z9821"/>
    </row>
    <row r="9822" spans="3:26" ht="40.5" customHeight="1" x14ac:dyDescent="0.25">
      <c r="C9822" s="1"/>
      <c r="D9822"/>
      <c r="S9822" s="1"/>
      <c r="U9822"/>
      <c r="Y9822" s="1"/>
      <c r="Z9822"/>
    </row>
    <row r="9823" spans="3:26" ht="40.5" customHeight="1" x14ac:dyDescent="0.25">
      <c r="C9823" s="1"/>
      <c r="D9823"/>
      <c r="S9823" s="1"/>
      <c r="U9823"/>
      <c r="Y9823" s="1"/>
      <c r="Z9823"/>
    </row>
    <row r="9824" spans="3:26" ht="40.5" customHeight="1" x14ac:dyDescent="0.25">
      <c r="C9824" s="1"/>
      <c r="D9824"/>
      <c r="S9824" s="1"/>
      <c r="U9824"/>
      <c r="Y9824" s="1"/>
      <c r="Z9824"/>
    </row>
    <row r="9825" spans="3:26" ht="40.5" customHeight="1" x14ac:dyDescent="0.25">
      <c r="C9825" s="1"/>
      <c r="D9825"/>
      <c r="S9825" s="1"/>
      <c r="U9825"/>
      <c r="Y9825" s="1"/>
      <c r="Z9825"/>
    </row>
    <row r="9826" spans="3:26" ht="40.5" customHeight="1" x14ac:dyDescent="0.25">
      <c r="C9826" s="1"/>
      <c r="D9826"/>
      <c r="S9826" s="1"/>
      <c r="U9826"/>
      <c r="Y9826" s="1"/>
      <c r="Z9826"/>
    </row>
    <row r="9827" spans="3:26" ht="40.5" customHeight="1" x14ac:dyDescent="0.25">
      <c r="C9827" s="1"/>
      <c r="D9827"/>
      <c r="S9827" s="1"/>
      <c r="U9827"/>
      <c r="Y9827" s="1"/>
      <c r="Z9827"/>
    </row>
    <row r="9828" spans="3:26" ht="40.5" customHeight="1" x14ac:dyDescent="0.25">
      <c r="C9828" s="1"/>
      <c r="D9828"/>
      <c r="S9828" s="1"/>
      <c r="U9828"/>
      <c r="Y9828" s="1"/>
      <c r="Z9828"/>
    </row>
    <row r="9829" spans="3:26" ht="40.5" customHeight="1" x14ac:dyDescent="0.25">
      <c r="C9829" s="1"/>
      <c r="D9829"/>
      <c r="S9829" s="1"/>
      <c r="U9829"/>
      <c r="Y9829" s="1"/>
      <c r="Z9829"/>
    </row>
    <row r="9830" spans="3:26" ht="40.5" customHeight="1" x14ac:dyDescent="0.25">
      <c r="C9830" s="1"/>
      <c r="D9830"/>
      <c r="S9830" s="1"/>
      <c r="U9830"/>
      <c r="Y9830" s="1"/>
      <c r="Z9830"/>
    </row>
    <row r="9831" spans="3:26" ht="40.5" customHeight="1" x14ac:dyDescent="0.25">
      <c r="C9831" s="1"/>
      <c r="D9831"/>
      <c r="S9831" s="1"/>
      <c r="U9831"/>
      <c r="Y9831" s="1"/>
      <c r="Z9831"/>
    </row>
    <row r="9832" spans="3:26" ht="40.5" customHeight="1" x14ac:dyDescent="0.25">
      <c r="C9832" s="1"/>
      <c r="D9832"/>
      <c r="S9832" s="1"/>
      <c r="U9832"/>
      <c r="Y9832" s="1"/>
      <c r="Z9832"/>
    </row>
    <row r="9833" spans="3:26" ht="40.5" customHeight="1" x14ac:dyDescent="0.25">
      <c r="C9833" s="1"/>
      <c r="D9833"/>
      <c r="S9833" s="1"/>
      <c r="U9833"/>
      <c r="Y9833" s="1"/>
      <c r="Z9833"/>
    </row>
    <row r="9834" spans="3:26" ht="40.5" customHeight="1" x14ac:dyDescent="0.25">
      <c r="C9834" s="1"/>
      <c r="D9834"/>
      <c r="S9834" s="1"/>
      <c r="U9834"/>
      <c r="Y9834" s="1"/>
      <c r="Z9834"/>
    </row>
    <row r="9835" spans="3:26" ht="40.5" customHeight="1" x14ac:dyDescent="0.25">
      <c r="C9835" s="1"/>
      <c r="D9835"/>
      <c r="S9835" s="1"/>
      <c r="U9835"/>
      <c r="Y9835" s="1"/>
      <c r="Z9835"/>
    </row>
    <row r="9836" spans="3:26" ht="40.5" customHeight="1" x14ac:dyDescent="0.25">
      <c r="C9836" s="1"/>
      <c r="D9836"/>
      <c r="S9836" s="1"/>
      <c r="U9836"/>
      <c r="Y9836" s="1"/>
      <c r="Z9836"/>
    </row>
    <row r="9837" spans="3:26" ht="40.5" customHeight="1" x14ac:dyDescent="0.25">
      <c r="C9837" s="1"/>
      <c r="D9837"/>
      <c r="S9837" s="1"/>
      <c r="U9837"/>
      <c r="Y9837" s="1"/>
      <c r="Z9837"/>
    </row>
    <row r="9838" spans="3:26" ht="40.5" customHeight="1" x14ac:dyDescent="0.25">
      <c r="C9838" s="1"/>
      <c r="D9838"/>
      <c r="S9838" s="1"/>
      <c r="U9838"/>
      <c r="Y9838" s="1"/>
      <c r="Z9838"/>
    </row>
    <row r="9839" spans="3:26" ht="40.5" customHeight="1" x14ac:dyDescent="0.25">
      <c r="C9839" s="1"/>
      <c r="D9839"/>
      <c r="S9839" s="1"/>
      <c r="U9839"/>
      <c r="Y9839" s="1"/>
      <c r="Z9839"/>
    </row>
    <row r="9840" spans="3:26" ht="40.5" customHeight="1" x14ac:dyDescent="0.25">
      <c r="C9840" s="1"/>
      <c r="D9840"/>
      <c r="S9840" s="1"/>
      <c r="U9840"/>
      <c r="Y9840" s="1"/>
      <c r="Z9840"/>
    </row>
    <row r="9841" spans="3:26" ht="40.5" customHeight="1" x14ac:dyDescent="0.25">
      <c r="C9841" s="1"/>
      <c r="D9841"/>
      <c r="S9841" s="1"/>
      <c r="U9841"/>
      <c r="Y9841" s="1"/>
      <c r="Z9841"/>
    </row>
    <row r="9842" spans="3:26" ht="40.5" customHeight="1" x14ac:dyDescent="0.25">
      <c r="C9842" s="1"/>
      <c r="D9842"/>
      <c r="S9842" s="1"/>
      <c r="U9842"/>
      <c r="Y9842" s="1"/>
      <c r="Z9842"/>
    </row>
    <row r="9843" spans="3:26" ht="40.5" customHeight="1" x14ac:dyDescent="0.25">
      <c r="C9843" s="1"/>
      <c r="D9843"/>
      <c r="S9843" s="1"/>
      <c r="U9843"/>
      <c r="Y9843" s="1"/>
      <c r="Z9843"/>
    </row>
    <row r="9844" spans="3:26" ht="40.5" customHeight="1" x14ac:dyDescent="0.25">
      <c r="C9844" s="1"/>
      <c r="D9844"/>
      <c r="S9844" s="1"/>
      <c r="U9844"/>
      <c r="Y9844" s="1"/>
      <c r="Z9844"/>
    </row>
    <row r="9845" spans="3:26" ht="40.5" customHeight="1" x14ac:dyDescent="0.25">
      <c r="C9845" s="1"/>
      <c r="D9845"/>
      <c r="S9845" s="1"/>
      <c r="U9845"/>
      <c r="Y9845" s="1"/>
      <c r="Z9845"/>
    </row>
    <row r="9846" spans="3:26" ht="40.5" customHeight="1" x14ac:dyDescent="0.25">
      <c r="C9846" s="1"/>
      <c r="D9846"/>
      <c r="S9846" s="1"/>
      <c r="U9846"/>
      <c r="Y9846" s="1"/>
      <c r="Z9846"/>
    </row>
    <row r="9847" spans="3:26" ht="40.5" customHeight="1" x14ac:dyDescent="0.25">
      <c r="C9847" s="1"/>
      <c r="D9847"/>
      <c r="S9847" s="1"/>
      <c r="U9847"/>
      <c r="Y9847" s="1"/>
      <c r="Z9847"/>
    </row>
    <row r="9848" spans="3:26" ht="40.5" customHeight="1" x14ac:dyDescent="0.25">
      <c r="C9848" s="1"/>
      <c r="D9848"/>
      <c r="S9848" s="1"/>
      <c r="U9848"/>
      <c r="Y9848" s="1"/>
      <c r="Z9848"/>
    </row>
    <row r="9849" spans="3:26" ht="40.5" customHeight="1" x14ac:dyDescent="0.25">
      <c r="C9849" s="1"/>
      <c r="D9849"/>
      <c r="S9849" s="1"/>
      <c r="U9849"/>
      <c r="Y9849" s="1"/>
      <c r="Z9849"/>
    </row>
    <row r="9850" spans="3:26" ht="40.5" customHeight="1" x14ac:dyDescent="0.25">
      <c r="C9850" s="1"/>
      <c r="D9850"/>
      <c r="S9850" s="1"/>
      <c r="U9850"/>
      <c r="Y9850" s="1"/>
      <c r="Z9850"/>
    </row>
    <row r="9851" spans="3:26" ht="40.5" customHeight="1" x14ac:dyDescent="0.25">
      <c r="C9851" s="1"/>
      <c r="D9851"/>
      <c r="S9851" s="1"/>
      <c r="U9851"/>
      <c r="Y9851" s="1"/>
      <c r="Z9851"/>
    </row>
    <row r="9852" spans="3:26" ht="40.5" customHeight="1" x14ac:dyDescent="0.25">
      <c r="C9852" s="1"/>
      <c r="D9852"/>
      <c r="S9852" s="1"/>
      <c r="U9852"/>
      <c r="Y9852" s="1"/>
      <c r="Z9852"/>
    </row>
    <row r="9853" spans="3:26" ht="40.5" customHeight="1" x14ac:dyDescent="0.25">
      <c r="C9853" s="1"/>
      <c r="D9853"/>
      <c r="S9853" s="1"/>
      <c r="U9853"/>
      <c r="Y9853" s="1"/>
      <c r="Z9853"/>
    </row>
    <row r="9854" spans="3:26" ht="40.5" customHeight="1" x14ac:dyDescent="0.25">
      <c r="C9854" s="1"/>
      <c r="D9854"/>
      <c r="S9854" s="1"/>
      <c r="U9854"/>
      <c r="Y9854" s="1"/>
      <c r="Z9854"/>
    </row>
    <row r="9855" spans="3:26" ht="40.5" customHeight="1" x14ac:dyDescent="0.25">
      <c r="C9855" s="1"/>
      <c r="D9855"/>
      <c r="S9855" s="1"/>
      <c r="U9855"/>
      <c r="Y9855" s="1"/>
      <c r="Z9855"/>
    </row>
    <row r="9856" spans="3:26" ht="40.5" customHeight="1" x14ac:dyDescent="0.25">
      <c r="C9856" s="1"/>
      <c r="D9856"/>
      <c r="S9856" s="1"/>
      <c r="U9856"/>
      <c r="Y9856" s="1"/>
      <c r="Z9856"/>
    </row>
    <row r="9857" spans="3:26" ht="40.5" customHeight="1" x14ac:dyDescent="0.25">
      <c r="C9857" s="1"/>
      <c r="D9857"/>
      <c r="S9857" s="1"/>
      <c r="U9857"/>
      <c r="Y9857" s="1"/>
      <c r="Z9857"/>
    </row>
    <row r="9858" spans="3:26" ht="40.5" customHeight="1" x14ac:dyDescent="0.25">
      <c r="C9858" s="1"/>
      <c r="D9858"/>
      <c r="S9858" s="1"/>
      <c r="U9858"/>
      <c r="Y9858" s="1"/>
      <c r="Z9858"/>
    </row>
    <row r="9859" spans="3:26" ht="40.5" customHeight="1" x14ac:dyDescent="0.25">
      <c r="C9859" s="1"/>
      <c r="D9859"/>
      <c r="S9859" s="1"/>
      <c r="U9859"/>
      <c r="Y9859" s="1"/>
      <c r="Z9859"/>
    </row>
    <row r="9860" spans="3:26" ht="40.5" customHeight="1" x14ac:dyDescent="0.25">
      <c r="C9860" s="1"/>
      <c r="D9860"/>
      <c r="S9860" s="1"/>
      <c r="U9860"/>
      <c r="Y9860" s="1"/>
      <c r="Z9860"/>
    </row>
    <row r="9861" spans="3:26" ht="40.5" customHeight="1" x14ac:dyDescent="0.25">
      <c r="C9861" s="1"/>
      <c r="D9861"/>
      <c r="S9861" s="1"/>
      <c r="U9861"/>
      <c r="Y9861" s="1"/>
      <c r="Z9861"/>
    </row>
    <row r="9862" spans="3:26" ht="40.5" customHeight="1" x14ac:dyDescent="0.25">
      <c r="C9862" s="1"/>
      <c r="D9862"/>
      <c r="S9862" s="1"/>
      <c r="U9862"/>
      <c r="Y9862" s="1"/>
      <c r="Z9862"/>
    </row>
    <row r="9863" spans="3:26" ht="40.5" customHeight="1" x14ac:dyDescent="0.25">
      <c r="C9863" s="1"/>
      <c r="D9863"/>
      <c r="S9863" s="1"/>
      <c r="U9863"/>
      <c r="Y9863" s="1"/>
      <c r="Z9863"/>
    </row>
    <row r="9864" spans="3:26" ht="40.5" customHeight="1" x14ac:dyDescent="0.25">
      <c r="C9864" s="1"/>
      <c r="D9864"/>
      <c r="S9864" s="1"/>
      <c r="U9864"/>
      <c r="Y9864" s="1"/>
      <c r="Z9864"/>
    </row>
    <row r="9865" spans="3:26" ht="40.5" customHeight="1" x14ac:dyDescent="0.25">
      <c r="C9865" s="1"/>
      <c r="D9865"/>
      <c r="S9865" s="1"/>
      <c r="U9865"/>
      <c r="Y9865" s="1"/>
      <c r="Z9865"/>
    </row>
    <row r="9866" spans="3:26" ht="40.5" customHeight="1" x14ac:dyDescent="0.25">
      <c r="C9866" s="1"/>
      <c r="D9866"/>
      <c r="S9866" s="1"/>
      <c r="U9866"/>
      <c r="Y9866" s="1"/>
      <c r="Z9866"/>
    </row>
    <row r="9867" spans="3:26" ht="40.5" customHeight="1" x14ac:dyDescent="0.25">
      <c r="C9867" s="1"/>
      <c r="D9867"/>
      <c r="S9867" s="1"/>
      <c r="U9867"/>
      <c r="Y9867" s="1"/>
      <c r="Z9867"/>
    </row>
    <row r="9868" spans="3:26" ht="40.5" customHeight="1" x14ac:dyDescent="0.25">
      <c r="C9868" s="1"/>
      <c r="D9868"/>
      <c r="S9868" s="1"/>
      <c r="U9868"/>
      <c r="Y9868" s="1"/>
      <c r="Z9868"/>
    </row>
    <row r="9869" spans="3:26" ht="40.5" customHeight="1" x14ac:dyDescent="0.25">
      <c r="C9869" s="1"/>
      <c r="D9869"/>
      <c r="S9869" s="1"/>
      <c r="U9869"/>
      <c r="Y9869" s="1"/>
      <c r="Z9869"/>
    </row>
    <row r="9870" spans="3:26" ht="40.5" customHeight="1" x14ac:dyDescent="0.25">
      <c r="C9870" s="1"/>
      <c r="D9870"/>
      <c r="S9870" s="1"/>
      <c r="U9870"/>
      <c r="Y9870" s="1"/>
      <c r="Z9870"/>
    </row>
    <row r="9871" spans="3:26" ht="40.5" customHeight="1" x14ac:dyDescent="0.25">
      <c r="C9871" s="1"/>
      <c r="D9871"/>
      <c r="S9871" s="1"/>
      <c r="U9871"/>
      <c r="Y9871" s="1"/>
      <c r="Z9871"/>
    </row>
    <row r="9872" spans="3:26" ht="40.5" customHeight="1" x14ac:dyDescent="0.25">
      <c r="C9872" s="1"/>
      <c r="D9872"/>
      <c r="S9872" s="1"/>
      <c r="U9872"/>
      <c r="Y9872" s="1"/>
      <c r="Z9872"/>
    </row>
    <row r="9873" spans="3:26" ht="40.5" customHeight="1" x14ac:dyDescent="0.25">
      <c r="C9873" s="1"/>
      <c r="D9873"/>
      <c r="S9873" s="1"/>
      <c r="U9873"/>
      <c r="Y9873" s="1"/>
      <c r="Z9873"/>
    </row>
    <row r="9874" spans="3:26" ht="40.5" customHeight="1" x14ac:dyDescent="0.25">
      <c r="C9874" s="1"/>
      <c r="D9874"/>
      <c r="S9874" s="1"/>
      <c r="U9874"/>
      <c r="Y9874" s="1"/>
      <c r="Z9874"/>
    </row>
    <row r="9875" spans="3:26" ht="40.5" customHeight="1" x14ac:dyDescent="0.25">
      <c r="C9875" s="1"/>
      <c r="D9875"/>
      <c r="S9875" s="1"/>
      <c r="U9875"/>
      <c r="Y9875" s="1"/>
      <c r="Z9875"/>
    </row>
    <row r="9876" spans="3:26" ht="40.5" customHeight="1" x14ac:dyDescent="0.25">
      <c r="C9876" s="1"/>
      <c r="D9876"/>
      <c r="S9876" s="1"/>
      <c r="U9876"/>
      <c r="Y9876" s="1"/>
      <c r="Z9876"/>
    </row>
    <row r="9877" spans="3:26" ht="40.5" customHeight="1" x14ac:dyDescent="0.25">
      <c r="C9877" s="1"/>
      <c r="D9877"/>
      <c r="S9877" s="1"/>
      <c r="U9877"/>
      <c r="Y9877" s="1"/>
      <c r="Z9877"/>
    </row>
    <row r="9878" spans="3:26" ht="40.5" customHeight="1" x14ac:dyDescent="0.25">
      <c r="C9878" s="1"/>
      <c r="D9878"/>
      <c r="S9878" s="1"/>
      <c r="U9878"/>
      <c r="Y9878" s="1"/>
      <c r="Z9878"/>
    </row>
    <row r="9879" spans="3:26" ht="40.5" customHeight="1" x14ac:dyDescent="0.25">
      <c r="C9879" s="1"/>
      <c r="D9879"/>
      <c r="S9879" s="1"/>
      <c r="U9879"/>
      <c r="Y9879" s="1"/>
      <c r="Z9879"/>
    </row>
    <row r="9880" spans="3:26" ht="40.5" customHeight="1" x14ac:dyDescent="0.25">
      <c r="C9880" s="1"/>
      <c r="D9880"/>
      <c r="S9880" s="1"/>
      <c r="U9880"/>
      <c r="Y9880" s="1"/>
      <c r="Z9880"/>
    </row>
    <row r="9881" spans="3:26" ht="40.5" customHeight="1" x14ac:dyDescent="0.25">
      <c r="C9881" s="1"/>
      <c r="D9881"/>
      <c r="S9881" s="1"/>
      <c r="U9881"/>
      <c r="Y9881" s="1"/>
      <c r="Z9881"/>
    </row>
    <row r="9882" spans="3:26" ht="40.5" customHeight="1" x14ac:dyDescent="0.25">
      <c r="C9882" s="1"/>
      <c r="D9882"/>
      <c r="S9882" s="1"/>
      <c r="U9882"/>
      <c r="Y9882" s="1"/>
      <c r="Z9882"/>
    </row>
    <row r="9883" spans="3:26" ht="40.5" customHeight="1" x14ac:dyDescent="0.25">
      <c r="C9883" s="1"/>
      <c r="D9883"/>
      <c r="S9883" s="1"/>
      <c r="U9883"/>
      <c r="Y9883" s="1"/>
      <c r="Z9883"/>
    </row>
    <row r="9884" spans="3:26" ht="40.5" customHeight="1" x14ac:dyDescent="0.25">
      <c r="C9884" s="1"/>
      <c r="D9884"/>
      <c r="S9884" s="1"/>
      <c r="U9884"/>
      <c r="Y9884" s="1"/>
      <c r="Z9884"/>
    </row>
    <row r="9885" spans="3:26" ht="40.5" customHeight="1" x14ac:dyDescent="0.25">
      <c r="C9885" s="1"/>
      <c r="D9885"/>
      <c r="S9885" s="1"/>
      <c r="U9885"/>
      <c r="Y9885" s="1"/>
      <c r="Z9885"/>
    </row>
    <row r="9886" spans="3:26" ht="40.5" customHeight="1" x14ac:dyDescent="0.25">
      <c r="C9886" s="1"/>
      <c r="D9886"/>
      <c r="S9886" s="1"/>
      <c r="U9886"/>
      <c r="Y9886" s="1"/>
      <c r="Z9886"/>
    </row>
    <row r="9887" spans="3:26" ht="40.5" customHeight="1" x14ac:dyDescent="0.25">
      <c r="C9887" s="1"/>
      <c r="D9887"/>
      <c r="S9887" s="1"/>
      <c r="U9887"/>
      <c r="Y9887" s="1"/>
      <c r="Z9887"/>
    </row>
    <row r="9888" spans="3:26" ht="40.5" customHeight="1" x14ac:dyDescent="0.25">
      <c r="C9888" s="1"/>
      <c r="D9888"/>
      <c r="S9888" s="1"/>
      <c r="U9888"/>
      <c r="Y9888" s="1"/>
      <c r="Z9888"/>
    </row>
    <row r="9889" spans="3:26" ht="40.5" customHeight="1" x14ac:dyDescent="0.25">
      <c r="C9889" s="1"/>
      <c r="D9889"/>
      <c r="S9889" s="1"/>
      <c r="U9889"/>
      <c r="Y9889" s="1"/>
      <c r="Z9889"/>
    </row>
    <row r="9890" spans="3:26" ht="40.5" customHeight="1" x14ac:dyDescent="0.25">
      <c r="C9890" s="1"/>
      <c r="D9890"/>
      <c r="S9890" s="1"/>
      <c r="U9890"/>
      <c r="Y9890" s="1"/>
      <c r="Z9890"/>
    </row>
    <row r="9891" spans="3:26" ht="40.5" customHeight="1" x14ac:dyDescent="0.25">
      <c r="C9891" s="1"/>
      <c r="D9891"/>
      <c r="S9891" s="1"/>
      <c r="U9891"/>
      <c r="Y9891" s="1"/>
      <c r="Z9891"/>
    </row>
    <row r="9892" spans="3:26" ht="40.5" customHeight="1" x14ac:dyDescent="0.25">
      <c r="C9892" s="1"/>
      <c r="D9892"/>
      <c r="S9892" s="1"/>
      <c r="U9892"/>
      <c r="Y9892" s="1"/>
      <c r="Z9892"/>
    </row>
    <row r="9893" spans="3:26" ht="40.5" customHeight="1" x14ac:dyDescent="0.25">
      <c r="C9893" s="1"/>
      <c r="D9893"/>
      <c r="S9893" s="1"/>
      <c r="U9893"/>
      <c r="Y9893" s="1"/>
      <c r="Z9893"/>
    </row>
    <row r="9894" spans="3:26" ht="40.5" customHeight="1" x14ac:dyDescent="0.25">
      <c r="C9894" s="1"/>
      <c r="D9894"/>
      <c r="S9894" s="1"/>
      <c r="U9894"/>
      <c r="Y9894" s="1"/>
      <c r="Z9894"/>
    </row>
    <row r="9895" spans="3:26" ht="40.5" customHeight="1" x14ac:dyDescent="0.25">
      <c r="C9895" s="1"/>
      <c r="D9895"/>
      <c r="S9895" s="1"/>
      <c r="U9895"/>
      <c r="Y9895" s="1"/>
      <c r="Z9895"/>
    </row>
    <row r="9896" spans="3:26" ht="40.5" customHeight="1" x14ac:dyDescent="0.25">
      <c r="C9896" s="1"/>
      <c r="D9896"/>
      <c r="S9896" s="1"/>
      <c r="U9896"/>
      <c r="Y9896" s="1"/>
      <c r="Z9896"/>
    </row>
    <row r="9897" spans="3:26" ht="40.5" customHeight="1" x14ac:dyDescent="0.25">
      <c r="C9897" s="1"/>
      <c r="D9897"/>
      <c r="S9897" s="1"/>
      <c r="U9897"/>
      <c r="Y9897" s="1"/>
      <c r="Z9897"/>
    </row>
    <row r="9898" spans="3:26" ht="40.5" customHeight="1" x14ac:dyDescent="0.25">
      <c r="C9898" s="1"/>
      <c r="D9898"/>
      <c r="S9898" s="1"/>
      <c r="U9898"/>
      <c r="Y9898" s="1"/>
      <c r="Z9898"/>
    </row>
    <row r="9899" spans="3:26" ht="40.5" customHeight="1" x14ac:dyDescent="0.25">
      <c r="C9899" s="1"/>
      <c r="D9899"/>
      <c r="S9899" s="1"/>
      <c r="U9899"/>
      <c r="Y9899" s="1"/>
      <c r="Z9899"/>
    </row>
    <row r="9900" spans="3:26" ht="40.5" customHeight="1" x14ac:dyDescent="0.25">
      <c r="C9900" s="1"/>
      <c r="D9900"/>
      <c r="S9900" s="1"/>
      <c r="U9900"/>
      <c r="Y9900" s="1"/>
      <c r="Z9900"/>
    </row>
    <row r="9901" spans="3:26" ht="40.5" customHeight="1" x14ac:dyDescent="0.25">
      <c r="C9901" s="1"/>
      <c r="D9901"/>
      <c r="S9901" s="1"/>
      <c r="U9901"/>
      <c r="Y9901" s="1"/>
      <c r="Z9901"/>
    </row>
    <row r="9902" spans="3:26" ht="40.5" customHeight="1" x14ac:dyDescent="0.25">
      <c r="C9902" s="1"/>
      <c r="D9902"/>
      <c r="S9902" s="1"/>
      <c r="U9902"/>
      <c r="Y9902" s="1"/>
      <c r="Z9902"/>
    </row>
    <row r="9903" spans="3:26" ht="40.5" customHeight="1" x14ac:dyDescent="0.25">
      <c r="C9903" s="1"/>
      <c r="D9903"/>
      <c r="S9903" s="1"/>
      <c r="U9903"/>
      <c r="Y9903" s="1"/>
      <c r="Z9903"/>
    </row>
    <row r="9904" spans="3:26" ht="40.5" customHeight="1" x14ac:dyDescent="0.25">
      <c r="C9904" s="1"/>
      <c r="D9904"/>
      <c r="S9904" s="1"/>
      <c r="U9904"/>
      <c r="Y9904" s="1"/>
      <c r="Z9904"/>
    </row>
    <row r="9905" spans="3:26" ht="40.5" customHeight="1" x14ac:dyDescent="0.25">
      <c r="C9905" s="1"/>
      <c r="D9905"/>
      <c r="S9905" s="1"/>
      <c r="U9905"/>
      <c r="Y9905" s="1"/>
      <c r="Z9905"/>
    </row>
    <row r="9906" spans="3:26" ht="40.5" customHeight="1" x14ac:dyDescent="0.25">
      <c r="C9906" s="1"/>
      <c r="D9906"/>
      <c r="S9906" s="1"/>
      <c r="U9906"/>
      <c r="Y9906" s="1"/>
      <c r="Z9906"/>
    </row>
    <row r="9907" spans="3:26" ht="40.5" customHeight="1" x14ac:dyDescent="0.25">
      <c r="C9907" s="1"/>
      <c r="D9907"/>
      <c r="S9907" s="1"/>
      <c r="U9907"/>
      <c r="Y9907" s="1"/>
      <c r="Z9907"/>
    </row>
    <row r="9908" spans="3:26" ht="40.5" customHeight="1" x14ac:dyDescent="0.25">
      <c r="C9908" s="1"/>
      <c r="D9908"/>
      <c r="S9908" s="1"/>
      <c r="U9908"/>
      <c r="Y9908" s="1"/>
      <c r="Z9908"/>
    </row>
    <row r="9909" spans="3:26" ht="40.5" customHeight="1" x14ac:dyDescent="0.25">
      <c r="C9909" s="1"/>
      <c r="D9909"/>
      <c r="S9909" s="1"/>
      <c r="U9909"/>
      <c r="Y9909" s="1"/>
      <c r="Z9909"/>
    </row>
    <row r="9910" spans="3:26" ht="40.5" customHeight="1" x14ac:dyDescent="0.25">
      <c r="C9910" s="1"/>
      <c r="D9910"/>
      <c r="S9910" s="1"/>
      <c r="U9910"/>
      <c r="Y9910" s="1"/>
      <c r="Z9910"/>
    </row>
    <row r="9911" spans="3:26" ht="40.5" customHeight="1" x14ac:dyDescent="0.25">
      <c r="C9911" s="1"/>
      <c r="D9911"/>
      <c r="S9911" s="1"/>
      <c r="U9911"/>
      <c r="Y9911" s="1"/>
      <c r="Z9911"/>
    </row>
    <row r="9912" spans="3:26" ht="40.5" customHeight="1" x14ac:dyDescent="0.25">
      <c r="C9912" s="1"/>
      <c r="D9912"/>
      <c r="S9912" s="1"/>
      <c r="U9912"/>
      <c r="Y9912" s="1"/>
      <c r="Z9912"/>
    </row>
    <row r="9913" spans="3:26" ht="40.5" customHeight="1" x14ac:dyDescent="0.25">
      <c r="C9913" s="1"/>
      <c r="D9913"/>
      <c r="S9913" s="1"/>
      <c r="U9913"/>
      <c r="Y9913" s="1"/>
      <c r="Z9913"/>
    </row>
    <row r="9914" spans="3:26" ht="40.5" customHeight="1" x14ac:dyDescent="0.25">
      <c r="C9914" s="1"/>
      <c r="D9914"/>
      <c r="S9914" s="1"/>
      <c r="U9914"/>
      <c r="Y9914" s="1"/>
      <c r="Z9914"/>
    </row>
    <row r="9915" spans="3:26" ht="40.5" customHeight="1" x14ac:dyDescent="0.25">
      <c r="C9915" s="1"/>
      <c r="D9915"/>
      <c r="S9915" s="1"/>
      <c r="U9915"/>
      <c r="Y9915" s="1"/>
      <c r="Z9915"/>
    </row>
    <row r="9916" spans="3:26" ht="40.5" customHeight="1" x14ac:dyDescent="0.25">
      <c r="C9916" s="1"/>
      <c r="D9916"/>
      <c r="S9916" s="1"/>
      <c r="U9916"/>
      <c r="Y9916" s="1"/>
      <c r="Z9916"/>
    </row>
    <row r="9917" spans="3:26" ht="40.5" customHeight="1" x14ac:dyDescent="0.25">
      <c r="C9917" s="1"/>
      <c r="D9917"/>
      <c r="S9917" s="1"/>
      <c r="U9917"/>
      <c r="Y9917" s="1"/>
      <c r="Z9917"/>
    </row>
    <row r="9918" spans="3:26" ht="40.5" customHeight="1" x14ac:dyDescent="0.25">
      <c r="C9918" s="1"/>
      <c r="D9918"/>
      <c r="S9918" s="1"/>
      <c r="U9918"/>
      <c r="Y9918" s="1"/>
      <c r="Z9918"/>
    </row>
    <row r="9919" spans="3:26" ht="40.5" customHeight="1" x14ac:dyDescent="0.25">
      <c r="C9919" s="1"/>
      <c r="D9919"/>
      <c r="S9919" s="1"/>
      <c r="U9919"/>
      <c r="Y9919" s="1"/>
      <c r="Z9919"/>
    </row>
    <row r="9920" spans="3:26" ht="40.5" customHeight="1" x14ac:dyDescent="0.25">
      <c r="C9920" s="1"/>
      <c r="D9920"/>
      <c r="S9920" s="1"/>
      <c r="U9920"/>
      <c r="Y9920" s="1"/>
      <c r="Z9920"/>
    </row>
    <row r="9921" spans="3:26" ht="40.5" customHeight="1" x14ac:dyDescent="0.25">
      <c r="C9921" s="1"/>
      <c r="D9921"/>
      <c r="S9921" s="1"/>
      <c r="U9921"/>
      <c r="Y9921" s="1"/>
      <c r="Z9921"/>
    </row>
    <row r="9922" spans="3:26" ht="40.5" customHeight="1" x14ac:dyDescent="0.25">
      <c r="C9922" s="1"/>
      <c r="D9922"/>
      <c r="S9922" s="1"/>
      <c r="U9922"/>
      <c r="Y9922" s="1"/>
      <c r="Z9922"/>
    </row>
    <row r="9923" spans="3:26" ht="40.5" customHeight="1" x14ac:dyDescent="0.25">
      <c r="C9923" s="1"/>
      <c r="D9923"/>
      <c r="S9923" s="1"/>
      <c r="U9923"/>
      <c r="Y9923" s="1"/>
      <c r="Z9923"/>
    </row>
    <row r="9924" spans="3:26" ht="40.5" customHeight="1" x14ac:dyDescent="0.25">
      <c r="C9924" s="1"/>
      <c r="D9924"/>
      <c r="S9924" s="1"/>
      <c r="U9924"/>
      <c r="Y9924" s="1"/>
      <c r="Z9924"/>
    </row>
    <row r="9925" spans="3:26" ht="40.5" customHeight="1" x14ac:dyDescent="0.25">
      <c r="C9925" s="1"/>
      <c r="D9925"/>
      <c r="S9925" s="1"/>
      <c r="U9925"/>
      <c r="Y9925" s="1"/>
      <c r="Z9925"/>
    </row>
    <row r="9926" spans="3:26" ht="40.5" customHeight="1" x14ac:dyDescent="0.25">
      <c r="C9926" s="1"/>
      <c r="D9926"/>
      <c r="S9926" s="1"/>
      <c r="U9926"/>
      <c r="Y9926" s="1"/>
      <c r="Z9926"/>
    </row>
    <row r="9927" spans="3:26" ht="40.5" customHeight="1" x14ac:dyDescent="0.25">
      <c r="C9927" s="1"/>
      <c r="D9927"/>
      <c r="S9927" s="1"/>
      <c r="U9927"/>
      <c r="Y9927" s="1"/>
      <c r="Z9927"/>
    </row>
    <row r="9928" spans="3:26" ht="40.5" customHeight="1" x14ac:dyDescent="0.25">
      <c r="C9928" s="1"/>
      <c r="D9928"/>
      <c r="S9928" s="1"/>
      <c r="U9928"/>
      <c r="Y9928" s="1"/>
      <c r="Z9928"/>
    </row>
    <row r="9929" spans="3:26" ht="40.5" customHeight="1" x14ac:dyDescent="0.25">
      <c r="C9929" s="1"/>
      <c r="D9929"/>
      <c r="S9929" s="1"/>
      <c r="U9929"/>
      <c r="Y9929" s="1"/>
      <c r="Z9929"/>
    </row>
    <row r="9930" spans="3:26" ht="40.5" customHeight="1" x14ac:dyDescent="0.25">
      <c r="C9930" s="1"/>
      <c r="D9930"/>
      <c r="S9930" s="1"/>
      <c r="U9930"/>
      <c r="Y9930" s="1"/>
      <c r="Z9930"/>
    </row>
    <row r="9931" spans="3:26" ht="40.5" customHeight="1" x14ac:dyDescent="0.25">
      <c r="C9931" s="1"/>
      <c r="D9931"/>
      <c r="S9931" s="1"/>
      <c r="U9931"/>
      <c r="Y9931" s="1"/>
      <c r="Z9931"/>
    </row>
    <row r="9932" spans="3:26" ht="40.5" customHeight="1" x14ac:dyDescent="0.25">
      <c r="C9932" s="1"/>
      <c r="D9932"/>
      <c r="S9932" s="1"/>
      <c r="U9932"/>
      <c r="Y9932" s="1"/>
      <c r="Z9932"/>
    </row>
    <row r="9933" spans="3:26" ht="40.5" customHeight="1" x14ac:dyDescent="0.25">
      <c r="C9933" s="1"/>
      <c r="D9933"/>
      <c r="S9933" s="1"/>
      <c r="U9933"/>
      <c r="Y9933" s="1"/>
      <c r="Z9933"/>
    </row>
    <row r="9934" spans="3:26" ht="40.5" customHeight="1" x14ac:dyDescent="0.25">
      <c r="C9934" s="1"/>
      <c r="D9934"/>
      <c r="S9934" s="1"/>
      <c r="U9934"/>
      <c r="Y9934" s="1"/>
      <c r="Z9934"/>
    </row>
    <row r="9935" spans="3:26" ht="40.5" customHeight="1" x14ac:dyDescent="0.25">
      <c r="C9935" s="1"/>
      <c r="D9935"/>
      <c r="S9935" s="1"/>
      <c r="U9935"/>
      <c r="Y9935" s="1"/>
      <c r="Z9935"/>
    </row>
    <row r="9936" spans="3:26" ht="40.5" customHeight="1" x14ac:dyDescent="0.25">
      <c r="C9936" s="1"/>
      <c r="D9936"/>
      <c r="S9936" s="1"/>
      <c r="U9936"/>
      <c r="Y9936" s="1"/>
      <c r="Z9936"/>
    </row>
    <row r="9937" spans="3:26" ht="40.5" customHeight="1" x14ac:dyDescent="0.25">
      <c r="C9937" s="1"/>
      <c r="D9937"/>
      <c r="S9937" s="1"/>
      <c r="U9937"/>
      <c r="Y9937" s="1"/>
      <c r="Z9937"/>
    </row>
    <row r="9938" spans="3:26" ht="40.5" customHeight="1" x14ac:dyDescent="0.25">
      <c r="C9938" s="1"/>
      <c r="D9938"/>
      <c r="S9938" s="1"/>
      <c r="U9938"/>
      <c r="Y9938" s="1"/>
      <c r="Z9938"/>
    </row>
    <row r="9939" spans="3:26" ht="40.5" customHeight="1" x14ac:dyDescent="0.25">
      <c r="C9939" s="1"/>
      <c r="D9939"/>
      <c r="S9939" s="1"/>
      <c r="U9939"/>
      <c r="Y9939" s="1"/>
      <c r="Z9939"/>
    </row>
    <row r="9940" spans="3:26" ht="40.5" customHeight="1" x14ac:dyDescent="0.25">
      <c r="C9940" s="1"/>
      <c r="D9940"/>
      <c r="S9940" s="1"/>
      <c r="U9940"/>
      <c r="Y9940" s="1"/>
      <c r="Z9940"/>
    </row>
    <row r="9941" spans="3:26" ht="40.5" customHeight="1" x14ac:dyDescent="0.25">
      <c r="C9941" s="1"/>
      <c r="D9941"/>
      <c r="S9941" s="1"/>
      <c r="U9941"/>
      <c r="Y9941" s="1"/>
      <c r="Z9941"/>
    </row>
    <row r="9942" spans="3:26" ht="40.5" customHeight="1" x14ac:dyDescent="0.25">
      <c r="C9942" s="1"/>
      <c r="D9942"/>
      <c r="S9942" s="1"/>
      <c r="U9942"/>
      <c r="Y9942" s="1"/>
      <c r="Z9942"/>
    </row>
    <row r="9943" spans="3:26" ht="40.5" customHeight="1" x14ac:dyDescent="0.25">
      <c r="C9943" s="1"/>
      <c r="D9943"/>
      <c r="S9943" s="1"/>
      <c r="U9943"/>
      <c r="Y9943" s="1"/>
      <c r="Z9943"/>
    </row>
    <row r="9944" spans="3:26" ht="40.5" customHeight="1" x14ac:dyDescent="0.25">
      <c r="C9944" s="1"/>
      <c r="D9944"/>
      <c r="S9944" s="1"/>
      <c r="U9944"/>
      <c r="Y9944" s="1"/>
      <c r="Z9944"/>
    </row>
    <row r="9945" spans="3:26" ht="40.5" customHeight="1" x14ac:dyDescent="0.25">
      <c r="C9945" s="1"/>
      <c r="D9945"/>
      <c r="S9945" s="1"/>
      <c r="U9945"/>
      <c r="Y9945" s="1"/>
      <c r="Z9945"/>
    </row>
    <row r="9946" spans="3:26" ht="40.5" customHeight="1" x14ac:dyDescent="0.25">
      <c r="C9946" s="1"/>
      <c r="D9946"/>
      <c r="S9946" s="1"/>
      <c r="U9946"/>
      <c r="Y9946" s="1"/>
      <c r="Z9946"/>
    </row>
    <row r="9947" spans="3:26" ht="40.5" customHeight="1" x14ac:dyDescent="0.25">
      <c r="C9947" s="1"/>
      <c r="D9947"/>
      <c r="S9947" s="1"/>
      <c r="U9947"/>
      <c r="Y9947" s="1"/>
      <c r="Z9947"/>
    </row>
    <row r="9948" spans="3:26" ht="40.5" customHeight="1" x14ac:dyDescent="0.25">
      <c r="C9948" s="1"/>
      <c r="D9948"/>
      <c r="S9948" s="1"/>
      <c r="U9948"/>
      <c r="Y9948" s="1"/>
      <c r="Z9948"/>
    </row>
    <row r="9949" spans="3:26" ht="40.5" customHeight="1" x14ac:dyDescent="0.25">
      <c r="C9949" s="1"/>
      <c r="D9949"/>
      <c r="S9949" s="1"/>
      <c r="U9949"/>
      <c r="Y9949" s="1"/>
      <c r="Z9949"/>
    </row>
    <row r="9950" spans="3:26" ht="40.5" customHeight="1" x14ac:dyDescent="0.25">
      <c r="C9950" s="1"/>
      <c r="D9950"/>
      <c r="S9950" s="1"/>
      <c r="U9950"/>
      <c r="Y9950" s="1"/>
      <c r="Z9950"/>
    </row>
    <row r="9951" spans="3:26" ht="40.5" customHeight="1" x14ac:dyDescent="0.25">
      <c r="C9951" s="1"/>
      <c r="D9951"/>
      <c r="S9951" s="1"/>
      <c r="U9951"/>
      <c r="Y9951" s="1"/>
      <c r="Z9951"/>
    </row>
    <row r="9952" spans="3:26" ht="40.5" customHeight="1" x14ac:dyDescent="0.25">
      <c r="C9952" s="1"/>
      <c r="D9952"/>
      <c r="S9952" s="1"/>
      <c r="U9952"/>
      <c r="Y9952" s="1"/>
      <c r="Z9952"/>
    </row>
    <row r="9953" spans="3:26" ht="40.5" customHeight="1" x14ac:dyDescent="0.25">
      <c r="C9953" s="1"/>
      <c r="D9953"/>
      <c r="S9953" s="1"/>
      <c r="U9953"/>
      <c r="Y9953" s="1"/>
      <c r="Z9953"/>
    </row>
    <row r="9954" spans="3:26" ht="40.5" customHeight="1" x14ac:dyDescent="0.25">
      <c r="C9954" s="1"/>
      <c r="D9954"/>
      <c r="S9954" s="1"/>
      <c r="U9954"/>
      <c r="Y9954" s="1"/>
      <c r="Z9954"/>
    </row>
    <row r="9955" spans="3:26" ht="40.5" customHeight="1" x14ac:dyDescent="0.25">
      <c r="C9955" s="1"/>
      <c r="D9955"/>
      <c r="S9955" s="1"/>
      <c r="U9955"/>
      <c r="Y9955" s="1"/>
      <c r="Z9955"/>
    </row>
    <row r="9956" spans="3:26" ht="40.5" customHeight="1" x14ac:dyDescent="0.25">
      <c r="C9956" s="1"/>
      <c r="D9956"/>
      <c r="S9956" s="1"/>
      <c r="U9956"/>
      <c r="Y9956" s="1"/>
      <c r="Z9956"/>
    </row>
    <row r="9957" spans="3:26" ht="40.5" customHeight="1" x14ac:dyDescent="0.25">
      <c r="C9957" s="1"/>
      <c r="D9957"/>
      <c r="S9957" s="1"/>
      <c r="U9957"/>
      <c r="Y9957" s="1"/>
      <c r="Z9957"/>
    </row>
    <row r="9958" spans="3:26" ht="40.5" customHeight="1" x14ac:dyDescent="0.25">
      <c r="C9958" s="1"/>
      <c r="D9958"/>
      <c r="S9958" s="1"/>
      <c r="U9958"/>
      <c r="Y9958" s="1"/>
      <c r="Z9958"/>
    </row>
    <row r="9959" spans="3:26" ht="40.5" customHeight="1" x14ac:dyDescent="0.25">
      <c r="C9959" s="1"/>
      <c r="D9959"/>
      <c r="S9959" s="1"/>
      <c r="U9959"/>
      <c r="Y9959" s="1"/>
      <c r="Z9959"/>
    </row>
    <row r="9960" spans="3:26" ht="40.5" customHeight="1" x14ac:dyDescent="0.25">
      <c r="C9960" s="1"/>
      <c r="D9960"/>
      <c r="S9960" s="1"/>
      <c r="U9960"/>
      <c r="Y9960" s="1"/>
      <c r="Z9960"/>
    </row>
    <row r="9961" spans="3:26" ht="40.5" customHeight="1" x14ac:dyDescent="0.25">
      <c r="C9961" s="1"/>
      <c r="D9961"/>
      <c r="S9961" s="1"/>
      <c r="U9961"/>
      <c r="Y9961" s="1"/>
      <c r="Z9961"/>
    </row>
    <row r="9962" spans="3:26" ht="40.5" customHeight="1" x14ac:dyDescent="0.25">
      <c r="C9962" s="1"/>
      <c r="D9962"/>
      <c r="S9962" s="1"/>
      <c r="U9962"/>
      <c r="Y9962" s="1"/>
      <c r="Z9962"/>
    </row>
    <row r="9963" spans="3:26" ht="40.5" customHeight="1" x14ac:dyDescent="0.25">
      <c r="C9963" s="1"/>
      <c r="D9963"/>
      <c r="S9963" s="1"/>
      <c r="U9963"/>
      <c r="Y9963" s="1"/>
      <c r="Z9963"/>
    </row>
    <row r="9964" spans="3:26" ht="40.5" customHeight="1" x14ac:dyDescent="0.25">
      <c r="C9964" s="1"/>
      <c r="D9964"/>
      <c r="S9964" s="1"/>
      <c r="U9964"/>
      <c r="Y9964" s="1"/>
      <c r="Z9964"/>
    </row>
    <row r="9965" spans="3:26" ht="40.5" customHeight="1" x14ac:dyDescent="0.25">
      <c r="C9965" s="1"/>
      <c r="D9965"/>
      <c r="S9965" s="1"/>
      <c r="U9965"/>
      <c r="Y9965" s="1"/>
      <c r="Z9965"/>
    </row>
    <row r="9966" spans="3:26" ht="40.5" customHeight="1" x14ac:dyDescent="0.25">
      <c r="C9966" s="1"/>
      <c r="D9966"/>
      <c r="S9966" s="1"/>
      <c r="U9966"/>
      <c r="Y9966" s="1"/>
      <c r="Z9966"/>
    </row>
    <row r="9967" spans="3:26" ht="40.5" customHeight="1" x14ac:dyDescent="0.25">
      <c r="C9967" s="1"/>
      <c r="D9967"/>
      <c r="S9967" s="1"/>
      <c r="U9967"/>
      <c r="Y9967" s="1"/>
      <c r="Z9967"/>
    </row>
    <row r="9968" spans="3:26" ht="40.5" customHeight="1" x14ac:dyDescent="0.25">
      <c r="C9968" s="1"/>
      <c r="D9968"/>
      <c r="S9968" s="1"/>
      <c r="U9968"/>
      <c r="Y9968" s="1"/>
      <c r="Z9968"/>
    </row>
    <row r="9969" spans="3:26" ht="40.5" customHeight="1" x14ac:dyDescent="0.25">
      <c r="C9969" s="1"/>
      <c r="D9969"/>
      <c r="S9969" s="1"/>
      <c r="U9969"/>
      <c r="Y9969" s="1"/>
      <c r="Z9969"/>
    </row>
    <row r="9970" spans="3:26" ht="40.5" customHeight="1" x14ac:dyDescent="0.25">
      <c r="C9970" s="1"/>
      <c r="D9970"/>
      <c r="S9970" s="1"/>
      <c r="U9970"/>
      <c r="Y9970" s="1"/>
      <c r="Z9970"/>
    </row>
    <row r="9971" spans="3:26" ht="40.5" customHeight="1" x14ac:dyDescent="0.25">
      <c r="C9971" s="1"/>
      <c r="D9971"/>
      <c r="S9971" s="1"/>
      <c r="U9971"/>
      <c r="Y9971" s="1"/>
      <c r="Z9971"/>
    </row>
    <row r="9972" spans="3:26" ht="40.5" customHeight="1" x14ac:dyDescent="0.25">
      <c r="C9972" s="1"/>
      <c r="D9972"/>
      <c r="S9972" s="1"/>
      <c r="U9972"/>
      <c r="Y9972" s="1"/>
      <c r="Z9972"/>
    </row>
    <row r="9973" spans="3:26" ht="40.5" customHeight="1" x14ac:dyDescent="0.25">
      <c r="C9973" s="1"/>
      <c r="D9973"/>
      <c r="S9973" s="1"/>
      <c r="U9973"/>
      <c r="Y9973" s="1"/>
      <c r="Z9973"/>
    </row>
    <row r="9974" spans="3:26" ht="40.5" customHeight="1" x14ac:dyDescent="0.25">
      <c r="C9974" s="1"/>
      <c r="D9974"/>
      <c r="S9974" s="1"/>
      <c r="U9974"/>
      <c r="Y9974" s="1"/>
      <c r="Z9974"/>
    </row>
    <row r="9975" spans="3:26" ht="40.5" customHeight="1" x14ac:dyDescent="0.25">
      <c r="C9975" s="1"/>
      <c r="D9975"/>
      <c r="S9975" s="1"/>
      <c r="U9975"/>
      <c r="Y9975" s="1"/>
      <c r="Z9975"/>
    </row>
    <row r="9976" spans="3:26" ht="40.5" customHeight="1" x14ac:dyDescent="0.25">
      <c r="C9976" s="1"/>
      <c r="D9976"/>
      <c r="S9976" s="1"/>
      <c r="U9976"/>
      <c r="Y9976" s="1"/>
      <c r="Z9976"/>
    </row>
    <row r="9977" spans="3:26" ht="40.5" customHeight="1" x14ac:dyDescent="0.25">
      <c r="C9977" s="1"/>
      <c r="D9977"/>
      <c r="S9977" s="1"/>
      <c r="U9977"/>
      <c r="Y9977" s="1"/>
      <c r="Z9977"/>
    </row>
    <row r="9978" spans="3:26" ht="40.5" customHeight="1" x14ac:dyDescent="0.25">
      <c r="C9978" s="1"/>
      <c r="D9978"/>
      <c r="S9978" s="1"/>
      <c r="U9978"/>
      <c r="Y9978" s="1"/>
      <c r="Z9978"/>
    </row>
    <row r="9979" spans="3:26" ht="40.5" customHeight="1" x14ac:dyDescent="0.25">
      <c r="C9979" s="1"/>
      <c r="D9979"/>
      <c r="S9979" s="1"/>
      <c r="U9979"/>
      <c r="Y9979" s="1"/>
      <c r="Z9979"/>
    </row>
    <row r="9980" spans="3:26" ht="40.5" customHeight="1" x14ac:dyDescent="0.25">
      <c r="C9980" s="1"/>
      <c r="D9980"/>
      <c r="S9980" s="1"/>
      <c r="U9980"/>
      <c r="Y9980" s="1"/>
      <c r="Z9980"/>
    </row>
    <row r="9981" spans="3:26" ht="40.5" customHeight="1" x14ac:dyDescent="0.25">
      <c r="C9981" s="1"/>
      <c r="D9981"/>
      <c r="S9981" s="1"/>
      <c r="U9981"/>
      <c r="Y9981" s="1"/>
      <c r="Z9981"/>
    </row>
    <row r="9982" spans="3:26" ht="40.5" customHeight="1" x14ac:dyDescent="0.25">
      <c r="C9982" s="1"/>
      <c r="D9982"/>
      <c r="S9982" s="1"/>
      <c r="U9982"/>
      <c r="Y9982" s="1"/>
      <c r="Z9982"/>
    </row>
    <row r="9983" spans="3:26" ht="40.5" customHeight="1" x14ac:dyDescent="0.25">
      <c r="C9983" s="1"/>
      <c r="D9983"/>
      <c r="S9983" s="1"/>
      <c r="U9983"/>
      <c r="Y9983" s="1"/>
      <c r="Z9983"/>
    </row>
    <row r="9984" spans="3:26" ht="40.5" customHeight="1" x14ac:dyDescent="0.25">
      <c r="C9984" s="1"/>
      <c r="D9984"/>
      <c r="S9984" s="1"/>
      <c r="U9984"/>
      <c r="Y9984" s="1"/>
      <c r="Z9984"/>
    </row>
    <row r="9985" spans="3:26" ht="40.5" customHeight="1" x14ac:dyDescent="0.25">
      <c r="C9985" s="1"/>
      <c r="D9985"/>
      <c r="S9985" s="1"/>
      <c r="U9985"/>
      <c r="Y9985" s="1"/>
      <c r="Z9985"/>
    </row>
    <row r="9986" spans="3:26" ht="40.5" customHeight="1" x14ac:dyDescent="0.25">
      <c r="C9986" s="1"/>
      <c r="D9986"/>
      <c r="S9986" s="1"/>
      <c r="U9986"/>
      <c r="Y9986" s="1"/>
      <c r="Z9986"/>
    </row>
    <row r="9987" spans="3:26" ht="40.5" customHeight="1" x14ac:dyDescent="0.25">
      <c r="C9987" s="1"/>
      <c r="D9987"/>
      <c r="S9987" s="1"/>
      <c r="U9987"/>
      <c r="Y9987" s="1"/>
      <c r="Z9987"/>
    </row>
    <row r="9988" spans="3:26" ht="40.5" customHeight="1" x14ac:dyDescent="0.25">
      <c r="C9988" s="1"/>
      <c r="D9988"/>
      <c r="S9988" s="1"/>
      <c r="U9988"/>
      <c r="Y9988" s="1"/>
      <c r="Z9988"/>
    </row>
    <row r="9989" spans="3:26" ht="40.5" customHeight="1" x14ac:dyDescent="0.25">
      <c r="C9989" s="1"/>
      <c r="D9989"/>
      <c r="S9989" s="1"/>
      <c r="U9989"/>
      <c r="Y9989" s="1"/>
      <c r="Z9989"/>
    </row>
    <row r="9990" spans="3:26" ht="40.5" customHeight="1" x14ac:dyDescent="0.25">
      <c r="C9990" s="1"/>
      <c r="D9990"/>
      <c r="S9990" s="1"/>
      <c r="U9990"/>
      <c r="Y9990" s="1"/>
      <c r="Z9990"/>
    </row>
    <row r="9991" spans="3:26" ht="40.5" customHeight="1" x14ac:dyDescent="0.25">
      <c r="C9991" s="1"/>
      <c r="D9991"/>
      <c r="S9991" s="1"/>
      <c r="U9991"/>
      <c r="Y9991" s="1"/>
      <c r="Z9991"/>
    </row>
    <row r="9992" spans="3:26" ht="40.5" customHeight="1" x14ac:dyDescent="0.25">
      <c r="C9992" s="1"/>
      <c r="D9992"/>
      <c r="S9992" s="1"/>
      <c r="U9992"/>
      <c r="Y9992" s="1"/>
      <c r="Z9992"/>
    </row>
    <row r="9993" spans="3:26" ht="40.5" customHeight="1" x14ac:dyDescent="0.25">
      <c r="C9993" s="1"/>
      <c r="D9993"/>
      <c r="S9993" s="1"/>
      <c r="U9993"/>
      <c r="Y9993" s="1"/>
      <c r="Z9993"/>
    </row>
    <row r="9994" spans="3:26" ht="40.5" customHeight="1" x14ac:dyDescent="0.25">
      <c r="C9994" s="1"/>
      <c r="D9994"/>
      <c r="S9994" s="1"/>
      <c r="U9994"/>
      <c r="Y9994" s="1"/>
      <c r="Z9994"/>
    </row>
    <row r="9995" spans="3:26" ht="40.5" customHeight="1" x14ac:dyDescent="0.25">
      <c r="C9995" s="1"/>
      <c r="D9995"/>
      <c r="S9995" s="1"/>
      <c r="U9995"/>
      <c r="Y9995" s="1"/>
      <c r="Z9995"/>
    </row>
    <row r="9996" spans="3:26" ht="40.5" customHeight="1" x14ac:dyDescent="0.25">
      <c r="C9996" s="1"/>
      <c r="D9996"/>
      <c r="S9996" s="1"/>
      <c r="U9996"/>
      <c r="Y9996" s="1"/>
      <c r="Z9996"/>
    </row>
    <row r="9997" spans="3:26" ht="40.5" customHeight="1" x14ac:dyDescent="0.25">
      <c r="C9997" s="1"/>
      <c r="D9997"/>
      <c r="S9997" s="1"/>
      <c r="U9997"/>
      <c r="Y9997" s="1"/>
      <c r="Z9997"/>
    </row>
    <row r="9998" spans="3:26" ht="40.5" customHeight="1" x14ac:dyDescent="0.25">
      <c r="C9998" s="1"/>
      <c r="D9998"/>
      <c r="S9998" s="1"/>
      <c r="U9998"/>
      <c r="Y9998" s="1"/>
      <c r="Z9998"/>
    </row>
    <row r="9999" spans="3:26" ht="40.5" customHeight="1" x14ac:dyDescent="0.25">
      <c r="C9999" s="1"/>
      <c r="D9999"/>
      <c r="S9999" s="1"/>
      <c r="U9999"/>
      <c r="Y9999" s="1"/>
      <c r="Z9999"/>
    </row>
    <row r="10000" spans="3:26" ht="40.5" customHeight="1" x14ac:dyDescent="0.25">
      <c r="C10000" s="1"/>
      <c r="D10000"/>
      <c r="S10000" s="1"/>
      <c r="U10000"/>
      <c r="Y10000" s="1"/>
      <c r="Z10000"/>
    </row>
    <row r="10001" spans="3:26" ht="40.5" customHeight="1" x14ac:dyDescent="0.25">
      <c r="C10001" s="1"/>
      <c r="D10001"/>
      <c r="S10001" s="1"/>
      <c r="U10001"/>
      <c r="Y10001" s="1"/>
      <c r="Z10001"/>
    </row>
    <row r="10002" spans="3:26" ht="40.5" customHeight="1" x14ac:dyDescent="0.25">
      <c r="C10002" s="1"/>
      <c r="D10002"/>
      <c r="S10002" s="1"/>
      <c r="U10002"/>
      <c r="Y10002" s="1"/>
      <c r="Z10002"/>
    </row>
    <row r="10003" spans="3:26" ht="40.5" customHeight="1" x14ac:dyDescent="0.25">
      <c r="C10003" s="1"/>
      <c r="D10003"/>
      <c r="S10003" s="1"/>
      <c r="U10003"/>
      <c r="Y10003" s="1"/>
      <c r="Z10003"/>
    </row>
    <row r="10004" spans="3:26" ht="40.5" customHeight="1" x14ac:dyDescent="0.25">
      <c r="C10004" s="1"/>
      <c r="D10004"/>
      <c r="S10004" s="1"/>
      <c r="U10004"/>
      <c r="Y10004" s="1"/>
      <c r="Z10004"/>
    </row>
    <row r="10005" spans="3:26" ht="40.5" customHeight="1" x14ac:dyDescent="0.25">
      <c r="C10005" s="1"/>
      <c r="D10005"/>
      <c r="S10005" s="1"/>
      <c r="U10005"/>
      <c r="Y10005" s="1"/>
      <c r="Z10005"/>
    </row>
    <row r="10006" spans="3:26" ht="40.5" customHeight="1" x14ac:dyDescent="0.25">
      <c r="C10006" s="1"/>
      <c r="D10006"/>
      <c r="S10006" s="1"/>
      <c r="U10006"/>
      <c r="Y10006" s="1"/>
      <c r="Z10006"/>
    </row>
    <row r="10007" spans="3:26" ht="40.5" customHeight="1" x14ac:dyDescent="0.25">
      <c r="C10007" s="1"/>
      <c r="D10007"/>
      <c r="S10007" s="1"/>
      <c r="U10007"/>
      <c r="Y10007" s="1"/>
      <c r="Z10007"/>
    </row>
    <row r="10008" spans="3:26" ht="40.5" customHeight="1" x14ac:dyDescent="0.25">
      <c r="C10008" s="1"/>
      <c r="D10008"/>
      <c r="S10008" s="1"/>
      <c r="U10008"/>
      <c r="Y10008" s="1"/>
      <c r="Z10008"/>
    </row>
    <row r="10009" spans="3:26" ht="40.5" customHeight="1" x14ac:dyDescent="0.25">
      <c r="C10009" s="1"/>
      <c r="D10009"/>
      <c r="S10009" s="1"/>
      <c r="U10009"/>
      <c r="Y10009" s="1"/>
      <c r="Z10009"/>
    </row>
    <row r="10010" spans="3:26" ht="40.5" customHeight="1" x14ac:dyDescent="0.25">
      <c r="C10010" s="1"/>
      <c r="D10010"/>
      <c r="S10010" s="1"/>
      <c r="U10010"/>
      <c r="Y10010" s="1"/>
      <c r="Z10010"/>
    </row>
    <row r="10011" spans="3:26" ht="40.5" customHeight="1" x14ac:dyDescent="0.25">
      <c r="C10011" s="1"/>
      <c r="D10011"/>
      <c r="S10011" s="1"/>
      <c r="U10011"/>
      <c r="Y10011" s="1"/>
      <c r="Z10011"/>
    </row>
    <row r="10012" spans="3:26" ht="40.5" customHeight="1" x14ac:dyDescent="0.25">
      <c r="C10012" s="1"/>
      <c r="D10012"/>
      <c r="S10012" s="1"/>
      <c r="U10012"/>
      <c r="Y10012" s="1"/>
      <c r="Z10012"/>
    </row>
    <row r="10013" spans="3:26" ht="40.5" customHeight="1" x14ac:dyDescent="0.25">
      <c r="C10013" s="1"/>
      <c r="D10013"/>
      <c r="S10013" s="1"/>
      <c r="U10013"/>
      <c r="Y10013" s="1"/>
      <c r="Z10013"/>
    </row>
    <row r="10014" spans="3:26" ht="40.5" customHeight="1" x14ac:dyDescent="0.25">
      <c r="C10014" s="1"/>
      <c r="D10014"/>
      <c r="S10014" s="1"/>
      <c r="U10014"/>
      <c r="Y10014" s="1"/>
      <c r="Z10014"/>
    </row>
    <row r="10015" spans="3:26" ht="40.5" customHeight="1" x14ac:dyDescent="0.25">
      <c r="C10015" s="1"/>
      <c r="D10015"/>
      <c r="S10015" s="1"/>
      <c r="U10015"/>
      <c r="Y10015" s="1"/>
      <c r="Z10015"/>
    </row>
    <row r="10016" spans="3:26" ht="40.5" customHeight="1" x14ac:dyDescent="0.25">
      <c r="C10016" s="1"/>
      <c r="D10016"/>
      <c r="S10016" s="1"/>
      <c r="U10016"/>
      <c r="Y10016" s="1"/>
      <c r="Z10016"/>
    </row>
    <row r="10017" spans="3:26" ht="40.5" customHeight="1" x14ac:dyDescent="0.25">
      <c r="C10017" s="1"/>
      <c r="D10017"/>
      <c r="S10017" s="1"/>
      <c r="U10017"/>
      <c r="Y10017" s="1"/>
      <c r="Z10017"/>
    </row>
    <row r="10018" spans="3:26" ht="40.5" customHeight="1" x14ac:dyDescent="0.25">
      <c r="C10018" s="1"/>
      <c r="D10018"/>
      <c r="S10018" s="1"/>
      <c r="U10018"/>
      <c r="Y10018" s="1"/>
      <c r="Z10018"/>
    </row>
    <row r="10019" spans="3:26" ht="40.5" customHeight="1" x14ac:dyDescent="0.25">
      <c r="C10019" s="1"/>
      <c r="D10019"/>
      <c r="S10019" s="1"/>
      <c r="U10019"/>
      <c r="Y10019" s="1"/>
      <c r="Z10019"/>
    </row>
    <row r="10020" spans="3:26" ht="40.5" customHeight="1" x14ac:dyDescent="0.25">
      <c r="C10020" s="1"/>
      <c r="D10020"/>
      <c r="S10020" s="1"/>
      <c r="U10020"/>
      <c r="Y10020" s="1"/>
      <c r="Z10020"/>
    </row>
    <row r="10021" spans="3:26" ht="40.5" customHeight="1" x14ac:dyDescent="0.25">
      <c r="C10021" s="1"/>
      <c r="D10021"/>
      <c r="S10021" s="1"/>
      <c r="U10021"/>
      <c r="Y10021" s="1"/>
      <c r="Z10021"/>
    </row>
    <row r="10022" spans="3:26" ht="40.5" customHeight="1" x14ac:dyDescent="0.25">
      <c r="C10022" s="1"/>
      <c r="D10022"/>
      <c r="S10022" s="1"/>
      <c r="U10022"/>
      <c r="Y10022" s="1"/>
      <c r="Z10022"/>
    </row>
    <row r="10023" spans="3:26" ht="40.5" customHeight="1" x14ac:dyDescent="0.25">
      <c r="C10023" s="1"/>
      <c r="D10023"/>
      <c r="S10023" s="1"/>
      <c r="U10023"/>
      <c r="Y10023" s="1"/>
      <c r="Z10023"/>
    </row>
    <row r="10024" spans="3:26" ht="40.5" customHeight="1" x14ac:dyDescent="0.25">
      <c r="C10024" s="1"/>
      <c r="D10024"/>
      <c r="S10024" s="1"/>
      <c r="U10024"/>
      <c r="Y10024" s="1"/>
      <c r="Z10024"/>
    </row>
    <row r="10025" spans="3:26" ht="40.5" customHeight="1" x14ac:dyDescent="0.25">
      <c r="C10025" s="1"/>
      <c r="D10025"/>
      <c r="S10025" s="1"/>
      <c r="U10025"/>
      <c r="Y10025" s="1"/>
      <c r="Z10025"/>
    </row>
    <row r="10026" spans="3:26" ht="40.5" customHeight="1" x14ac:dyDescent="0.25">
      <c r="C10026" s="1"/>
      <c r="D10026"/>
      <c r="S10026" s="1"/>
      <c r="U10026"/>
      <c r="Y10026" s="1"/>
      <c r="Z10026"/>
    </row>
    <row r="10027" spans="3:26" ht="40.5" customHeight="1" x14ac:dyDescent="0.25">
      <c r="C10027" s="1"/>
      <c r="D10027"/>
      <c r="S10027" s="1"/>
      <c r="U10027"/>
      <c r="Y10027" s="1"/>
      <c r="Z10027"/>
    </row>
    <row r="10028" spans="3:26" ht="40.5" customHeight="1" x14ac:dyDescent="0.25">
      <c r="C10028" s="1"/>
      <c r="D10028"/>
      <c r="S10028" s="1"/>
      <c r="U10028"/>
      <c r="Y10028" s="1"/>
      <c r="Z10028"/>
    </row>
    <row r="10029" spans="3:26" ht="40.5" customHeight="1" x14ac:dyDescent="0.25">
      <c r="C10029" s="1"/>
      <c r="D10029"/>
      <c r="S10029" s="1"/>
      <c r="U10029"/>
      <c r="Y10029" s="1"/>
      <c r="Z10029"/>
    </row>
    <row r="10030" spans="3:26" ht="40.5" customHeight="1" x14ac:dyDescent="0.25">
      <c r="C10030" s="1"/>
      <c r="D10030"/>
      <c r="S10030" s="1"/>
      <c r="U10030"/>
      <c r="Y10030" s="1"/>
      <c r="Z10030"/>
    </row>
    <row r="10031" spans="3:26" ht="40.5" customHeight="1" x14ac:dyDescent="0.25">
      <c r="C10031" s="1"/>
      <c r="D10031"/>
      <c r="S10031" s="1"/>
      <c r="U10031"/>
      <c r="Y10031" s="1"/>
      <c r="Z10031"/>
    </row>
    <row r="10032" spans="3:26" ht="40.5" customHeight="1" x14ac:dyDescent="0.25">
      <c r="C10032" s="1"/>
      <c r="D10032"/>
      <c r="S10032" s="1"/>
      <c r="U10032"/>
      <c r="Y10032" s="1"/>
      <c r="Z10032"/>
    </row>
    <row r="10033" spans="3:26" ht="40.5" customHeight="1" x14ac:dyDescent="0.25">
      <c r="C10033" s="1"/>
      <c r="D10033"/>
      <c r="S10033" s="1"/>
      <c r="U10033"/>
      <c r="Y10033" s="1"/>
      <c r="Z10033"/>
    </row>
    <row r="10034" spans="3:26" ht="40.5" customHeight="1" x14ac:dyDescent="0.25">
      <c r="C10034" s="1"/>
      <c r="D10034"/>
      <c r="S10034" s="1"/>
      <c r="U10034"/>
      <c r="Y10034" s="1"/>
      <c r="Z10034"/>
    </row>
    <row r="10035" spans="3:26" ht="40.5" customHeight="1" x14ac:dyDescent="0.25">
      <c r="C10035" s="1"/>
      <c r="D10035"/>
      <c r="S10035" s="1"/>
      <c r="U10035"/>
      <c r="Y10035" s="1"/>
      <c r="Z10035"/>
    </row>
    <row r="10036" spans="3:26" ht="40.5" customHeight="1" x14ac:dyDescent="0.25">
      <c r="C10036" s="1"/>
      <c r="D10036"/>
      <c r="S10036" s="1"/>
      <c r="U10036"/>
      <c r="Y10036" s="1"/>
      <c r="Z10036"/>
    </row>
    <row r="10037" spans="3:26" ht="40.5" customHeight="1" x14ac:dyDescent="0.25">
      <c r="C10037" s="1"/>
      <c r="D10037"/>
      <c r="S10037" s="1"/>
      <c r="U10037"/>
      <c r="Y10037" s="1"/>
      <c r="Z10037"/>
    </row>
    <row r="10038" spans="3:26" ht="40.5" customHeight="1" x14ac:dyDescent="0.25">
      <c r="C10038" s="1"/>
      <c r="D10038"/>
      <c r="S10038" s="1"/>
      <c r="U10038"/>
      <c r="Y10038" s="1"/>
      <c r="Z10038"/>
    </row>
    <row r="10039" spans="3:26" ht="40.5" customHeight="1" x14ac:dyDescent="0.25">
      <c r="C10039" s="1"/>
      <c r="D10039"/>
      <c r="S10039" s="1"/>
      <c r="U10039"/>
      <c r="Y10039" s="1"/>
      <c r="Z10039"/>
    </row>
    <row r="10040" spans="3:26" ht="40.5" customHeight="1" x14ac:dyDescent="0.25">
      <c r="C10040" s="1"/>
      <c r="D10040"/>
      <c r="S10040" s="1"/>
      <c r="U10040"/>
      <c r="Y10040" s="1"/>
      <c r="Z10040"/>
    </row>
    <row r="10041" spans="3:26" ht="40.5" customHeight="1" x14ac:dyDescent="0.25">
      <c r="C10041" s="1"/>
      <c r="D10041"/>
      <c r="S10041" s="1"/>
      <c r="U10041"/>
      <c r="Y10041" s="1"/>
      <c r="Z10041"/>
    </row>
    <row r="10042" spans="3:26" ht="40.5" customHeight="1" x14ac:dyDescent="0.25">
      <c r="C10042" s="1"/>
      <c r="D10042"/>
      <c r="S10042" s="1"/>
      <c r="U10042"/>
      <c r="Y10042" s="1"/>
      <c r="Z10042"/>
    </row>
    <row r="10043" spans="3:26" ht="40.5" customHeight="1" x14ac:dyDescent="0.25">
      <c r="C10043" s="1"/>
      <c r="D10043"/>
      <c r="S10043" s="1"/>
      <c r="U10043"/>
      <c r="Y10043" s="1"/>
      <c r="Z10043"/>
    </row>
    <row r="10044" spans="3:26" ht="40.5" customHeight="1" x14ac:dyDescent="0.25">
      <c r="C10044" s="1"/>
      <c r="D10044"/>
      <c r="S10044" s="1"/>
      <c r="U10044"/>
      <c r="Y10044" s="1"/>
      <c r="Z10044"/>
    </row>
    <row r="10045" spans="3:26" ht="40.5" customHeight="1" x14ac:dyDescent="0.25">
      <c r="C10045" s="1"/>
      <c r="D10045"/>
      <c r="S10045" s="1"/>
      <c r="U10045"/>
      <c r="Y10045" s="1"/>
      <c r="Z10045"/>
    </row>
    <row r="10046" spans="3:26" ht="40.5" customHeight="1" x14ac:dyDescent="0.25">
      <c r="C10046" s="1"/>
      <c r="D10046"/>
      <c r="S10046" s="1"/>
      <c r="U10046"/>
      <c r="Y10046" s="1"/>
      <c r="Z10046"/>
    </row>
    <row r="10047" spans="3:26" ht="40.5" customHeight="1" x14ac:dyDescent="0.25">
      <c r="C10047" s="1"/>
      <c r="D10047"/>
      <c r="S10047" s="1"/>
      <c r="U10047"/>
      <c r="Y10047" s="1"/>
      <c r="Z10047"/>
    </row>
    <row r="10048" spans="3:26" ht="40.5" customHeight="1" x14ac:dyDescent="0.25">
      <c r="C10048" s="1"/>
      <c r="D10048"/>
      <c r="S10048" s="1"/>
      <c r="U10048"/>
      <c r="Y10048" s="1"/>
      <c r="Z10048"/>
    </row>
    <row r="10049" spans="3:26" ht="40.5" customHeight="1" x14ac:dyDescent="0.25">
      <c r="C10049" s="1"/>
      <c r="D10049"/>
      <c r="S10049" s="1"/>
      <c r="U10049"/>
      <c r="Y10049" s="1"/>
      <c r="Z10049"/>
    </row>
    <row r="10050" spans="3:26" ht="40.5" customHeight="1" x14ac:dyDescent="0.25">
      <c r="C10050" s="1"/>
      <c r="D10050"/>
      <c r="S10050" s="1"/>
      <c r="U10050"/>
      <c r="Y10050" s="1"/>
      <c r="Z10050"/>
    </row>
    <row r="10051" spans="3:26" ht="40.5" customHeight="1" x14ac:dyDescent="0.25">
      <c r="C10051" s="1"/>
      <c r="D10051"/>
      <c r="S10051" s="1"/>
      <c r="U10051"/>
      <c r="Y10051" s="1"/>
      <c r="Z10051"/>
    </row>
    <row r="10052" spans="3:26" ht="40.5" customHeight="1" x14ac:dyDescent="0.25">
      <c r="C10052" s="1"/>
      <c r="D10052"/>
      <c r="S10052" s="1"/>
      <c r="U10052"/>
      <c r="Y10052" s="1"/>
      <c r="Z10052"/>
    </row>
    <row r="10053" spans="3:26" ht="40.5" customHeight="1" x14ac:dyDescent="0.25">
      <c r="C10053" s="1"/>
      <c r="D10053"/>
      <c r="S10053" s="1"/>
      <c r="U10053"/>
      <c r="Y10053" s="1"/>
      <c r="Z10053"/>
    </row>
    <row r="10054" spans="3:26" ht="40.5" customHeight="1" x14ac:dyDescent="0.25">
      <c r="C10054" s="1"/>
      <c r="D10054"/>
      <c r="S10054" s="1"/>
      <c r="U10054"/>
      <c r="Y10054" s="1"/>
      <c r="Z10054"/>
    </row>
    <row r="10055" spans="3:26" ht="40.5" customHeight="1" x14ac:dyDescent="0.25">
      <c r="C10055" s="1"/>
      <c r="D10055"/>
      <c r="S10055" s="1"/>
      <c r="U10055"/>
      <c r="Y10055" s="1"/>
      <c r="Z10055"/>
    </row>
    <row r="10056" spans="3:26" ht="40.5" customHeight="1" x14ac:dyDescent="0.25">
      <c r="C10056" s="1"/>
      <c r="D10056"/>
      <c r="S10056" s="1"/>
      <c r="U10056"/>
      <c r="Y10056" s="1"/>
      <c r="Z10056"/>
    </row>
    <row r="10057" spans="3:26" ht="40.5" customHeight="1" x14ac:dyDescent="0.25">
      <c r="C10057" s="1"/>
      <c r="D10057"/>
      <c r="S10057" s="1"/>
      <c r="U10057"/>
      <c r="Y10057" s="1"/>
      <c r="Z10057"/>
    </row>
    <row r="10058" spans="3:26" ht="40.5" customHeight="1" x14ac:dyDescent="0.25">
      <c r="C10058" s="1"/>
      <c r="D10058"/>
      <c r="S10058" s="1"/>
      <c r="U10058"/>
      <c r="Y10058" s="1"/>
      <c r="Z10058"/>
    </row>
    <row r="10059" spans="3:26" ht="40.5" customHeight="1" x14ac:dyDescent="0.25">
      <c r="C10059" s="1"/>
      <c r="D10059"/>
      <c r="S10059" s="1"/>
      <c r="U10059"/>
      <c r="Y10059" s="1"/>
      <c r="Z10059"/>
    </row>
    <row r="10060" spans="3:26" ht="40.5" customHeight="1" x14ac:dyDescent="0.25">
      <c r="C10060" s="1"/>
      <c r="D10060"/>
      <c r="S10060" s="1"/>
      <c r="U10060"/>
      <c r="Y10060" s="1"/>
      <c r="Z10060"/>
    </row>
    <row r="10061" spans="3:26" ht="40.5" customHeight="1" x14ac:dyDescent="0.25">
      <c r="C10061" s="1"/>
      <c r="D10061"/>
      <c r="S10061" s="1"/>
      <c r="U10061"/>
      <c r="Y10061" s="1"/>
      <c r="Z10061"/>
    </row>
    <row r="10062" spans="3:26" ht="40.5" customHeight="1" x14ac:dyDescent="0.25">
      <c r="C10062" s="1"/>
      <c r="D10062"/>
      <c r="S10062" s="1"/>
      <c r="U10062"/>
      <c r="Y10062" s="1"/>
      <c r="Z10062"/>
    </row>
    <row r="10063" spans="3:26" ht="40.5" customHeight="1" x14ac:dyDescent="0.25">
      <c r="C10063" s="1"/>
      <c r="D10063"/>
      <c r="S10063" s="1"/>
      <c r="U10063"/>
      <c r="Y10063" s="1"/>
      <c r="Z10063"/>
    </row>
    <row r="10064" spans="3:26" ht="40.5" customHeight="1" x14ac:dyDescent="0.25">
      <c r="C10064" s="1"/>
      <c r="D10064"/>
      <c r="S10064" s="1"/>
      <c r="U10064"/>
      <c r="Y10064" s="1"/>
      <c r="Z10064"/>
    </row>
    <row r="10065" spans="3:26" ht="40.5" customHeight="1" x14ac:dyDescent="0.25">
      <c r="C10065" s="1"/>
      <c r="D10065"/>
      <c r="S10065" s="1"/>
      <c r="U10065"/>
      <c r="Y10065" s="1"/>
      <c r="Z10065"/>
    </row>
    <row r="10066" spans="3:26" ht="40.5" customHeight="1" x14ac:dyDescent="0.25">
      <c r="C10066" s="1"/>
      <c r="D10066"/>
      <c r="S10066" s="1"/>
      <c r="U10066"/>
      <c r="Y10066" s="1"/>
      <c r="Z10066"/>
    </row>
    <row r="10067" spans="3:26" ht="40.5" customHeight="1" x14ac:dyDescent="0.25">
      <c r="C10067" s="1"/>
      <c r="D10067"/>
      <c r="S10067" s="1"/>
      <c r="U10067"/>
      <c r="Y10067" s="1"/>
      <c r="Z10067"/>
    </row>
    <row r="10068" spans="3:26" ht="40.5" customHeight="1" x14ac:dyDescent="0.25">
      <c r="C10068" s="1"/>
      <c r="D10068"/>
      <c r="S10068" s="1"/>
      <c r="U10068"/>
      <c r="Y10068" s="1"/>
      <c r="Z10068"/>
    </row>
    <row r="10069" spans="3:26" ht="40.5" customHeight="1" x14ac:dyDescent="0.25">
      <c r="C10069" s="1"/>
      <c r="D10069"/>
      <c r="S10069" s="1"/>
      <c r="U10069"/>
      <c r="Y10069" s="1"/>
      <c r="Z10069"/>
    </row>
    <row r="10070" spans="3:26" ht="40.5" customHeight="1" x14ac:dyDescent="0.25">
      <c r="C10070" s="1"/>
      <c r="D10070"/>
      <c r="S10070" s="1"/>
      <c r="U10070"/>
      <c r="Y10070" s="1"/>
      <c r="Z10070"/>
    </row>
    <row r="10071" spans="3:26" ht="40.5" customHeight="1" x14ac:dyDescent="0.25">
      <c r="C10071" s="1"/>
      <c r="D10071"/>
      <c r="S10071" s="1"/>
      <c r="U10071"/>
      <c r="Y10071" s="1"/>
      <c r="Z10071"/>
    </row>
    <row r="10072" spans="3:26" ht="40.5" customHeight="1" x14ac:dyDescent="0.25">
      <c r="C10072" s="1"/>
      <c r="D10072"/>
      <c r="S10072" s="1"/>
      <c r="U10072"/>
      <c r="Y10072" s="1"/>
      <c r="Z10072"/>
    </row>
    <row r="10073" spans="3:26" ht="40.5" customHeight="1" x14ac:dyDescent="0.25">
      <c r="C10073" s="1"/>
      <c r="D10073"/>
      <c r="S10073" s="1"/>
      <c r="U10073"/>
      <c r="Y10073" s="1"/>
      <c r="Z10073"/>
    </row>
    <row r="10074" spans="3:26" ht="40.5" customHeight="1" x14ac:dyDescent="0.25">
      <c r="C10074" s="1"/>
      <c r="D10074"/>
      <c r="S10074" s="1"/>
      <c r="U10074"/>
      <c r="Y10074" s="1"/>
      <c r="Z10074"/>
    </row>
    <row r="10075" spans="3:26" ht="40.5" customHeight="1" x14ac:dyDescent="0.25">
      <c r="C10075" s="1"/>
      <c r="D10075"/>
      <c r="S10075" s="1"/>
      <c r="U10075"/>
      <c r="Y10075" s="1"/>
      <c r="Z10075"/>
    </row>
    <row r="10076" spans="3:26" ht="40.5" customHeight="1" x14ac:dyDescent="0.25">
      <c r="C10076" s="1"/>
      <c r="D10076"/>
      <c r="S10076" s="1"/>
      <c r="U10076"/>
      <c r="Y10076" s="1"/>
      <c r="Z10076"/>
    </row>
    <row r="10077" spans="3:26" ht="40.5" customHeight="1" x14ac:dyDescent="0.25">
      <c r="C10077" s="1"/>
      <c r="D10077"/>
      <c r="S10077" s="1"/>
      <c r="U10077"/>
      <c r="Y10077" s="1"/>
      <c r="Z10077"/>
    </row>
    <row r="10078" spans="3:26" ht="40.5" customHeight="1" x14ac:dyDescent="0.25">
      <c r="C10078" s="1"/>
      <c r="D10078"/>
      <c r="S10078" s="1"/>
      <c r="U10078"/>
      <c r="Y10078" s="1"/>
      <c r="Z10078"/>
    </row>
    <row r="10079" spans="3:26" ht="40.5" customHeight="1" x14ac:dyDescent="0.25">
      <c r="C10079" s="1"/>
      <c r="D10079"/>
      <c r="S10079" s="1"/>
      <c r="U10079"/>
      <c r="Y10079" s="1"/>
      <c r="Z10079"/>
    </row>
    <row r="10080" spans="3:26" ht="40.5" customHeight="1" x14ac:dyDescent="0.25">
      <c r="C10080" s="1"/>
      <c r="D10080"/>
      <c r="S10080" s="1"/>
      <c r="U10080"/>
      <c r="Y10080" s="1"/>
      <c r="Z10080"/>
    </row>
    <row r="10081" spans="3:26" ht="40.5" customHeight="1" x14ac:dyDescent="0.25">
      <c r="C10081" s="1"/>
      <c r="D10081"/>
      <c r="S10081" s="1"/>
      <c r="U10081"/>
      <c r="Y10081" s="1"/>
      <c r="Z10081"/>
    </row>
    <row r="10082" spans="3:26" ht="40.5" customHeight="1" x14ac:dyDescent="0.25">
      <c r="C10082" s="1"/>
      <c r="D10082"/>
      <c r="S10082" s="1"/>
      <c r="U10082"/>
      <c r="Y10082" s="1"/>
      <c r="Z10082"/>
    </row>
    <row r="10083" spans="3:26" ht="40.5" customHeight="1" x14ac:dyDescent="0.25">
      <c r="C10083" s="1"/>
      <c r="D10083"/>
      <c r="S10083" s="1"/>
      <c r="U10083"/>
      <c r="Y10083" s="1"/>
      <c r="Z10083"/>
    </row>
    <row r="10084" spans="3:26" ht="40.5" customHeight="1" x14ac:dyDescent="0.25">
      <c r="C10084" s="1"/>
      <c r="D10084"/>
      <c r="S10084" s="1"/>
      <c r="U10084"/>
      <c r="Y10084" s="1"/>
      <c r="Z10084"/>
    </row>
    <row r="10085" spans="3:26" ht="40.5" customHeight="1" x14ac:dyDescent="0.25">
      <c r="C10085" s="1"/>
      <c r="D10085"/>
      <c r="S10085" s="1"/>
      <c r="U10085"/>
      <c r="Y10085" s="1"/>
      <c r="Z10085"/>
    </row>
    <row r="10086" spans="3:26" ht="40.5" customHeight="1" x14ac:dyDescent="0.25">
      <c r="C10086" s="1"/>
      <c r="D10086"/>
      <c r="S10086" s="1"/>
      <c r="U10086"/>
      <c r="Y10086" s="1"/>
      <c r="Z10086"/>
    </row>
    <row r="10087" spans="3:26" ht="40.5" customHeight="1" x14ac:dyDescent="0.25">
      <c r="C10087" s="1"/>
      <c r="D10087"/>
      <c r="S10087" s="1"/>
      <c r="U10087"/>
      <c r="Y10087" s="1"/>
      <c r="Z10087"/>
    </row>
    <row r="10088" spans="3:26" ht="40.5" customHeight="1" x14ac:dyDescent="0.25">
      <c r="C10088" s="1"/>
      <c r="D10088"/>
      <c r="S10088" s="1"/>
      <c r="U10088"/>
      <c r="Y10088" s="1"/>
      <c r="Z10088"/>
    </row>
    <row r="10089" spans="3:26" ht="40.5" customHeight="1" x14ac:dyDescent="0.25">
      <c r="C10089" s="1"/>
      <c r="D10089"/>
      <c r="S10089" s="1"/>
      <c r="U10089"/>
      <c r="Y10089" s="1"/>
      <c r="Z10089"/>
    </row>
    <row r="10090" spans="3:26" ht="40.5" customHeight="1" x14ac:dyDescent="0.25">
      <c r="C10090" s="1"/>
      <c r="D10090"/>
      <c r="S10090" s="1"/>
      <c r="U10090"/>
      <c r="Y10090" s="1"/>
      <c r="Z10090"/>
    </row>
    <row r="10091" spans="3:26" ht="40.5" customHeight="1" x14ac:dyDescent="0.25">
      <c r="C10091" s="1"/>
      <c r="D10091"/>
      <c r="S10091" s="1"/>
      <c r="U10091"/>
      <c r="Y10091" s="1"/>
      <c r="Z10091"/>
    </row>
    <row r="10092" spans="3:26" ht="40.5" customHeight="1" x14ac:dyDescent="0.25">
      <c r="C10092" s="1"/>
      <c r="D10092"/>
      <c r="S10092" s="1"/>
      <c r="U10092"/>
      <c r="Y10092" s="1"/>
      <c r="Z10092"/>
    </row>
    <row r="10093" spans="3:26" ht="40.5" customHeight="1" x14ac:dyDescent="0.25">
      <c r="C10093" s="1"/>
      <c r="D10093"/>
      <c r="S10093" s="1"/>
      <c r="U10093"/>
      <c r="Y10093" s="1"/>
      <c r="Z10093"/>
    </row>
    <row r="10094" spans="3:26" ht="40.5" customHeight="1" x14ac:dyDescent="0.25">
      <c r="C10094" s="1"/>
      <c r="D10094"/>
      <c r="S10094" s="1"/>
      <c r="U10094"/>
      <c r="Y10094" s="1"/>
      <c r="Z10094"/>
    </row>
    <row r="10095" spans="3:26" ht="40.5" customHeight="1" x14ac:dyDescent="0.25">
      <c r="C10095" s="1"/>
      <c r="D10095"/>
      <c r="S10095" s="1"/>
      <c r="U10095"/>
      <c r="Y10095" s="1"/>
      <c r="Z10095"/>
    </row>
    <row r="10096" spans="3:26" ht="40.5" customHeight="1" x14ac:dyDescent="0.25">
      <c r="C10096" s="1"/>
      <c r="D10096"/>
      <c r="S10096" s="1"/>
      <c r="U10096"/>
      <c r="Y10096" s="1"/>
      <c r="Z10096"/>
    </row>
    <row r="10097" spans="3:26" ht="40.5" customHeight="1" x14ac:dyDescent="0.25">
      <c r="C10097" s="1"/>
      <c r="D10097"/>
      <c r="S10097" s="1"/>
      <c r="U10097"/>
      <c r="Y10097" s="1"/>
      <c r="Z10097"/>
    </row>
    <row r="10098" spans="3:26" ht="40.5" customHeight="1" x14ac:dyDescent="0.25">
      <c r="C10098" s="1"/>
      <c r="D10098"/>
      <c r="S10098" s="1"/>
      <c r="U10098"/>
      <c r="Y10098" s="1"/>
      <c r="Z10098"/>
    </row>
    <row r="10099" spans="3:26" ht="40.5" customHeight="1" x14ac:dyDescent="0.25">
      <c r="C10099" s="1"/>
      <c r="D10099"/>
      <c r="S10099" s="1"/>
      <c r="U10099"/>
      <c r="Y10099" s="1"/>
      <c r="Z10099"/>
    </row>
    <row r="10100" spans="3:26" ht="40.5" customHeight="1" x14ac:dyDescent="0.25">
      <c r="C10100" s="1"/>
      <c r="D10100"/>
      <c r="S10100" s="1"/>
      <c r="U10100"/>
      <c r="Y10100" s="1"/>
      <c r="Z10100"/>
    </row>
    <row r="10101" spans="3:26" ht="40.5" customHeight="1" x14ac:dyDescent="0.25">
      <c r="C10101" s="1"/>
      <c r="D10101"/>
      <c r="S10101" s="1"/>
      <c r="U10101"/>
      <c r="Y10101" s="1"/>
      <c r="Z10101"/>
    </row>
    <row r="10102" spans="3:26" ht="40.5" customHeight="1" x14ac:dyDescent="0.25">
      <c r="C10102" s="1"/>
      <c r="D10102"/>
      <c r="S10102" s="1"/>
      <c r="U10102"/>
      <c r="Y10102" s="1"/>
      <c r="Z10102"/>
    </row>
    <row r="10103" spans="3:26" ht="40.5" customHeight="1" x14ac:dyDescent="0.25">
      <c r="C10103" s="1"/>
      <c r="D10103"/>
      <c r="S10103" s="1"/>
      <c r="U10103"/>
      <c r="Y10103" s="1"/>
      <c r="Z10103"/>
    </row>
    <row r="10104" spans="3:26" ht="40.5" customHeight="1" x14ac:dyDescent="0.25">
      <c r="C10104" s="1"/>
      <c r="D10104"/>
      <c r="S10104" s="1"/>
      <c r="U10104"/>
      <c r="Y10104" s="1"/>
      <c r="Z10104"/>
    </row>
    <row r="10105" spans="3:26" ht="40.5" customHeight="1" x14ac:dyDescent="0.25">
      <c r="C10105" s="1"/>
      <c r="D10105"/>
      <c r="S10105" s="1"/>
      <c r="U10105"/>
      <c r="Y10105" s="1"/>
      <c r="Z10105"/>
    </row>
    <row r="10106" spans="3:26" ht="40.5" customHeight="1" x14ac:dyDescent="0.25">
      <c r="C10106" s="1"/>
      <c r="D10106"/>
      <c r="S10106" s="1"/>
      <c r="U10106"/>
      <c r="Y10106" s="1"/>
      <c r="Z10106"/>
    </row>
    <row r="10107" spans="3:26" ht="40.5" customHeight="1" x14ac:dyDescent="0.25">
      <c r="C10107" s="1"/>
      <c r="D10107"/>
      <c r="S10107" s="1"/>
      <c r="U10107"/>
      <c r="Y10107" s="1"/>
      <c r="Z10107"/>
    </row>
    <row r="10108" spans="3:26" ht="40.5" customHeight="1" x14ac:dyDescent="0.25">
      <c r="C10108" s="1"/>
      <c r="D10108"/>
      <c r="S10108" s="1"/>
      <c r="U10108"/>
      <c r="Y10108" s="1"/>
      <c r="Z10108"/>
    </row>
    <row r="10109" spans="3:26" ht="40.5" customHeight="1" x14ac:dyDescent="0.25">
      <c r="C10109" s="1"/>
      <c r="D10109"/>
      <c r="S10109" s="1"/>
      <c r="U10109"/>
      <c r="Y10109" s="1"/>
      <c r="Z10109"/>
    </row>
    <row r="10110" spans="3:26" ht="40.5" customHeight="1" x14ac:dyDescent="0.25">
      <c r="C10110" s="1"/>
      <c r="D10110"/>
      <c r="S10110" s="1"/>
      <c r="U10110"/>
      <c r="Y10110" s="1"/>
      <c r="Z10110"/>
    </row>
    <row r="10111" spans="3:26" ht="40.5" customHeight="1" x14ac:dyDescent="0.25">
      <c r="C10111" s="1"/>
      <c r="D10111"/>
      <c r="S10111" s="1"/>
      <c r="U10111"/>
      <c r="Y10111" s="1"/>
      <c r="Z10111"/>
    </row>
    <row r="10112" spans="3:26" ht="40.5" customHeight="1" x14ac:dyDescent="0.25">
      <c r="C10112" s="1"/>
      <c r="D10112"/>
      <c r="S10112" s="1"/>
      <c r="U10112"/>
      <c r="Y10112" s="1"/>
      <c r="Z10112"/>
    </row>
    <row r="10113" spans="3:26" ht="40.5" customHeight="1" x14ac:dyDescent="0.25">
      <c r="C10113" s="1"/>
      <c r="D10113"/>
      <c r="S10113" s="1"/>
      <c r="U10113"/>
      <c r="Y10113" s="1"/>
      <c r="Z10113"/>
    </row>
    <row r="10114" spans="3:26" ht="40.5" customHeight="1" x14ac:dyDescent="0.25">
      <c r="C10114" s="1"/>
      <c r="D10114"/>
      <c r="S10114" s="1"/>
      <c r="U10114"/>
      <c r="Y10114" s="1"/>
      <c r="Z10114"/>
    </row>
    <row r="10115" spans="3:26" ht="40.5" customHeight="1" x14ac:dyDescent="0.25">
      <c r="C10115" s="1"/>
      <c r="D10115"/>
      <c r="S10115" s="1"/>
      <c r="U10115"/>
      <c r="Y10115" s="1"/>
      <c r="Z10115"/>
    </row>
    <row r="10116" spans="3:26" ht="40.5" customHeight="1" x14ac:dyDescent="0.25">
      <c r="C10116" s="1"/>
      <c r="D10116"/>
      <c r="S10116" s="1"/>
      <c r="U10116"/>
      <c r="Y10116" s="1"/>
      <c r="Z10116"/>
    </row>
    <row r="10117" spans="3:26" ht="40.5" customHeight="1" x14ac:dyDescent="0.25">
      <c r="C10117" s="1"/>
      <c r="D10117"/>
      <c r="S10117" s="1"/>
      <c r="U10117"/>
      <c r="Y10117" s="1"/>
      <c r="Z10117"/>
    </row>
    <row r="10118" spans="3:26" ht="40.5" customHeight="1" x14ac:dyDescent="0.25">
      <c r="C10118" s="1"/>
      <c r="D10118"/>
      <c r="S10118" s="1"/>
      <c r="U10118"/>
      <c r="Y10118" s="1"/>
      <c r="Z10118"/>
    </row>
    <row r="10119" spans="3:26" ht="40.5" customHeight="1" x14ac:dyDescent="0.25">
      <c r="C10119" s="1"/>
      <c r="D10119"/>
      <c r="S10119" s="1"/>
      <c r="U10119"/>
      <c r="Y10119" s="1"/>
      <c r="Z10119"/>
    </row>
    <row r="10120" spans="3:26" ht="40.5" customHeight="1" x14ac:dyDescent="0.25">
      <c r="C10120" s="1"/>
      <c r="D10120"/>
      <c r="S10120" s="1"/>
      <c r="U10120"/>
      <c r="Y10120" s="1"/>
      <c r="Z10120"/>
    </row>
    <row r="10121" spans="3:26" ht="40.5" customHeight="1" x14ac:dyDescent="0.25">
      <c r="C10121" s="1"/>
      <c r="D10121"/>
      <c r="S10121" s="1"/>
      <c r="U10121"/>
      <c r="Y10121" s="1"/>
      <c r="Z10121"/>
    </row>
    <row r="10122" spans="3:26" ht="40.5" customHeight="1" x14ac:dyDescent="0.25">
      <c r="C10122" s="1"/>
      <c r="D10122"/>
      <c r="S10122" s="1"/>
      <c r="U10122"/>
      <c r="Y10122" s="1"/>
      <c r="Z10122"/>
    </row>
    <row r="10123" spans="3:26" ht="40.5" customHeight="1" x14ac:dyDescent="0.25">
      <c r="C10123" s="1"/>
      <c r="D10123"/>
      <c r="S10123" s="1"/>
      <c r="U10123"/>
      <c r="Y10123" s="1"/>
      <c r="Z10123"/>
    </row>
    <row r="10124" spans="3:26" ht="40.5" customHeight="1" x14ac:dyDescent="0.25">
      <c r="C10124" s="1"/>
      <c r="D10124"/>
      <c r="S10124" s="1"/>
      <c r="U10124"/>
      <c r="Y10124" s="1"/>
      <c r="Z10124"/>
    </row>
    <row r="10125" spans="3:26" ht="40.5" customHeight="1" x14ac:dyDescent="0.25">
      <c r="C10125" s="1"/>
      <c r="D10125"/>
      <c r="S10125" s="1"/>
      <c r="U10125"/>
      <c r="Y10125" s="1"/>
      <c r="Z10125"/>
    </row>
    <row r="10126" spans="3:26" ht="40.5" customHeight="1" x14ac:dyDescent="0.25">
      <c r="C10126" s="1"/>
      <c r="D10126"/>
      <c r="S10126" s="1"/>
      <c r="U10126"/>
      <c r="Y10126" s="1"/>
      <c r="Z10126"/>
    </row>
    <row r="10127" spans="3:26" ht="40.5" customHeight="1" x14ac:dyDescent="0.25">
      <c r="C10127" s="1"/>
      <c r="D10127"/>
      <c r="S10127" s="1"/>
      <c r="U10127"/>
      <c r="Y10127" s="1"/>
      <c r="Z10127"/>
    </row>
    <row r="10128" spans="3:26" ht="40.5" customHeight="1" x14ac:dyDescent="0.25">
      <c r="C10128" s="1"/>
      <c r="D10128"/>
      <c r="S10128" s="1"/>
      <c r="U10128"/>
      <c r="Y10128" s="1"/>
      <c r="Z10128"/>
    </row>
    <row r="10129" spans="3:26" ht="40.5" customHeight="1" x14ac:dyDescent="0.25">
      <c r="C10129" s="1"/>
      <c r="D10129"/>
      <c r="S10129" s="1"/>
      <c r="U10129"/>
      <c r="Y10129" s="1"/>
      <c r="Z10129"/>
    </row>
    <row r="10130" spans="3:26" ht="40.5" customHeight="1" x14ac:dyDescent="0.25">
      <c r="C10130" s="1"/>
      <c r="D10130"/>
      <c r="S10130" s="1"/>
      <c r="U10130"/>
      <c r="Y10130" s="1"/>
      <c r="Z10130"/>
    </row>
    <row r="10131" spans="3:26" ht="40.5" customHeight="1" x14ac:dyDescent="0.25">
      <c r="C10131" s="1"/>
      <c r="D10131"/>
      <c r="S10131" s="1"/>
      <c r="U10131"/>
      <c r="Y10131" s="1"/>
      <c r="Z10131"/>
    </row>
    <row r="10132" spans="3:26" ht="40.5" customHeight="1" x14ac:dyDescent="0.25">
      <c r="C10132" s="1"/>
      <c r="D10132"/>
      <c r="S10132" s="1"/>
      <c r="U10132"/>
      <c r="Y10132" s="1"/>
      <c r="Z10132"/>
    </row>
    <row r="10133" spans="3:26" ht="40.5" customHeight="1" x14ac:dyDescent="0.25">
      <c r="C10133" s="1"/>
      <c r="D10133"/>
      <c r="S10133" s="1"/>
      <c r="U10133"/>
      <c r="Y10133" s="1"/>
      <c r="Z10133"/>
    </row>
    <row r="10134" spans="3:26" ht="40.5" customHeight="1" x14ac:dyDescent="0.25">
      <c r="C10134" s="1"/>
      <c r="D10134"/>
      <c r="S10134" s="1"/>
      <c r="U10134"/>
      <c r="Y10134" s="1"/>
      <c r="Z10134"/>
    </row>
    <row r="10135" spans="3:26" ht="40.5" customHeight="1" x14ac:dyDescent="0.25">
      <c r="C10135" s="1"/>
      <c r="D10135"/>
      <c r="S10135" s="1"/>
      <c r="U10135"/>
      <c r="Y10135" s="1"/>
      <c r="Z10135"/>
    </row>
    <row r="10136" spans="3:26" ht="40.5" customHeight="1" x14ac:dyDescent="0.25">
      <c r="C10136" s="1"/>
      <c r="D10136"/>
      <c r="S10136" s="1"/>
      <c r="U10136"/>
      <c r="Y10136" s="1"/>
      <c r="Z10136"/>
    </row>
    <row r="10137" spans="3:26" ht="40.5" customHeight="1" x14ac:dyDescent="0.25">
      <c r="C10137" s="1"/>
      <c r="D10137"/>
      <c r="S10137" s="1"/>
      <c r="U10137"/>
      <c r="Y10137" s="1"/>
      <c r="Z10137"/>
    </row>
    <row r="10138" spans="3:26" ht="40.5" customHeight="1" x14ac:dyDescent="0.25">
      <c r="C10138" s="1"/>
      <c r="D10138"/>
      <c r="S10138" s="1"/>
      <c r="U10138"/>
      <c r="Y10138" s="1"/>
      <c r="Z10138"/>
    </row>
    <row r="10139" spans="3:26" ht="40.5" customHeight="1" x14ac:dyDescent="0.25">
      <c r="C10139" s="1"/>
      <c r="D10139"/>
      <c r="S10139" s="1"/>
      <c r="U10139"/>
      <c r="Y10139" s="1"/>
      <c r="Z10139"/>
    </row>
    <row r="10140" spans="3:26" ht="40.5" customHeight="1" x14ac:dyDescent="0.25">
      <c r="C10140" s="1"/>
      <c r="D10140"/>
      <c r="S10140" s="1"/>
      <c r="U10140"/>
      <c r="Y10140" s="1"/>
      <c r="Z10140"/>
    </row>
    <row r="10141" spans="3:26" ht="40.5" customHeight="1" x14ac:dyDescent="0.25">
      <c r="C10141" s="1"/>
      <c r="D10141"/>
      <c r="S10141" s="1"/>
      <c r="U10141"/>
      <c r="Y10141" s="1"/>
      <c r="Z10141"/>
    </row>
    <row r="10142" spans="3:26" ht="40.5" customHeight="1" x14ac:dyDescent="0.25">
      <c r="C10142" s="1"/>
      <c r="D10142"/>
      <c r="S10142" s="1"/>
      <c r="U10142"/>
      <c r="Y10142" s="1"/>
      <c r="Z10142"/>
    </row>
    <row r="10143" spans="3:26" ht="40.5" customHeight="1" x14ac:dyDescent="0.25">
      <c r="C10143" s="1"/>
      <c r="D10143"/>
      <c r="S10143" s="1"/>
      <c r="U10143"/>
      <c r="Y10143" s="1"/>
      <c r="Z10143"/>
    </row>
    <row r="10144" spans="3:26" ht="40.5" customHeight="1" x14ac:dyDescent="0.25">
      <c r="C10144" s="1"/>
      <c r="D10144"/>
      <c r="S10144" s="1"/>
      <c r="U10144"/>
      <c r="Y10144" s="1"/>
      <c r="Z10144"/>
    </row>
    <row r="10145" spans="3:26" ht="40.5" customHeight="1" x14ac:dyDescent="0.25">
      <c r="C10145" s="1"/>
      <c r="D10145"/>
      <c r="S10145" s="1"/>
      <c r="U10145"/>
      <c r="Y10145" s="1"/>
      <c r="Z10145"/>
    </row>
    <row r="10146" spans="3:26" ht="40.5" customHeight="1" x14ac:dyDescent="0.25">
      <c r="C10146" s="1"/>
      <c r="D10146"/>
      <c r="S10146" s="1"/>
      <c r="U10146"/>
      <c r="Y10146" s="1"/>
      <c r="Z10146"/>
    </row>
    <row r="10147" spans="3:26" ht="40.5" customHeight="1" x14ac:dyDescent="0.25">
      <c r="C10147" s="1"/>
      <c r="D10147"/>
      <c r="S10147" s="1"/>
      <c r="U10147"/>
      <c r="Y10147" s="1"/>
      <c r="Z10147"/>
    </row>
    <row r="10148" spans="3:26" ht="40.5" customHeight="1" x14ac:dyDescent="0.25">
      <c r="C10148" s="1"/>
      <c r="D10148"/>
      <c r="S10148" s="1"/>
      <c r="U10148"/>
      <c r="Y10148" s="1"/>
      <c r="Z10148"/>
    </row>
    <row r="10149" spans="3:26" ht="40.5" customHeight="1" x14ac:dyDescent="0.25">
      <c r="C10149" s="1"/>
      <c r="D10149"/>
      <c r="S10149" s="1"/>
      <c r="U10149"/>
      <c r="Y10149" s="1"/>
      <c r="Z10149"/>
    </row>
    <row r="10150" spans="3:26" ht="40.5" customHeight="1" x14ac:dyDescent="0.25">
      <c r="C10150" s="1"/>
      <c r="D10150"/>
      <c r="S10150" s="1"/>
      <c r="U10150"/>
      <c r="Y10150" s="1"/>
      <c r="Z10150"/>
    </row>
    <row r="10151" spans="3:26" ht="40.5" customHeight="1" x14ac:dyDescent="0.25">
      <c r="C10151" s="1"/>
      <c r="D10151"/>
      <c r="S10151" s="1"/>
      <c r="U10151"/>
      <c r="Y10151" s="1"/>
      <c r="Z10151"/>
    </row>
    <row r="10152" spans="3:26" ht="40.5" customHeight="1" x14ac:dyDescent="0.25">
      <c r="C10152" s="1"/>
      <c r="D10152"/>
      <c r="S10152" s="1"/>
      <c r="U10152"/>
      <c r="Y10152" s="1"/>
      <c r="Z10152"/>
    </row>
    <row r="10153" spans="3:26" ht="40.5" customHeight="1" x14ac:dyDescent="0.25">
      <c r="C10153" s="1"/>
      <c r="D10153"/>
      <c r="S10153" s="1"/>
      <c r="U10153"/>
      <c r="Y10153" s="1"/>
      <c r="Z10153"/>
    </row>
    <row r="10154" spans="3:26" ht="40.5" customHeight="1" x14ac:dyDescent="0.25">
      <c r="C10154" s="1"/>
      <c r="D10154"/>
      <c r="S10154" s="1"/>
      <c r="U10154"/>
      <c r="Y10154" s="1"/>
      <c r="Z10154"/>
    </row>
    <row r="10155" spans="3:26" ht="40.5" customHeight="1" x14ac:dyDescent="0.25">
      <c r="C10155" s="1"/>
      <c r="D10155"/>
      <c r="S10155" s="1"/>
      <c r="U10155"/>
      <c r="Y10155" s="1"/>
      <c r="Z10155"/>
    </row>
    <row r="10156" spans="3:26" ht="40.5" customHeight="1" x14ac:dyDescent="0.25">
      <c r="C10156" s="1"/>
      <c r="D10156"/>
      <c r="S10156" s="1"/>
      <c r="U10156"/>
      <c r="Y10156" s="1"/>
      <c r="Z10156"/>
    </row>
    <row r="10157" spans="3:26" ht="40.5" customHeight="1" x14ac:dyDescent="0.25">
      <c r="C10157" s="1"/>
      <c r="D10157"/>
      <c r="S10157" s="1"/>
      <c r="U10157"/>
      <c r="Y10157" s="1"/>
      <c r="Z10157"/>
    </row>
    <row r="10158" spans="3:26" ht="40.5" customHeight="1" x14ac:dyDescent="0.25">
      <c r="C10158" s="1"/>
      <c r="D10158"/>
      <c r="S10158" s="1"/>
      <c r="U10158"/>
      <c r="Y10158" s="1"/>
      <c r="Z10158"/>
    </row>
    <row r="10159" spans="3:26" ht="40.5" customHeight="1" x14ac:dyDescent="0.25">
      <c r="C10159" s="1"/>
      <c r="D10159"/>
      <c r="S10159" s="1"/>
      <c r="U10159"/>
      <c r="Y10159" s="1"/>
      <c r="Z10159"/>
    </row>
    <row r="10160" spans="3:26" ht="40.5" customHeight="1" x14ac:dyDescent="0.25">
      <c r="C10160" s="1"/>
      <c r="D10160"/>
      <c r="S10160" s="1"/>
      <c r="U10160"/>
      <c r="Y10160" s="1"/>
      <c r="Z10160"/>
    </row>
    <row r="10161" spans="3:26" ht="40.5" customHeight="1" x14ac:dyDescent="0.25">
      <c r="C10161" s="1"/>
      <c r="D10161"/>
      <c r="S10161" s="1"/>
      <c r="U10161"/>
      <c r="Y10161" s="1"/>
      <c r="Z10161"/>
    </row>
    <row r="10162" spans="3:26" ht="40.5" customHeight="1" x14ac:dyDescent="0.25">
      <c r="C10162" s="1"/>
      <c r="D10162"/>
      <c r="S10162" s="1"/>
      <c r="U10162"/>
      <c r="Y10162" s="1"/>
      <c r="Z10162"/>
    </row>
    <row r="10163" spans="3:26" ht="40.5" customHeight="1" x14ac:dyDescent="0.25">
      <c r="C10163" s="1"/>
      <c r="D10163"/>
      <c r="S10163" s="1"/>
      <c r="U10163"/>
      <c r="Y10163" s="1"/>
      <c r="Z10163"/>
    </row>
    <row r="10164" spans="3:26" ht="40.5" customHeight="1" x14ac:dyDescent="0.25">
      <c r="C10164" s="1"/>
      <c r="D10164"/>
      <c r="S10164" s="1"/>
      <c r="U10164"/>
      <c r="Y10164" s="1"/>
      <c r="Z10164"/>
    </row>
    <row r="10165" spans="3:26" ht="40.5" customHeight="1" x14ac:dyDescent="0.25">
      <c r="C10165" s="1"/>
      <c r="D10165"/>
      <c r="S10165" s="1"/>
      <c r="U10165"/>
      <c r="Y10165" s="1"/>
      <c r="Z10165"/>
    </row>
    <row r="10166" spans="3:26" ht="40.5" customHeight="1" x14ac:dyDescent="0.25">
      <c r="C10166" s="1"/>
      <c r="D10166"/>
      <c r="S10166" s="1"/>
      <c r="U10166"/>
      <c r="Y10166" s="1"/>
      <c r="Z10166"/>
    </row>
    <row r="10167" spans="3:26" ht="40.5" customHeight="1" x14ac:dyDescent="0.25">
      <c r="C10167" s="1"/>
      <c r="D10167"/>
      <c r="S10167" s="1"/>
      <c r="U10167"/>
      <c r="Y10167" s="1"/>
      <c r="Z10167"/>
    </row>
    <row r="10168" spans="3:26" ht="40.5" customHeight="1" x14ac:dyDescent="0.25">
      <c r="C10168" s="1"/>
      <c r="D10168"/>
      <c r="S10168" s="1"/>
      <c r="U10168"/>
      <c r="Y10168" s="1"/>
      <c r="Z10168"/>
    </row>
    <row r="10169" spans="3:26" ht="40.5" customHeight="1" x14ac:dyDescent="0.25">
      <c r="C10169" s="1"/>
      <c r="D10169"/>
      <c r="S10169" s="1"/>
      <c r="U10169"/>
      <c r="Y10169" s="1"/>
      <c r="Z10169"/>
    </row>
    <row r="10170" spans="3:26" ht="40.5" customHeight="1" x14ac:dyDescent="0.25">
      <c r="C10170" s="1"/>
      <c r="D10170"/>
      <c r="S10170" s="1"/>
      <c r="U10170"/>
      <c r="Y10170" s="1"/>
      <c r="Z10170"/>
    </row>
    <row r="10171" spans="3:26" ht="40.5" customHeight="1" x14ac:dyDescent="0.25">
      <c r="C10171" s="1"/>
      <c r="D10171"/>
      <c r="S10171" s="1"/>
      <c r="U10171"/>
      <c r="Y10171" s="1"/>
      <c r="Z10171"/>
    </row>
    <row r="10172" spans="3:26" ht="40.5" customHeight="1" x14ac:dyDescent="0.25">
      <c r="C10172" s="1"/>
      <c r="D10172"/>
      <c r="S10172" s="1"/>
      <c r="U10172"/>
      <c r="Y10172" s="1"/>
      <c r="Z10172"/>
    </row>
    <row r="10173" spans="3:26" ht="40.5" customHeight="1" x14ac:dyDescent="0.25">
      <c r="C10173" s="1"/>
      <c r="D10173"/>
      <c r="S10173" s="1"/>
      <c r="U10173"/>
      <c r="Y10173" s="1"/>
      <c r="Z10173"/>
    </row>
    <row r="10174" spans="3:26" ht="40.5" customHeight="1" x14ac:dyDescent="0.25">
      <c r="C10174" s="1"/>
      <c r="D10174"/>
      <c r="S10174" s="1"/>
      <c r="U10174"/>
      <c r="Y10174" s="1"/>
      <c r="Z10174"/>
    </row>
    <row r="10175" spans="3:26" ht="40.5" customHeight="1" x14ac:dyDescent="0.25">
      <c r="C10175" s="1"/>
      <c r="D10175"/>
      <c r="S10175" s="1"/>
      <c r="U10175"/>
      <c r="Y10175" s="1"/>
      <c r="Z10175"/>
    </row>
    <row r="10176" spans="3:26" ht="40.5" customHeight="1" x14ac:dyDescent="0.25">
      <c r="C10176" s="1"/>
      <c r="D10176"/>
      <c r="S10176" s="1"/>
      <c r="U10176"/>
      <c r="Y10176" s="1"/>
      <c r="Z10176"/>
    </row>
    <row r="10177" spans="3:26" ht="40.5" customHeight="1" x14ac:dyDescent="0.25">
      <c r="C10177" s="1"/>
      <c r="D10177"/>
      <c r="S10177" s="1"/>
      <c r="U10177"/>
      <c r="Y10177" s="1"/>
      <c r="Z10177"/>
    </row>
    <row r="10178" spans="3:26" ht="40.5" customHeight="1" x14ac:dyDescent="0.25">
      <c r="C10178" s="1"/>
      <c r="D10178"/>
      <c r="S10178" s="1"/>
      <c r="U10178"/>
      <c r="Y10178" s="1"/>
      <c r="Z10178"/>
    </row>
    <row r="10179" spans="3:26" ht="40.5" customHeight="1" x14ac:dyDescent="0.25">
      <c r="C10179" s="1"/>
      <c r="D10179"/>
      <c r="S10179" s="1"/>
      <c r="U10179"/>
      <c r="Y10179" s="1"/>
      <c r="Z10179"/>
    </row>
    <row r="10180" spans="3:26" ht="40.5" customHeight="1" x14ac:dyDescent="0.25">
      <c r="C10180" s="1"/>
      <c r="D10180"/>
      <c r="S10180" s="1"/>
      <c r="U10180"/>
      <c r="Y10180" s="1"/>
      <c r="Z10180"/>
    </row>
    <row r="10181" spans="3:26" ht="40.5" customHeight="1" x14ac:dyDescent="0.25">
      <c r="C10181" s="1"/>
      <c r="D10181"/>
      <c r="S10181" s="1"/>
      <c r="U10181"/>
      <c r="Y10181" s="1"/>
      <c r="Z10181"/>
    </row>
    <row r="10182" spans="3:26" ht="40.5" customHeight="1" x14ac:dyDescent="0.25">
      <c r="C10182" s="1"/>
      <c r="D10182"/>
      <c r="S10182" s="1"/>
      <c r="U10182"/>
      <c r="Y10182" s="1"/>
      <c r="Z10182"/>
    </row>
    <row r="10183" spans="3:26" ht="40.5" customHeight="1" x14ac:dyDescent="0.25">
      <c r="C10183" s="1"/>
      <c r="D10183"/>
      <c r="S10183" s="1"/>
      <c r="U10183"/>
      <c r="Y10183" s="1"/>
      <c r="Z10183"/>
    </row>
    <row r="10184" spans="3:26" ht="40.5" customHeight="1" x14ac:dyDescent="0.25">
      <c r="C10184" s="1"/>
      <c r="D10184"/>
      <c r="S10184" s="1"/>
      <c r="U10184"/>
      <c r="Y10184" s="1"/>
      <c r="Z10184"/>
    </row>
    <row r="10185" spans="3:26" ht="40.5" customHeight="1" x14ac:dyDescent="0.25">
      <c r="C10185" s="1"/>
      <c r="D10185"/>
      <c r="S10185" s="1"/>
      <c r="U10185"/>
      <c r="Y10185" s="1"/>
      <c r="Z10185"/>
    </row>
    <row r="10186" spans="3:26" ht="40.5" customHeight="1" x14ac:dyDescent="0.25">
      <c r="C10186" s="1"/>
      <c r="D10186"/>
      <c r="S10186" s="1"/>
      <c r="U10186"/>
      <c r="Y10186" s="1"/>
      <c r="Z10186"/>
    </row>
    <row r="10187" spans="3:26" ht="40.5" customHeight="1" x14ac:dyDescent="0.25">
      <c r="C10187" s="1"/>
      <c r="D10187"/>
      <c r="S10187" s="1"/>
      <c r="U10187"/>
      <c r="Y10187" s="1"/>
      <c r="Z10187"/>
    </row>
    <row r="10188" spans="3:26" ht="40.5" customHeight="1" x14ac:dyDescent="0.25">
      <c r="C10188" s="1"/>
      <c r="D10188"/>
      <c r="S10188" s="1"/>
      <c r="U10188"/>
      <c r="Y10188" s="1"/>
      <c r="Z10188"/>
    </row>
    <row r="10189" spans="3:26" ht="40.5" customHeight="1" x14ac:dyDescent="0.25">
      <c r="C10189" s="1"/>
      <c r="D10189"/>
      <c r="S10189" s="1"/>
      <c r="U10189"/>
      <c r="Y10189" s="1"/>
      <c r="Z10189"/>
    </row>
    <row r="10190" spans="3:26" ht="40.5" customHeight="1" x14ac:dyDescent="0.25">
      <c r="C10190" s="1"/>
      <c r="D10190"/>
      <c r="S10190" s="1"/>
      <c r="U10190"/>
      <c r="Y10190" s="1"/>
      <c r="Z10190"/>
    </row>
    <row r="10191" spans="3:26" ht="40.5" customHeight="1" x14ac:dyDescent="0.25">
      <c r="C10191" s="1"/>
      <c r="D10191"/>
      <c r="S10191" s="1"/>
      <c r="U10191"/>
      <c r="Y10191" s="1"/>
      <c r="Z10191"/>
    </row>
    <row r="10192" spans="3:26" ht="40.5" customHeight="1" x14ac:dyDescent="0.25">
      <c r="C10192" s="1"/>
      <c r="D10192"/>
      <c r="S10192" s="1"/>
      <c r="U10192"/>
      <c r="Y10192" s="1"/>
      <c r="Z10192"/>
    </row>
    <row r="10193" spans="3:26" ht="40.5" customHeight="1" x14ac:dyDescent="0.25">
      <c r="C10193" s="1"/>
      <c r="D10193"/>
      <c r="S10193" s="1"/>
      <c r="U10193"/>
      <c r="Y10193" s="1"/>
      <c r="Z10193"/>
    </row>
    <row r="10194" spans="3:26" ht="40.5" customHeight="1" x14ac:dyDescent="0.25">
      <c r="C10194" s="1"/>
      <c r="D10194"/>
      <c r="S10194" s="1"/>
      <c r="U10194"/>
      <c r="Y10194" s="1"/>
      <c r="Z10194"/>
    </row>
    <row r="10195" spans="3:26" ht="40.5" customHeight="1" x14ac:dyDescent="0.25">
      <c r="C10195" s="1"/>
      <c r="D10195"/>
      <c r="S10195" s="1"/>
      <c r="U10195"/>
      <c r="Y10195" s="1"/>
      <c r="Z10195"/>
    </row>
    <row r="10196" spans="3:26" ht="40.5" customHeight="1" x14ac:dyDescent="0.25">
      <c r="C10196" s="1"/>
      <c r="D10196"/>
      <c r="S10196" s="1"/>
      <c r="U10196"/>
      <c r="Y10196" s="1"/>
      <c r="Z10196"/>
    </row>
    <row r="10197" spans="3:26" ht="40.5" customHeight="1" x14ac:dyDescent="0.25">
      <c r="C10197" s="1"/>
      <c r="D10197"/>
      <c r="S10197" s="1"/>
      <c r="U10197"/>
      <c r="Y10197" s="1"/>
      <c r="Z10197"/>
    </row>
    <row r="10198" spans="3:26" ht="40.5" customHeight="1" x14ac:dyDescent="0.25">
      <c r="C10198" s="1"/>
      <c r="D10198"/>
      <c r="S10198" s="1"/>
      <c r="U10198"/>
      <c r="Y10198" s="1"/>
      <c r="Z10198"/>
    </row>
    <row r="10199" spans="3:26" ht="40.5" customHeight="1" x14ac:dyDescent="0.25">
      <c r="C10199" s="1"/>
      <c r="D10199"/>
      <c r="S10199" s="1"/>
      <c r="U10199"/>
      <c r="Y10199" s="1"/>
      <c r="Z10199"/>
    </row>
    <row r="10200" spans="3:26" ht="40.5" customHeight="1" x14ac:dyDescent="0.25">
      <c r="C10200" s="1"/>
      <c r="D10200"/>
      <c r="S10200" s="1"/>
      <c r="U10200"/>
      <c r="Y10200" s="1"/>
      <c r="Z10200"/>
    </row>
    <row r="10201" spans="3:26" ht="40.5" customHeight="1" x14ac:dyDescent="0.25">
      <c r="C10201" s="1"/>
      <c r="D10201"/>
      <c r="S10201" s="1"/>
      <c r="U10201"/>
      <c r="Y10201" s="1"/>
      <c r="Z10201"/>
    </row>
    <row r="10202" spans="3:26" ht="40.5" customHeight="1" x14ac:dyDescent="0.25">
      <c r="C10202" s="1"/>
      <c r="D10202"/>
      <c r="S10202" s="1"/>
      <c r="U10202"/>
      <c r="Y10202" s="1"/>
      <c r="Z10202"/>
    </row>
    <row r="10203" spans="3:26" ht="40.5" customHeight="1" x14ac:dyDescent="0.25">
      <c r="C10203" s="1"/>
      <c r="D10203"/>
      <c r="S10203" s="1"/>
      <c r="U10203"/>
      <c r="Y10203" s="1"/>
      <c r="Z10203"/>
    </row>
    <row r="10204" spans="3:26" ht="40.5" customHeight="1" x14ac:dyDescent="0.25">
      <c r="C10204" s="1"/>
      <c r="D10204"/>
      <c r="S10204" s="1"/>
      <c r="U10204"/>
      <c r="Y10204" s="1"/>
      <c r="Z10204"/>
    </row>
    <row r="10205" spans="3:26" ht="40.5" customHeight="1" x14ac:dyDescent="0.25">
      <c r="C10205" s="1"/>
      <c r="D10205"/>
      <c r="S10205" s="1"/>
      <c r="U10205"/>
      <c r="Y10205" s="1"/>
      <c r="Z10205"/>
    </row>
    <row r="10206" spans="3:26" ht="40.5" customHeight="1" x14ac:dyDescent="0.25">
      <c r="C10206" s="1"/>
      <c r="D10206"/>
      <c r="S10206" s="1"/>
      <c r="U10206"/>
      <c r="Y10206" s="1"/>
      <c r="Z10206"/>
    </row>
    <row r="10207" spans="3:26" ht="40.5" customHeight="1" x14ac:dyDescent="0.25">
      <c r="C10207" s="1"/>
      <c r="D10207"/>
      <c r="S10207" s="1"/>
      <c r="U10207"/>
      <c r="Y10207" s="1"/>
      <c r="Z10207"/>
    </row>
    <row r="10208" spans="3:26" ht="40.5" customHeight="1" x14ac:dyDescent="0.25">
      <c r="C10208" s="1"/>
      <c r="D10208"/>
      <c r="S10208" s="1"/>
      <c r="U10208"/>
      <c r="Y10208" s="1"/>
      <c r="Z10208"/>
    </row>
    <row r="10209" spans="3:26" ht="40.5" customHeight="1" x14ac:dyDescent="0.25">
      <c r="C10209" s="1"/>
      <c r="D10209"/>
      <c r="S10209" s="1"/>
      <c r="U10209"/>
      <c r="Y10209" s="1"/>
      <c r="Z10209"/>
    </row>
    <row r="10210" spans="3:26" ht="40.5" customHeight="1" x14ac:dyDescent="0.25">
      <c r="C10210" s="1"/>
      <c r="D10210"/>
      <c r="S10210" s="1"/>
      <c r="U10210"/>
      <c r="Y10210" s="1"/>
      <c r="Z10210"/>
    </row>
    <row r="10211" spans="3:26" ht="40.5" customHeight="1" x14ac:dyDescent="0.25">
      <c r="C10211" s="1"/>
      <c r="D10211"/>
      <c r="S10211" s="1"/>
      <c r="U10211"/>
      <c r="Y10211" s="1"/>
      <c r="Z10211"/>
    </row>
    <row r="10212" spans="3:26" ht="40.5" customHeight="1" x14ac:dyDescent="0.25">
      <c r="C10212" s="1"/>
      <c r="D10212"/>
      <c r="S10212" s="1"/>
      <c r="U10212"/>
      <c r="Y10212" s="1"/>
      <c r="Z10212"/>
    </row>
    <row r="10213" spans="3:26" ht="40.5" customHeight="1" x14ac:dyDescent="0.25">
      <c r="C10213" s="1"/>
      <c r="D10213"/>
      <c r="S10213" s="1"/>
      <c r="U10213"/>
      <c r="Y10213" s="1"/>
      <c r="Z10213"/>
    </row>
    <row r="10214" spans="3:26" ht="40.5" customHeight="1" x14ac:dyDescent="0.25">
      <c r="C10214" s="1"/>
      <c r="D10214"/>
      <c r="S10214" s="1"/>
      <c r="U10214"/>
      <c r="Y10214" s="1"/>
      <c r="Z10214"/>
    </row>
    <row r="10215" spans="3:26" ht="40.5" customHeight="1" x14ac:dyDescent="0.25">
      <c r="C10215" s="1"/>
      <c r="D10215"/>
      <c r="S10215" s="1"/>
      <c r="U10215"/>
      <c r="Y10215" s="1"/>
      <c r="Z10215"/>
    </row>
    <row r="10216" spans="3:26" ht="40.5" customHeight="1" x14ac:dyDescent="0.25">
      <c r="C10216" s="1"/>
      <c r="D10216"/>
      <c r="S10216" s="1"/>
      <c r="U10216"/>
      <c r="Y10216" s="1"/>
      <c r="Z10216"/>
    </row>
    <row r="10217" spans="3:26" ht="40.5" customHeight="1" x14ac:dyDescent="0.25">
      <c r="C10217" s="1"/>
      <c r="D10217"/>
      <c r="S10217" s="1"/>
      <c r="U10217"/>
      <c r="Y10217" s="1"/>
      <c r="Z10217"/>
    </row>
    <row r="10218" spans="3:26" ht="40.5" customHeight="1" x14ac:dyDescent="0.25">
      <c r="C10218" s="1"/>
      <c r="D10218"/>
      <c r="S10218" s="1"/>
      <c r="U10218"/>
      <c r="Y10218" s="1"/>
      <c r="Z10218"/>
    </row>
    <row r="10219" spans="3:26" ht="40.5" customHeight="1" x14ac:dyDescent="0.25">
      <c r="C10219" s="1"/>
      <c r="D10219"/>
      <c r="S10219" s="1"/>
      <c r="U10219"/>
      <c r="Y10219" s="1"/>
      <c r="Z10219"/>
    </row>
    <row r="10220" spans="3:26" ht="40.5" customHeight="1" x14ac:dyDescent="0.25">
      <c r="C10220" s="1"/>
      <c r="D10220"/>
      <c r="S10220" s="1"/>
      <c r="U10220"/>
      <c r="Y10220" s="1"/>
      <c r="Z10220"/>
    </row>
    <row r="10221" spans="3:26" ht="40.5" customHeight="1" x14ac:dyDescent="0.25">
      <c r="C10221" s="1"/>
      <c r="D10221"/>
      <c r="S10221" s="1"/>
      <c r="U10221"/>
      <c r="Y10221" s="1"/>
      <c r="Z10221"/>
    </row>
    <row r="10222" spans="3:26" ht="40.5" customHeight="1" x14ac:dyDescent="0.25">
      <c r="C10222" s="1"/>
      <c r="D10222"/>
      <c r="S10222" s="1"/>
      <c r="U10222"/>
      <c r="Y10222" s="1"/>
      <c r="Z10222"/>
    </row>
    <row r="10223" spans="3:26" ht="40.5" customHeight="1" x14ac:dyDescent="0.25">
      <c r="C10223" s="1"/>
      <c r="D10223"/>
      <c r="S10223" s="1"/>
      <c r="U10223"/>
      <c r="Y10223" s="1"/>
      <c r="Z10223"/>
    </row>
    <row r="10224" spans="3:26" ht="40.5" customHeight="1" x14ac:dyDescent="0.25">
      <c r="C10224" s="1"/>
      <c r="D10224"/>
      <c r="S10224" s="1"/>
      <c r="U10224"/>
      <c r="Y10224" s="1"/>
      <c r="Z10224"/>
    </row>
    <row r="10225" spans="3:26" ht="40.5" customHeight="1" x14ac:dyDescent="0.25">
      <c r="C10225" s="1"/>
      <c r="D10225"/>
      <c r="S10225" s="1"/>
      <c r="U10225"/>
      <c r="Y10225" s="1"/>
      <c r="Z10225"/>
    </row>
    <row r="10226" spans="3:26" ht="40.5" customHeight="1" x14ac:dyDescent="0.25">
      <c r="C10226" s="1"/>
      <c r="D10226"/>
      <c r="S10226" s="1"/>
      <c r="U10226"/>
      <c r="Y10226" s="1"/>
      <c r="Z10226"/>
    </row>
    <row r="10227" spans="3:26" ht="40.5" customHeight="1" x14ac:dyDescent="0.25">
      <c r="C10227" s="1"/>
      <c r="D10227"/>
      <c r="S10227" s="1"/>
      <c r="U10227"/>
      <c r="Y10227" s="1"/>
      <c r="Z10227"/>
    </row>
    <row r="10228" spans="3:26" ht="40.5" customHeight="1" x14ac:dyDescent="0.25">
      <c r="C10228" s="1"/>
      <c r="D10228"/>
      <c r="S10228" s="1"/>
      <c r="U10228"/>
      <c r="Y10228" s="1"/>
      <c r="Z10228"/>
    </row>
    <row r="10229" spans="3:26" ht="40.5" customHeight="1" x14ac:dyDescent="0.25">
      <c r="C10229" s="1"/>
      <c r="D10229"/>
      <c r="S10229" s="1"/>
      <c r="U10229"/>
      <c r="Y10229" s="1"/>
      <c r="Z10229"/>
    </row>
    <row r="10230" spans="3:26" ht="40.5" customHeight="1" x14ac:dyDescent="0.25">
      <c r="C10230" s="1"/>
      <c r="D10230"/>
      <c r="S10230" s="1"/>
      <c r="U10230"/>
      <c r="Y10230" s="1"/>
      <c r="Z10230"/>
    </row>
    <row r="10231" spans="3:26" ht="40.5" customHeight="1" x14ac:dyDescent="0.25">
      <c r="C10231" s="1"/>
      <c r="D10231"/>
      <c r="S10231" s="1"/>
      <c r="U10231"/>
      <c r="Y10231" s="1"/>
      <c r="Z10231"/>
    </row>
    <row r="10232" spans="3:26" ht="40.5" customHeight="1" x14ac:dyDescent="0.25">
      <c r="C10232" s="1"/>
      <c r="D10232"/>
      <c r="S10232" s="1"/>
      <c r="U10232"/>
      <c r="Y10232" s="1"/>
      <c r="Z10232"/>
    </row>
    <row r="10233" spans="3:26" ht="40.5" customHeight="1" x14ac:dyDescent="0.25">
      <c r="C10233" s="1"/>
      <c r="D10233"/>
      <c r="S10233" s="1"/>
      <c r="U10233"/>
      <c r="Y10233" s="1"/>
      <c r="Z10233"/>
    </row>
    <row r="10234" spans="3:26" ht="40.5" customHeight="1" x14ac:dyDescent="0.25">
      <c r="C10234" s="1"/>
      <c r="D10234"/>
      <c r="S10234" s="1"/>
      <c r="U10234"/>
      <c r="Y10234" s="1"/>
      <c r="Z10234"/>
    </row>
    <row r="10235" spans="3:26" ht="40.5" customHeight="1" x14ac:dyDescent="0.25">
      <c r="C10235" s="1"/>
      <c r="D10235"/>
      <c r="S10235" s="1"/>
      <c r="U10235"/>
      <c r="Y10235" s="1"/>
      <c r="Z10235"/>
    </row>
    <row r="10236" spans="3:26" ht="40.5" customHeight="1" x14ac:dyDescent="0.25">
      <c r="C10236" s="1"/>
      <c r="D10236"/>
      <c r="S10236" s="1"/>
      <c r="U10236"/>
      <c r="Y10236" s="1"/>
      <c r="Z10236"/>
    </row>
    <row r="10237" spans="3:26" ht="40.5" customHeight="1" x14ac:dyDescent="0.25">
      <c r="C10237" s="1"/>
      <c r="D10237"/>
      <c r="S10237" s="1"/>
      <c r="U10237"/>
      <c r="Y10237" s="1"/>
      <c r="Z10237"/>
    </row>
    <row r="10238" spans="3:26" ht="40.5" customHeight="1" x14ac:dyDescent="0.25">
      <c r="C10238" s="1"/>
      <c r="D10238"/>
      <c r="S10238" s="1"/>
      <c r="U10238"/>
      <c r="Y10238" s="1"/>
      <c r="Z10238"/>
    </row>
    <row r="10239" spans="3:26" ht="40.5" customHeight="1" x14ac:dyDescent="0.25">
      <c r="C10239" s="1"/>
      <c r="D10239"/>
      <c r="S10239" s="1"/>
      <c r="U10239"/>
      <c r="Y10239" s="1"/>
      <c r="Z10239"/>
    </row>
    <row r="10240" spans="3:26" ht="40.5" customHeight="1" x14ac:dyDescent="0.25">
      <c r="C10240" s="1"/>
      <c r="D10240"/>
      <c r="S10240" s="1"/>
      <c r="U10240"/>
      <c r="Y10240" s="1"/>
      <c r="Z10240"/>
    </row>
    <row r="10241" spans="2:30" ht="40.5" customHeight="1" x14ac:dyDescent="0.25">
      <c r="C10241" s="1"/>
      <c r="D10241"/>
      <c r="S10241" s="1"/>
      <c r="U10241"/>
      <c r="Y10241" s="1"/>
      <c r="Z10241"/>
    </row>
    <row r="10242" spans="2:30" ht="40.5" customHeight="1" x14ac:dyDescent="0.25">
      <c r="C10242" s="1"/>
      <c r="D10242"/>
      <c r="S10242" s="1"/>
      <c r="U10242"/>
      <c r="Y10242" s="1"/>
      <c r="Z10242"/>
    </row>
    <row r="10243" spans="2:30" ht="40.5" customHeight="1" x14ac:dyDescent="0.25">
      <c r="C10243" s="1"/>
      <c r="D10243"/>
      <c r="S10243" s="1"/>
      <c r="U10243"/>
      <c r="Y10243" s="1"/>
      <c r="Z10243"/>
    </row>
    <row r="10244" spans="2:30" ht="40.5" customHeight="1" x14ac:dyDescent="0.25">
      <c r="C10244" s="1"/>
      <c r="D10244"/>
      <c r="S10244" s="1"/>
      <c r="U10244"/>
      <c r="Y10244" s="1"/>
      <c r="Z10244"/>
    </row>
    <row r="10245" spans="2:30" ht="40.5" customHeight="1" x14ac:dyDescent="0.25">
      <c r="C10245" s="1"/>
      <c r="D10245"/>
      <c r="S10245" s="1"/>
      <c r="U10245"/>
      <c r="Y10245" s="1"/>
      <c r="Z10245"/>
    </row>
    <row r="10246" spans="2:30" ht="40.5" customHeight="1" x14ac:dyDescent="0.25">
      <c r="C10246" s="1"/>
      <c r="D10246"/>
      <c r="S10246" s="1"/>
      <c r="U10246"/>
      <c r="Y10246" s="1"/>
      <c r="Z10246"/>
    </row>
    <row r="10247" spans="2:30" ht="40.5" customHeight="1" x14ac:dyDescent="0.25">
      <c r="C10247" s="1"/>
      <c r="D10247"/>
      <c r="S10247" s="1"/>
      <c r="U10247"/>
      <c r="Y10247" s="1"/>
      <c r="Z10247"/>
    </row>
    <row r="10248" spans="2:30" ht="40.5" customHeight="1" x14ac:dyDescent="0.25">
      <c r="C10248" s="1"/>
      <c r="D10248"/>
      <c r="S10248" s="1"/>
      <c r="U10248"/>
      <c r="Y10248" s="1"/>
      <c r="Z10248"/>
    </row>
    <row r="10249" spans="2:30" ht="40.5" customHeight="1" x14ac:dyDescent="0.25">
      <c r="B10249" t="s">
        <v>5018</v>
      </c>
      <c r="C10249" s="1"/>
      <c r="D10249"/>
      <c r="S10249" s="1"/>
      <c r="U10249"/>
      <c r="Y10249" s="1"/>
      <c r="Z10249"/>
      <c r="AD10249">
        <f>SUBTOTAL(103,ESTADISTICA3[OBSERVACIONES])</f>
        <v>66</v>
      </c>
    </row>
  </sheetData>
  <dataValidations count="1">
    <dataValidation type="date" operator="greaterThanOrEqual" allowBlank="1" showInputMessage="1" showErrorMessage="1" error="Esta fecha debe ser mayor o igual a la fecha de inicio de sintomas_x000a_" sqref="S90:T90 S82:T86 Y90 Y82:Y86 S92:T93 S105:T105 S96:T98 S101:T103 Y92:Y93 Y96:Y98 Y101:Y103 Y105 C60:C105 C107:C121">
      <formula1>XFC60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0" orientation="landscape" horizontalDpi="4294967293" copies="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CONSOLIDADO SC</vt:lpstr>
      <vt:lpstr>'CONSOLIDADO SC'!Área_de_impresión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1</dc:creator>
  <cp:lastModifiedBy>Victor Quisbert Condori</cp:lastModifiedBy>
  <cp:lastPrinted>2023-03-20T15:50:47Z</cp:lastPrinted>
  <dcterms:created xsi:type="dcterms:W3CDTF">2023-03-20T15:50:19Z</dcterms:created>
  <dcterms:modified xsi:type="dcterms:W3CDTF">2023-03-29T18:45:10Z</dcterms:modified>
</cp:coreProperties>
</file>