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5203"/>
  <workbookPr autoCompressPictures="0"/>
  <bookViews>
    <workbookView xWindow="3100" yWindow="0" windowWidth="25600" windowHeight="16060" activeTab="1"/>
  </bookViews>
  <sheets>
    <sheet name="Android basic scheduler" sheetId="1" r:id="rId1"/>
    <sheet name="Techmaster android cơ bản" sheetId="3" r:id="rId2"/>
    <sheet name="Android advance scheduler" sheetId="2" r:id="rId3"/>
  </sheets>
  <calcPr calcId="140001" iterateDelta="1E-4"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32" i="3" l="1"/>
  <c r="D33" i="3"/>
  <c r="D35" i="3"/>
  <c r="E33" i="3"/>
  <c r="E32" i="3"/>
  <c r="D32" i="1"/>
  <c r="D31" i="1"/>
  <c r="D34" i="1"/>
  <c r="E31" i="1"/>
  <c r="E32" i="1"/>
</calcChain>
</file>

<file path=xl/sharedStrings.xml><?xml version="1.0" encoding="utf-8"?>
<sst xmlns="http://schemas.openxmlformats.org/spreadsheetml/2006/main" count="214" uniqueCount="126">
  <si>
    <t>Ngày</t>
  </si>
  <si>
    <t>Mô tả</t>
  </si>
  <si>
    <t>Topic 01</t>
  </si>
  <si>
    <t>Topic 02</t>
  </si>
  <si>
    <t>Tutorial</t>
  </si>
  <si>
    <t>Topic 03</t>
  </si>
  <si>
    <t>Practice</t>
  </si>
  <si>
    <t>Topic 04</t>
  </si>
  <si>
    <t>Topic 05</t>
  </si>
  <si>
    <t>Topic 06</t>
  </si>
  <si>
    <t>Topic 07</t>
  </si>
  <si>
    <t>Topic 08</t>
  </si>
  <si>
    <t>Topic 09</t>
  </si>
  <si>
    <t>Topic 10</t>
  </si>
  <si>
    <t>Topic 11</t>
  </si>
  <si>
    <t>Topic 13</t>
  </si>
  <si>
    <t>Topic 14</t>
  </si>
  <si>
    <t>Topic 15</t>
  </si>
  <si>
    <t>Topic 16</t>
  </si>
  <si>
    <t>Topic 17</t>
  </si>
  <si>
    <t>Topic 18</t>
  </si>
  <si>
    <t>Topic 19</t>
  </si>
  <si>
    <t>Topic 20</t>
  </si>
  <si>
    <t>Time</t>
  </si>
  <si>
    <t>Note</t>
  </si>
  <si>
    <t>Total Lecture time</t>
  </si>
  <si>
    <t>Total Lab time</t>
  </si>
  <si>
    <t>Total Exam time</t>
  </si>
  <si>
    <t>Total main course time</t>
  </si>
  <si>
    <r>
      <rPr>
        <b/>
        <u/>
        <sz val="11"/>
        <color theme="1"/>
        <rFont val="Calibri"/>
        <family val="2"/>
        <scheme val="minor"/>
      </rPr>
      <t>Targeting Android and big picture:</t>
    </r>
    <r>
      <rPr>
        <sz val="11"/>
        <color theme="1"/>
        <rFont val="Calibri"/>
        <family val="2"/>
        <scheme val="minor"/>
      </rPr>
      <t xml:space="preserve">
. Introducing Android market
. Android SDK involve and introduce: hardware (camera, sensor, GPS), data transfer (NFC, Wifi, Bluetooth), Map &amp; geocoding, background services, SQLite db, shared data and inter-app communication, widget, openGL, cloud, memory and process management.
. Why develop for mobile and for android
. Android software stack
. Dalvik virtual machine
. Android library
</t>
    </r>
  </si>
  <si>
    <r>
      <rPr>
        <b/>
        <u/>
        <sz val="11"/>
        <color theme="1"/>
        <rFont val="Calibri"/>
        <family val="2"/>
        <scheme val="minor"/>
      </rPr>
      <t>Development Enviroment:</t>
    </r>
    <r>
      <rPr>
        <sz val="11"/>
        <color theme="1"/>
        <rFont val="Calibri"/>
        <family val="2"/>
        <scheme val="minor"/>
      </rPr>
      <t xml:space="preserve">
. Download and install Android SDK
. Note for mobile dev: efficient (limited capacity, RAM), fast and reponsive, data freshness, secure, seamless user experience and accessibility
. Android IDE (eclipse, intelliJ, Netbean)
. The Android Emulator
. Debugging
</t>
    </r>
  </si>
  <si>
    <r>
      <rPr>
        <b/>
        <u/>
        <sz val="11"/>
        <color theme="1"/>
        <rFont val="Calibri"/>
        <family val="2"/>
        <scheme val="minor"/>
      </rPr>
      <t>Android skeleton and activities:</t>
    </r>
    <r>
      <rPr>
        <sz val="11"/>
        <color theme="1"/>
        <rFont val="Calibri"/>
        <family val="2"/>
        <scheme val="minor"/>
      </rPr>
      <t xml:space="preserve">
. Introducing the Android application components (activities, service, intent, content providers) and the different types of applications: standalone, widget, background,... 
. Android application lifecycle 
. Creating your application manifest
. Using internal and external resources
. Implementing and using your own Application boostrap 
. Creating new Activities
. Activity’s state transitions and lifecycle: stack, queue, monitoring state change and lifetime</t>
    </r>
  </si>
  <si>
    <r>
      <rPr>
        <b/>
        <u/>
        <sz val="11"/>
        <color theme="1"/>
        <rFont val="Calibri"/>
        <family val="2"/>
        <scheme val="minor"/>
      </rPr>
      <t>Home screen:</t>
    </r>
    <r>
      <rPr>
        <sz val="11"/>
        <color theme="1"/>
        <rFont val="Calibri"/>
        <family val="2"/>
        <scheme val="minor"/>
      </rPr>
      <t xml:space="preserve">
. Home screen Widgets
. Creating collection-based home screen Widgets 
. Content Providers to populate Widgets
. Surfacing search results to the Quick Search Box
. Creating Live Wallpaper
</t>
    </r>
  </si>
  <si>
    <r>
      <rPr>
        <b/>
        <u/>
        <sz val="11"/>
        <color theme="1"/>
        <rFont val="Calibri"/>
        <family val="2"/>
        <scheme val="minor"/>
      </rPr>
      <t>Advance user interface:</t>
    </r>
    <r>
      <rPr>
        <sz val="11"/>
        <color theme="1"/>
        <rFont val="Calibri"/>
        <family val="2"/>
        <scheme val="minor"/>
      </rPr>
      <t xml:space="preserve">
. Design for every screen size and density
. Scalable resource: color, shape, gradient, ninepatch drawable
. Accessibility
. Android text to speech
. Animation
. Harware acceleration, canvas, surface view, interactive control (trackball, D-Pad, device key)
</t>
    </r>
  </si>
  <si>
    <r>
      <rPr>
        <b/>
        <u/>
        <sz val="11"/>
        <color theme="1"/>
        <rFont val="Calibri"/>
        <family val="2"/>
        <scheme val="minor"/>
      </rPr>
      <t>Hardware sensor:</t>
    </r>
    <r>
      <rPr>
        <sz val="11"/>
        <color theme="1"/>
        <rFont val="Calibri"/>
        <family val="2"/>
        <scheme val="minor"/>
      </rPr>
      <t xml:space="preserve">
. Sensor Manager
. Sensor types
. Device’s natural orientation
. Remapping a device’s orientation reference frame
. Monitoring sensors and interpreting sensor values
. Device’s movement and orientation 
. Device’s environment
</t>
    </r>
  </si>
  <si>
    <r>
      <rPr>
        <b/>
        <u/>
        <sz val="11"/>
        <color theme="1"/>
        <rFont val="Calibri"/>
        <family val="2"/>
        <scheme val="minor"/>
      </rPr>
      <t>Location and map:</t>
    </r>
    <r>
      <rPr>
        <sz val="11"/>
        <color theme="1"/>
        <rFont val="Calibri"/>
        <family val="2"/>
        <scheme val="minor"/>
      </rPr>
      <t xml:space="preserve">
. Geocoding
. Map Views and Map Activities 
. Overlays to maps
. Finding your location with location-based services
. Proximity alerts
</t>
    </r>
  </si>
  <si>
    <r>
      <rPr>
        <b/>
        <u/>
        <sz val="11"/>
        <color theme="1"/>
        <rFont val="Calibri"/>
        <family val="2"/>
        <scheme val="minor"/>
      </rPr>
      <t>Multimedia:</t>
    </r>
    <r>
      <rPr>
        <sz val="11"/>
        <color theme="1"/>
        <rFont val="Calibri"/>
        <family val="2"/>
        <scheme val="minor"/>
      </rPr>
      <t xml:space="preserve">
. Media Player 
. Handling audio focus and media button presses 
. Using the Remote Control
. Audio and video effects
. Media Recorder 
. Recording video and taking pictures using Intents
. Previewing recorded video and displaying live camera streams 
. Taking pictures and controlling the camera
. Manipulating raw audio
. Using face and feature recognition
</t>
    </r>
  </si>
  <si>
    <r>
      <rPr>
        <b/>
        <u/>
        <sz val="11"/>
        <color theme="1"/>
        <rFont val="Calibri"/>
        <family val="2"/>
        <scheme val="minor"/>
      </rPr>
      <t>Bluetooth, Wifi, NFC, and network:</t>
    </r>
    <r>
      <rPr>
        <sz val="11"/>
        <color theme="1"/>
        <rFont val="Calibri"/>
        <family val="2"/>
        <scheme val="minor"/>
      </rPr>
      <t xml:space="preserve">
. Managing Bluetooth devices and discoverability mode 
. Discovering remote Bluetooth devices 
. Communicating over Bluetooth
. Monitoring Internet connectivity
. Monitoring Wi-Fi and network details 
. Configuring Wi-Fi and scanning for access points 
. Transferring data using Wi-Fi Direct
. Scanning NFC tags
. Transferring data using Android Beam
</t>
    </r>
  </si>
  <si>
    <r>
      <rPr>
        <b/>
        <u/>
        <sz val="11"/>
        <color theme="1"/>
        <rFont val="Calibri"/>
        <family val="2"/>
        <scheme val="minor"/>
      </rPr>
      <t>Advance android:</t>
    </r>
    <r>
      <rPr>
        <sz val="11"/>
        <color theme="1"/>
        <rFont val="Calibri"/>
        <family val="2"/>
        <scheme val="minor"/>
      </rPr>
      <t xml:space="preserve">
. Permissions
. Server pushes with Cloud to Device Messaging
. License Verification Library Monetizing with In-App Billing
. Wake Locks
. Inter-process communication (IPC) using AIDL and Parcelables
. Strict Mode
. Backward and forward hardware and software compatibility
</t>
    </r>
  </si>
  <si>
    <r>
      <rPr>
        <b/>
        <u/>
        <sz val="11"/>
        <color theme="1"/>
        <rFont val="Calibri"/>
        <family val="2"/>
        <scheme val="minor"/>
      </rPr>
      <t>Networking:</t>
    </r>
    <r>
      <rPr>
        <sz val="11"/>
        <color theme="1"/>
        <rFont val="Calibri"/>
        <family val="2"/>
        <scheme val="minor"/>
      </rPr>
      <t xml:space="preserve">
.  HTTP
. XML web services
. JSON web services
. Socket server
. Connecting to Internet resources
. Parsing XML resources
. Using the Download Manager to download files
. Querying the Download Manager
. Using the Account Manager to authenticate with Google App Engine
</t>
    </r>
  </si>
  <si>
    <r>
      <rPr>
        <b/>
        <u/>
        <sz val="11"/>
        <color theme="1"/>
        <rFont val="Calibri"/>
        <family val="2"/>
        <scheme val="minor"/>
      </rPr>
      <t>Intent, intent filter</t>
    </r>
    <r>
      <rPr>
        <sz val="11"/>
        <color theme="1"/>
        <rFont val="Calibri"/>
        <family val="2"/>
        <scheme val="minor"/>
      </rPr>
      <t xml:space="preserve">
. Introducing Intents
. Starting Activities, sub-Activities, and Services using implicit and explicit Intents
. Using Linkify
. Broadcasting events using Broadcast Intents
. Using Pending Intents
. Intent Filters and Broadcast Receivers 
. Intent Filters Listening for Broadcast Intents
. Monitoring device state changes
. Managing manifest Receivers at run time
</t>
    </r>
  </si>
  <si>
    <t>Topic 21</t>
  </si>
  <si>
    <t xml:space="preserve">Làm lab (java):
-App1: Giải phương trình bậc 2
-App2: tính điểm trung bình
-App3: hoá đơn siêu thị
</t>
  </si>
  <si>
    <r>
      <rPr>
        <b/>
        <u/>
        <sz val="11"/>
        <color theme="1"/>
        <rFont val="Calibri"/>
        <family val="2"/>
        <scheme val="minor"/>
      </rPr>
      <t>User interface:</t>
    </r>
    <r>
      <rPr>
        <sz val="11"/>
        <color theme="1"/>
        <rFont val="Calibri"/>
        <family val="2"/>
        <scheme val="minor"/>
      </rPr>
      <t xml:space="preserve">
. An Overview of User Interfaces
. Defining Layouts: linear, relative, grid layout,...
. Android basic UI control
. Introduce fragment
. Using adapter to bind data to view (spinner, listview, gridview, autocomplete ..)
. Optimisie layout: avoid redundant, excessive view, using lint to validate layout,..
. Styling and themes
</t>
    </r>
  </si>
  <si>
    <r>
      <rPr>
        <b/>
        <u/>
        <sz val="11"/>
        <color theme="1"/>
        <rFont val="Calibri"/>
        <family val="2"/>
        <scheme val="minor"/>
      </rPr>
      <t>Selection &amp; Dialog widget:</t>
    </r>
    <r>
      <rPr>
        <sz val="11"/>
        <color theme="1"/>
        <rFont val="Calibri"/>
        <family val="2"/>
        <scheme val="minor"/>
      </rPr>
      <t xml:space="preserve">
. More specific about selection and dialog widget
. Spinner
. List view
. Grid view / Gallery
. Custom Dialog / Dialog Fragment
</t>
    </r>
  </si>
  <si>
    <r>
      <rPr>
        <b/>
        <u/>
        <sz val="11"/>
        <color theme="1"/>
        <rFont val="Calibri"/>
        <family val="2"/>
        <scheme val="minor"/>
      </rPr>
      <t>Menu, font, webkit:</t>
    </r>
    <r>
      <rPr>
        <sz val="11"/>
        <color theme="1"/>
        <rFont val="Calibri"/>
        <family val="2"/>
        <scheme val="minor"/>
      </rPr>
      <t xml:space="preserve">
. Introducting action bar
. Create and using menu/action bar
. Font and font type.
. Webkit
. Wrapper html5 app.
. Webkit with GEO API.
</t>
    </r>
  </si>
  <si>
    <r>
      <rPr>
        <b/>
        <u/>
        <sz val="11"/>
        <color theme="1"/>
        <rFont val="Calibri"/>
        <family val="2"/>
        <scheme val="minor"/>
      </rPr>
      <t>Date, time, color picker &amp; keyboard</t>
    </r>
    <r>
      <rPr>
        <sz val="11"/>
        <color theme="1"/>
        <rFont val="Calibri"/>
        <family val="2"/>
        <scheme val="minor"/>
      </rPr>
      <t xml:space="preserve">
. Date/Time picker.
. Date/Time dialog.
. Date/Time fragment dialog
. Hard keyboard
. Soft keyboard
. Navigation button.
. Color picker / embed uilib.
</t>
    </r>
  </si>
  <si>
    <r>
      <t xml:space="preserve">Làm tutorial:
- App1: KuteMenu
- App2: 2048
- App3: Fonty
</t>
    </r>
    <r>
      <rPr>
        <b/>
        <sz val="11"/>
        <color rgb="FFFF0000"/>
        <rFont val="Calibri"/>
        <scheme val="minor"/>
      </rPr>
      <t>Check07: FlappyBird</t>
    </r>
  </si>
  <si>
    <r>
      <t xml:space="preserve">Làm tutorial:
- App1: Hello android
- App2: Bán hoa (Event, Toast)
- App3: Todo list (dialog)
</t>
    </r>
    <r>
      <rPr>
        <b/>
        <sz val="11"/>
        <color rgb="FFFF0000"/>
        <rFont val="Calibri"/>
        <scheme val="minor"/>
      </rPr>
      <t>Check02: Colorist</t>
    </r>
  </si>
  <si>
    <r>
      <t xml:space="preserve">Làm tutorial:
- App1: Stylish
- App2: SindeList
- App3: FragMe
</t>
    </r>
    <r>
      <rPr>
        <b/>
        <sz val="11"/>
        <color rgb="FFFF0000"/>
        <rFont val="Calibri"/>
        <scheme val="minor"/>
      </rPr>
      <t>Check04: Coffee</t>
    </r>
  </si>
  <si>
    <r>
      <t xml:space="preserve">Làm tutorial:
- App1: Western-journey
- App2: Doggy
- App3: Extask
</t>
    </r>
    <r>
      <rPr>
        <b/>
        <sz val="11"/>
        <color rgb="FFFF0000"/>
        <rFont val="Calibri"/>
        <scheme val="minor"/>
      </rPr>
      <t>Check03: Hottest</t>
    </r>
  </si>
  <si>
    <r>
      <t xml:space="preserve">Làm tutorial:
- Cài đặt môi trường + IDE.
- App1: Ôn tập lại javaworld.
- App2: Biến, class và các lệnh rẽ nhánh
- App3: OOP/class, inheritance, interface
</t>
    </r>
    <r>
      <rPr>
        <b/>
        <sz val="11"/>
        <color rgb="FFFF0000"/>
        <rFont val="Calibri"/>
        <scheme val="minor"/>
      </rPr>
      <t>Check01: Bikes</t>
    </r>
  </si>
  <si>
    <r>
      <t xml:space="preserve">Làm tutorial:
- App1: Rushhour
- App2: Key
- App3: ImgSlider
</t>
    </r>
    <r>
      <rPr>
        <b/>
        <sz val="11"/>
        <color rgb="FFFF0000"/>
        <rFont val="Calibri"/>
        <scheme val="minor"/>
      </rPr>
      <t>Check06: RxEye</t>
    </r>
  </si>
  <si>
    <r>
      <t xml:space="preserve">Làm tutorial:
- App1: Fancytodia
- App2: Hotgl
- App3: Imagegv
</t>
    </r>
    <r>
      <rPr>
        <b/>
        <sz val="11"/>
        <color rgb="FFFF0000"/>
        <rFont val="Calibri"/>
        <scheme val="minor"/>
      </rPr>
      <t>Check05: Toetoe</t>
    </r>
  </si>
  <si>
    <r>
      <rPr>
        <b/>
        <u/>
        <sz val="11"/>
        <color theme="1"/>
        <rFont val="Calibri"/>
        <family val="2"/>
        <scheme val="minor"/>
      </rPr>
      <t>Multi threading</t>
    </r>
    <r>
      <rPr>
        <u/>
        <sz val="11"/>
        <color theme="1"/>
        <rFont val="Calibri"/>
        <scheme val="minor"/>
      </rPr>
      <t xml:space="preserve">
</t>
    </r>
    <r>
      <rPr>
        <sz val="11"/>
        <color theme="1"/>
        <rFont val="Calibri"/>
        <family val="2"/>
        <scheme val="minor"/>
      </rPr>
      <t>. Concurrency working with thread.</t>
    </r>
    <r>
      <rPr>
        <u/>
        <sz val="11"/>
        <color theme="1"/>
        <rFont val="Calibri"/>
        <scheme val="minor"/>
      </rPr>
      <t xml:space="preserve">
</t>
    </r>
    <r>
      <rPr>
        <sz val="11"/>
        <color theme="1"/>
        <rFont val="Calibri"/>
        <family val="2"/>
        <scheme val="minor"/>
      </rPr>
      <t>. Handler and Message Queue.</t>
    </r>
    <r>
      <rPr>
        <u/>
        <sz val="11"/>
        <color theme="1"/>
        <rFont val="Calibri"/>
        <scheme val="minor"/>
      </rPr>
      <t xml:space="preserve">
</t>
    </r>
    <r>
      <rPr>
        <sz val="11"/>
        <color theme="1"/>
        <rFont val="Calibri"/>
        <family val="2"/>
        <scheme val="minor"/>
      </rPr>
      <t xml:space="preserve">. </t>
    </r>
    <r>
      <rPr>
        <sz val="11"/>
        <color theme="1"/>
        <rFont val="Calibri"/>
        <family val="2"/>
        <scheme val="minor"/>
      </rPr>
      <t xml:space="preserve">AsyncTask: non blocking io/ event drivent / asynchronous
</t>
    </r>
  </si>
  <si>
    <t xml:space="preserve">Đọc thêm về các tool trong bộ android sdk
Hướng dẫn viết requirement cho project đầu tiên và thứ hai
- Project01: tourist app
- Project02: flickr app
</t>
  </si>
  <si>
    <t>Đọc thêm về các api liên quan tới activity và cơ chế load/chạy activity trong hệ thống. Ngoài ra, hiểu thêm về stack, async, implicit/explicit intent.
Tiếp tục vẽ mockup cho 2 project đang làm.</t>
  </si>
  <si>
    <t xml:space="preserve">Đọc thêm về các ui khác mà android cung cấp. Tìm hiểu thêm một vài uilib bên ngoài và cách viết các ui view phức tạp như la bàn, vòng tròn phong thuỷ.
Code những dòng đầu tiên cho 2 project:
- Project01: dùng thuần activity
- Project02: dùng fragment.
</t>
  </si>
  <si>
    <t>Đọc thêm tài liệu về expandable list view và cơ chế lazy load.
Tiếp tục code đồng thời 2 project để học viên so sánh cách viết ui khác nhau, đồng thời bắt đầu benchmark các ui xem độ nhanh chậm thế nào.</t>
  </si>
  <si>
    <t xml:space="preserve">Đọc thêm tài liệu về các ui widget khác như Sliding Drawer, Flipper, Switcher.
Tiếp tục code các màn hình có những widget này cho 2 app (mà hình setting)
Viết requirement /vẽ mockup cho 2 app tiếp theo:
- Project04: soduku
- Project05: fapbee
</t>
  </si>
  <si>
    <r>
      <t xml:space="preserve">Làm tutorial:
- App1: Progress
- App2: Queue
- App3: Async
</t>
    </r>
    <r>
      <rPr>
        <b/>
        <sz val="11"/>
        <color rgb="FFFF0000"/>
        <rFont val="Calibri"/>
        <scheme val="minor"/>
      </rPr>
      <t xml:space="preserve">Check08: Note
</t>
    </r>
  </si>
  <si>
    <r>
      <t xml:space="preserve">Làm tutorial:
- App1: RssWord
- App2: LoverJson
- App3: Youtube
</t>
    </r>
    <r>
      <rPr>
        <b/>
        <sz val="11"/>
        <color rgb="FFFF0000"/>
        <rFont val="Calibri"/>
        <scheme val="minor"/>
      </rPr>
      <t xml:space="preserve">Check09: News
</t>
    </r>
  </si>
  <si>
    <t>Topic12</t>
  </si>
  <si>
    <r>
      <rPr>
        <b/>
        <u/>
        <sz val="11"/>
        <color theme="1"/>
        <rFont val="Calibri"/>
        <family val="2"/>
        <scheme val="minor"/>
      </rPr>
      <t xml:space="preserve">Contact/data provider/ cursorloader/ORM
</t>
    </r>
    <r>
      <rPr>
        <sz val="11"/>
        <color theme="1"/>
        <rFont val="Calibri"/>
        <family val="2"/>
        <scheme val="minor"/>
      </rPr>
      <t>. Use contact provider to retrive contact in phone.</t>
    </r>
    <r>
      <rPr>
        <sz val="11"/>
        <color theme="1"/>
        <rFont val="Calibri"/>
        <family val="2"/>
        <scheme val="minor"/>
      </rPr>
      <t xml:space="preserve">
. Create content provider using SQLite
. Cursors, and Content Values
. Asynchronously querying Content Providers using Cursor Loaders 
. Adding search capabilities to your applications
. Using the native Media Store, Contacts, and Calendar Content Providers
</t>
    </r>
  </si>
  <si>
    <r>
      <rPr>
        <b/>
        <u/>
        <sz val="11"/>
        <color theme="1"/>
        <rFont val="Calibri"/>
        <family val="2"/>
        <scheme val="minor"/>
      </rPr>
      <t xml:space="preserve">SQL/ XML/JSON data, SQLite, Querying:
</t>
    </r>
    <r>
      <rPr>
        <sz val="11"/>
        <color theme="1"/>
        <rFont val="Calibri"/>
        <family val="2"/>
        <scheme val="minor"/>
      </rPr>
      <t>. Data persitent with SQL/XML, JSON, text, csv</t>
    </r>
    <r>
      <rPr>
        <sz val="11"/>
        <color theme="1"/>
        <rFont val="Calibri"/>
        <family val="2"/>
        <scheme val="minor"/>
      </rPr>
      <t xml:space="preserve">
. SQLite
. SQL Syntax
</t>
    </r>
  </si>
  <si>
    <r>
      <rPr>
        <b/>
        <u/>
        <sz val="11"/>
        <color theme="1"/>
        <rFont val="Calibri"/>
        <family val="2"/>
        <scheme val="minor"/>
      </rPr>
      <t>Preference, File, resource/cache</t>
    </r>
    <r>
      <rPr>
        <sz val="11"/>
        <color theme="1"/>
        <rFont val="Calibri"/>
        <family val="2"/>
        <scheme val="minor"/>
      </rPr>
      <t xml:space="preserve">
. Shared Preferences
. Activity instance data between sessions
. Preference Screens 
. Saving and loading files and managing the local filesystem 
. Including static files as external resources
. Localization
</t>
    </r>
  </si>
  <si>
    <r>
      <rPr>
        <b/>
        <u/>
        <sz val="11"/>
        <color theme="1"/>
        <rFont val="Calibri"/>
        <family val="2"/>
        <scheme val="minor"/>
      </rPr>
      <t>Telephony/SMS/email:</t>
    </r>
    <r>
      <rPr>
        <sz val="11"/>
        <color theme="1"/>
        <rFont val="Calibri"/>
        <family val="2"/>
        <scheme val="minor"/>
      </rPr>
      <t xml:space="preserve">
. Initiating phone calls
. Reading the phone, network, data connectivity, and SIM states
. Monitoring changes
. Using Intents to send SMS and MMS messages
. Using the SMS Manager to send SMS messages
. Handling incoming SMS messages
. Mail client
</t>
    </r>
  </si>
  <si>
    <t>Topic 22</t>
  </si>
  <si>
    <t>Topic 23</t>
  </si>
  <si>
    <t>Topic 24</t>
  </si>
  <si>
    <t>Topic 25</t>
  </si>
  <si>
    <r>
      <rPr>
        <b/>
        <u/>
        <sz val="11"/>
        <color theme="1"/>
        <rFont val="Calibri"/>
        <family val="2"/>
        <scheme val="minor"/>
      </rPr>
      <t>Game industry and android engine:</t>
    </r>
    <r>
      <rPr>
        <sz val="11"/>
        <color theme="1"/>
        <rFont val="Calibri"/>
        <family val="2"/>
        <scheme val="minor"/>
      </rPr>
      <t xml:space="preserve">
- AndEngine
- Libdgx
- Unity
</t>
    </r>
  </si>
  <si>
    <r>
      <rPr>
        <b/>
        <u/>
        <sz val="11"/>
        <color theme="1"/>
        <rFont val="Calibri"/>
        <family val="2"/>
        <scheme val="minor"/>
      </rPr>
      <t>Develop with wearable / pocketable and very large device:</t>
    </r>
    <r>
      <rPr>
        <sz val="11"/>
        <color theme="1"/>
        <rFont val="Calibri"/>
        <family val="2"/>
        <scheme val="minor"/>
      </rPr>
      <t xml:space="preserve">
. API for wearable
. Health gear/kit (samsung/google api)
. Android TV Api
</t>
    </r>
  </si>
  <si>
    <t>Đọc thêm tài liệu về webkit
Tiếp tục code phần UI cho project 04 và 05 (các màn hình setting, menu, ...). Đây là 2 app extensive về OpenGL/2D nên các kiến thức xoay quanh chủ yếu về hoạt hình/ hình vẽ
- Kỹ thuật làm sprite cho game.
- Một vài technique như Paralax</t>
  </si>
  <si>
    <r>
      <rPr>
        <b/>
        <u/>
        <sz val="11"/>
        <color theme="1"/>
        <rFont val="Calibri"/>
        <family val="2"/>
        <scheme val="minor"/>
      </rPr>
      <t>Android 5 Lolipop:</t>
    </r>
    <r>
      <rPr>
        <sz val="11"/>
        <color theme="1"/>
        <rFont val="Calibri"/>
        <family val="2"/>
        <scheme val="minor"/>
      </rPr>
      <t xml:space="preserve">
. Android 5 new features.
. Wearable device
. Large device
. Material design
. Principle for very small and very large design.
</t>
    </r>
  </si>
  <si>
    <r>
      <rPr>
        <b/>
        <u/>
        <sz val="11"/>
        <color theme="1"/>
        <rFont val="Calibri"/>
        <family val="2"/>
        <scheme val="minor"/>
      </rPr>
      <t>Material design/ UX</t>
    </r>
    <r>
      <rPr>
        <sz val="11"/>
        <color theme="1"/>
        <rFont val="Calibri"/>
        <family val="2"/>
        <scheme val="minor"/>
      </rPr>
      <t xml:space="preserve">
. UI/UX
. New ui framework: materal design
. Convert from Holo theme to Material Design
. Principle for UI/UX
. Use tool for mockup UX
. Use tool for design UI.
</t>
    </r>
  </si>
  <si>
    <r>
      <rPr>
        <b/>
        <u/>
        <sz val="11"/>
        <color theme="1"/>
        <rFont val="Calibri"/>
        <family val="2"/>
        <scheme val="minor"/>
      </rPr>
      <t>Services/Intent service/Notification</t>
    </r>
    <r>
      <rPr>
        <sz val="11"/>
        <color theme="1"/>
        <rFont val="Calibri"/>
        <family val="2"/>
        <scheme val="minor"/>
      </rPr>
      <t xml:space="preserve">
. Service and background app
. Service with activity
. Service binder/listener
. Intent service
. Notification: making sound, vibration, flash light, 
. Customised notification: ticker view, configure ongoing and persistent, …
</t>
    </r>
  </si>
  <si>
    <t>Đọc thêm về tài liệu lập trình song song và performance tip. Hiểu về cơ chế Message Queue và dịch vụ Google Message Cloud.
Tiếp tục viết UI cho cả 4 app.</t>
  </si>
  <si>
    <t>Đọc thêm tài liệu về networking.
Hoàn thiện app flickr và tourist sử dụng đọc tài nguyên online.</t>
  </si>
  <si>
    <t>Đọc thêm tài liệu về IO.
Hoàn thiện các app về phần setting.</t>
  </si>
  <si>
    <t>Đọc thêm tài liệu về XML và JSON
Hoàn thiện tiếp phần cache SQL và cache resource.</t>
  </si>
  <si>
    <t>Đọc thêm về SQL và các lib về ORM.
Hoàn thiện tiếp các app.</t>
  </si>
  <si>
    <t>Hoàn thiện 4 app cũ.</t>
  </si>
  <si>
    <t xml:space="preserve">Viết requirement và bắt đầu code 2 app mới:
- Project05: quản lý thuốc
- Project06: mạng xã hội
</t>
  </si>
  <si>
    <r>
      <t xml:space="preserve">Làm tutorial:
- App1: Persist
- App2: SQLite
- App3: LoveQue
</t>
    </r>
    <r>
      <rPr>
        <b/>
        <sz val="11"/>
        <color rgb="FFFF0000"/>
        <rFont val="Calibri"/>
        <scheme val="minor"/>
      </rPr>
      <t xml:space="preserve">Check11: Personel
</t>
    </r>
  </si>
  <si>
    <r>
      <t xml:space="preserve">Làm tutorial:
- App1: FileIO
- App2: Pref
- App3: ImgCache
</t>
    </r>
    <r>
      <rPr>
        <b/>
        <sz val="11"/>
        <color rgb="FFFF0000"/>
        <rFont val="Calibri"/>
        <scheme val="minor"/>
      </rPr>
      <t xml:space="preserve">Check10: Locale
</t>
    </r>
  </si>
  <si>
    <r>
      <t xml:space="preserve">Làm tutorial:
- App1: Contact
- App2: Cave
- App3: AsyncCu
</t>
    </r>
    <r>
      <rPr>
        <b/>
        <sz val="11"/>
        <color rgb="FFFF0000"/>
        <rFont val="Calibri"/>
        <scheme val="minor"/>
      </rPr>
      <t xml:space="preserve">Check12: BookStore
</t>
    </r>
  </si>
  <si>
    <r>
      <t xml:space="preserve">Làm tutorial:
- App1: Bundle
- App2: HumbleSMS
- App3: Broadcast
</t>
    </r>
    <r>
      <rPr>
        <b/>
        <sz val="11"/>
        <color rgb="FFFF0000"/>
        <rFont val="Calibri"/>
        <scheme val="minor"/>
      </rPr>
      <t xml:space="preserve">Check13: Snake
</t>
    </r>
  </si>
  <si>
    <r>
      <t xml:space="preserve">Làm tutorial:
- App1: Notif
- App2: Service
- App3: IntentService
</t>
    </r>
    <r>
      <rPr>
        <b/>
        <sz val="11"/>
        <color rgb="FFFF0000"/>
        <rFont val="Calibri"/>
        <scheme val="minor"/>
      </rPr>
      <t xml:space="preserve">Check14: Music
</t>
    </r>
  </si>
  <si>
    <t xml:space="preserve">Seminar topic:
- Building dynamic UI with fragment
- Effective navigation
- User experience and design
-Peformance tip
-Layout performance
-Sending operation to multiple thread
-Loading data in background
-Optimise battery life
- Security tip
- HTTPS and SSL
-Selling app on google play
- Inapp selling
-Testing and TDD android app
- C/C++ for lib.
</t>
  </si>
  <si>
    <r>
      <rPr>
        <b/>
        <u/>
        <sz val="11"/>
        <color theme="1"/>
        <rFont val="Calibri"/>
        <family val="2"/>
        <scheme val="minor"/>
      </rPr>
      <t>Graphics and animation:</t>
    </r>
    <r>
      <rPr>
        <sz val="11"/>
        <color theme="1"/>
        <rFont val="Calibri"/>
        <family val="2"/>
        <scheme val="minor"/>
      </rPr>
      <t xml:space="preserve">
. Drawing graphics in Android
. Animations
. 2D
. 3D
. Intro game engine
</t>
    </r>
  </si>
  <si>
    <r>
      <t xml:space="preserve">Làm tutorial:
- App1: ESapp
- App2: Pending
- App3: 
</t>
    </r>
    <r>
      <rPr>
        <b/>
        <sz val="11"/>
        <color rgb="FFFF0000"/>
        <rFont val="Calibri"/>
        <scheme val="minor"/>
      </rPr>
      <t xml:space="preserve">Check15: Notepad
</t>
    </r>
  </si>
  <si>
    <t>Vẽ mockup cho 2 app tiếp theo. Đây là 2 app sử dụng cả phía server nên có thêm phần webservice và website. Webservice được viết theo format của Restfull (JSON) cho nhanh.
- Project05: dùng PHP thuần viết.
- Project06: dùng servlet viết.</t>
  </si>
  <si>
    <t>Tiếp tục vẽ mockup và hoàn thiện một số UI ban đầu.</t>
  </si>
  <si>
    <t>Hoàn thiện.</t>
  </si>
  <si>
    <r>
      <t xml:space="preserve">Làm tutorial:
- App1: Basic
- App2: Extended
- App3: 
</t>
    </r>
    <r>
      <rPr>
        <b/>
        <sz val="11"/>
        <color rgb="FFFF0000"/>
        <rFont val="Calibri"/>
        <scheme val="minor"/>
      </rPr>
      <t xml:space="preserve">Check16: ShareGeo
</t>
    </r>
  </si>
  <si>
    <r>
      <rPr>
        <b/>
        <u/>
        <sz val="11"/>
        <rFont val="Calibri"/>
        <scheme val="minor"/>
      </rPr>
      <t>PROJECT CUỐI KỲ:</t>
    </r>
    <r>
      <rPr>
        <sz val="11"/>
        <rFont val="Calibri"/>
        <scheme val="minor"/>
      </rPr>
      <t xml:space="preserve">
SẼ GIAO DỰ ÁN THẬT / HOẶC CÁC BẠN PHẢI TỰ TẠO MỘT APP, ĐƯỢC PUBLISH TRÊN GOOGLE PLAY.
BẠN NÀO ĐƯỢC SỐ LƯỢNG DOWNLOAD CAO NHẤT / RATING CAO NHẤT / KIẾM NHIỀU GOOGLE ADS NHẤT SẼ ĐƯỢC PHẦN THƯỞNG CỦA TECHMASTER (1TR).
NGOÀI RA, TRUNG TÂM CẤP BẰNG CHO CÁC BẠN HOÀN THÀNH KHOÁ HỌC VÀ GIỚI THIỆU VIỆC LÀM CHO CÁC CÔNG TY LIÊN KẾT.
</t>
    </r>
  </si>
  <si>
    <r>
      <rPr>
        <b/>
        <u/>
        <sz val="11"/>
        <rFont val="Calibri"/>
        <scheme val="minor"/>
      </rPr>
      <t>EXAM TEST 03 (backend)</t>
    </r>
    <r>
      <rPr>
        <sz val="11"/>
        <rFont val="Calibri"/>
        <scheme val="minor"/>
      </rPr>
      <t xml:space="preserve">
- Test02a
- Test02b
- Test02c
</t>
    </r>
  </si>
  <si>
    <r>
      <rPr>
        <b/>
        <u/>
        <sz val="11"/>
        <rFont val="Calibri"/>
        <scheme val="minor"/>
      </rPr>
      <t>EXAM TEST 02 (backend)</t>
    </r>
    <r>
      <rPr>
        <sz val="11"/>
        <rFont val="Calibri"/>
        <scheme val="minor"/>
      </rPr>
      <t xml:space="preserve">
- Test02a
- Test02b
- Test02c
</t>
    </r>
  </si>
  <si>
    <r>
      <rPr>
        <b/>
        <u/>
        <sz val="11"/>
        <rFont val="Calibri"/>
        <scheme val="minor"/>
      </rPr>
      <t>EXAM TEST 01 (UI)</t>
    </r>
    <r>
      <rPr>
        <sz val="11"/>
        <rFont val="Calibri"/>
        <scheme val="minor"/>
      </rPr>
      <t xml:space="preserve">
- Test01a
- Test01b
- Test01c
</t>
    </r>
  </si>
  <si>
    <t xml:space="preserve">Implement các tính năng. Đây là 2 app sẽ được thiêt kế kiểu busie app (khác với inde app là các app cá nhân). Khi đó, các yếu tố quan trọng là performance và security được đặt lên hàng đầu. Ngoài ra, các webservice sẽ  sử dụng các dịch vụ của Amazone, App Engine cho perfomance cao nhất. </t>
  </si>
  <si>
    <r>
      <rPr>
        <b/>
        <u/>
        <sz val="11"/>
        <color theme="1"/>
        <rFont val="Calibri"/>
        <family val="2"/>
        <scheme val="minor"/>
      </rPr>
      <t>Bức tranh toàn cảnh về thị trường mobile và android:</t>
    </r>
    <r>
      <rPr>
        <sz val="11"/>
        <color theme="1"/>
        <rFont val="Calibri"/>
        <family val="2"/>
        <scheme val="minor"/>
      </rPr>
      <t xml:space="preserve">
. Giới thiệu lịch sử smartphone và các os: symbian, blackberry, ios, android, bada.
. Sự ra đời của android và sự tiến hoá qua các phiên bản.
. Thị trường mobile / android hiện nay và nhiệm vụ của chúng ta.
. Ưu nhược và cơ hội việc làm với android.
. Giới thiệu kiến trúc hệ điều hành android/ máy ảo Dalvik, ART. 
. Giới thiệu Android SDK: tương tác với phần cứng như  (camera, sensor, GPS), truyền dữ liệu không dây (NFC, Wifi, Bluetooth), bản đồ và địa điểm, service chạy ngầm, CSDL SQLite, dữ liệu dùng chung và giao tiếp giữa các app, widget, đồ hoạ 2D/3D với openGL, điện toán đám mây, quản lý bộ nhớ và tiến trình, xử lý bất đối xứng, ...
. Mục tiêu khoá học: viết app, thư viện sử dụng Android SDL và các thư viện mã nguồn mở. Hỏi đáp phương pháp học tập, bài tập về nhà, nghiên cứu, ... Giới thiệu cơ hội việc làm, phần thưởng và học bổng.
</t>
    </r>
  </si>
  <si>
    <r>
      <t xml:space="preserve">. Các bài tutorial sẽ yêu cầu học viên đọc slide trước + làm trước ở nhà. Nếu không có time làm ở nhà, có thể tới lớp xem slide và video (yêu cầu mỗi máy cần phải có tai nghe để tránh ảnh hưởng tới bạn khác)
. Các bạn đã làm rồi / hiểu rồi, có thể làm bài Check, hỏi đáp với giảng viên, làm quiz. Giảng viên vẫn thực hành sample mẫu cho các vấn đề mọi người hỏi.
. Ngoài ra, giảng viên sẽ áp dụng các kiến thức đó vào 6 prj (project based training: từ viết requirement, vẽ mockup, làm UX, implement code, test, ...
</t>
    </r>
    <r>
      <rPr>
        <sz val="11"/>
        <color rgb="FFFF0000"/>
        <rFont val="Calibri"/>
        <scheme val="minor"/>
      </rPr>
      <t>Thực chất, lớp sẽ chia thành 2:
- Các bạn đã học trước sẽ hỏi đáp trước, làm check, quiz trong 1h30p đầu. 1h30p sau, các bạn làm lab/project của riêng mình.
- Các bạn tới lớp mới học và xem thì sau khi hoàn thành xong tut, sẽ dùng 1h30p sau hỏi đáp, làm quiz. Các bài lab sẽ phải về nhà lab.</t>
    </r>
    <r>
      <rPr>
        <sz val="11"/>
        <color theme="1"/>
        <rFont val="Calibri"/>
        <family val="2"/>
        <scheme val="minor"/>
      </rPr>
      <t xml:space="preserve">
</t>
    </r>
  </si>
  <si>
    <t xml:space="preserve">Làm lab (java):
-App1: Giải phương trình bậc 2
-App2: Tính điểm trung bình
-App3: Hoá đơn siêu thị
</t>
  </si>
  <si>
    <r>
      <rPr>
        <b/>
        <u/>
        <sz val="11"/>
        <color theme="1"/>
        <rFont val="Calibri"/>
        <family val="2"/>
        <scheme val="minor"/>
      </rPr>
      <t>Môi trường phát triển:</t>
    </r>
    <r>
      <rPr>
        <sz val="11"/>
        <color theme="1"/>
        <rFont val="Calibri"/>
        <family val="2"/>
        <scheme val="minor"/>
      </rPr>
      <t xml:space="preserve">
. Tải về và cài đặt Android SDK vào máy (ở trung tâm thì không cần bước này)
. Tải về và cài đặt các IDE như Eclipse, IntelliJ, Android Studio.
. Hướng dẫn sử dụng cơ bản Eclipse và công cụ ADT.
. Hướng dẫn tạo máy ảo android AVD / Genymotion.
. Phong cách code, qui tắc đặt tên biến/ hàm.
. Các phương pháp sửa lỗi. Sử dụng debugger thế nào.
. So sánh lập trình mobile với lập trình web/server, lập trình desktop.
. Các chú ý khi bạn là một mobile_dev: RAM ít, phải chạy nhanh và đáp ứng tốt, màn hình bé, dữ liệu thời gian thực, bảo mật, trải nghiệm người dùng thoải mái, hỗ trợ thao tác cảm ứng, hỗ trợ người khuyết tật.
</t>
    </r>
  </si>
  <si>
    <t>Làm lab:
-App1: ChrKulor (ứng dụng đèn mầu noel/năm mới)
-App2: NSGipster (ứng dụng tính tiền của cafe Nắng Sài Gòn)
-App3: VEBill (ứng dụng in hoá đơn của điện lực Hà Nội)</t>
  </si>
  <si>
    <t xml:space="preserve">. Đọc thêm về các tool trong bộ android sdk (có link internet, bản pdf giảng viên cung cấp + các ebook hay)
. Hướng dẫn viết requirement cho project đầu tiên và thứ hai
- Project01: tourist app
- Project02: flickr app
</t>
  </si>
  <si>
    <r>
      <rPr>
        <b/>
        <u/>
        <sz val="11"/>
        <rFont val="Calibri"/>
        <scheme val="minor"/>
      </rPr>
      <t>EXAM TEST 03 (lib/utils)</t>
    </r>
    <r>
      <rPr>
        <sz val="11"/>
        <rFont val="Calibri"/>
        <scheme val="minor"/>
      </rPr>
      <t xml:space="preserve">
- Test03a
- Test03b
- Test03c
</t>
    </r>
  </si>
  <si>
    <r>
      <rPr>
        <b/>
        <u/>
        <sz val="11"/>
        <color theme="1"/>
        <rFont val="Calibri"/>
        <family val="2"/>
        <scheme val="minor"/>
      </rPr>
      <t>Khung xương của 1 android app và các activities:</t>
    </r>
    <r>
      <rPr>
        <sz val="11"/>
        <color theme="1"/>
        <rFont val="Calibri"/>
        <family val="2"/>
        <scheme val="minor"/>
      </rPr>
      <t xml:space="preserve">
. Giới thiệu các loại android_app: service, intent, content provider / đơn lẻ, nền, widget màn hình home / game, app.
. Giới thiệu các thành phần của 1 ứng dụng android: activities, thread.
. Tìm hiểu vòng đời của 1 android_app.
. Tìm hiểu khung xương của ứng dụng android helloworld. 
. Sửa/ tạo file manifest để khai báo cấu hình cho app.
. Sử dụng các tài nguyên bên trong / ngoài app (thư mục res)
. Viết boostrap.
. Tạo thêm Activities mới và trao đổi dữ liệu giữa các activities.
. Vòng đời của activity.
. Các trạng thái của activity: stack, queue và theo dõi sự thay đổi trạng thái này.
</t>
    </r>
  </si>
  <si>
    <r>
      <t xml:space="preserve">Làm tutorial:
- App1: Western-journey (Activity thứ hai và trao đổi data giữa các activity) tây du ký
- App2: Doggy (tìm hiểu thêm về Intent Implicit) hoạt hình chó đốm.
- App3: Extask (tuỳ biến listview) nhắc việc hằng ngày, phiên bản cải tiến
---------------------
</t>
    </r>
    <r>
      <rPr>
        <b/>
        <sz val="11"/>
        <color rgb="FFFF0000"/>
        <rFont val="Calibri"/>
        <scheme val="minor"/>
      </rPr>
      <t>Check03: Hottest
Project01,02: mockup + requirement</t>
    </r>
  </si>
  <si>
    <r>
      <rPr>
        <b/>
        <u/>
        <sz val="11"/>
        <color theme="1"/>
        <rFont val="Calibri"/>
        <family val="2"/>
        <scheme val="minor"/>
      </rPr>
      <t>Giao diện người dùng:</t>
    </r>
    <r>
      <rPr>
        <sz val="11"/>
        <color theme="1"/>
        <rFont val="Calibri"/>
        <family val="2"/>
        <scheme val="minor"/>
      </rPr>
      <t xml:space="preserve">
. Tìm hiểu về giao diện người dùng.
. Tìm hiểu về hierrachy view và cách tạo UI bằng xml/code
. Định nghĩa cách trình bày: linear, relative, grid layout,...
. Tìm hiểu các control cơ bản như: edittext, textview, button, radio, checkbox. 
. Tuỳ biến styling và theme cho các control cơ bản này.
. Tìm hiểu sâu về button.
. Giới thiệu về fragment.
. Tối ưu hoá giao diện: lint check, hierrachy debug.
</t>
    </r>
  </si>
  <si>
    <r>
      <t xml:space="preserve">Làm tutorial:
- App1: Ôn tập lại javaworld.
- App2: Biến, class và các lệnh rẽ nhánh
- App3: OOP/class, inheritance, interface
---------------------
</t>
    </r>
    <r>
      <rPr>
        <b/>
        <sz val="11"/>
        <color rgb="FFFF0000"/>
        <rFont val="Calibri"/>
        <scheme val="minor"/>
      </rPr>
      <t>Check01: Bikes (quản lý các loại xe đạp, hiểu về cách thiết kế class, abstract và collection framework như arraylist, mảng) 
+Giới thiệu về Project based training.</t>
    </r>
  </si>
  <si>
    <r>
      <t xml:space="preserve">Làm tutorial:
 Cài đặt môi trường + IDE.
- App1: Hello_android
- App2: MxFlower (khái niệm ban đầu về Event, View và Toast) bán hoa qua mạng
- App3: Btodo (sử dụng Dialog) các việc cần làm 
---------------------
</t>
    </r>
    <r>
      <rPr>
        <b/>
        <sz val="11"/>
        <color rgb="FFFF0000"/>
        <rFont val="Calibri"/>
        <scheme val="minor"/>
      </rPr>
      <t>Check02: Colorist (ứng dụng đổi mầu nền khi nhấn nút, áp dụng các kiến thức của cả 3 App trên)
+Project01,02: mockup + requirement</t>
    </r>
  </si>
  <si>
    <r>
      <t xml:space="preserve">Làm tutorial:
- App1: Stylish (tìm hiểu về theme và styling) áp style và tạo theme cho ứng dụng.
- App2: SindeList (tìm hiểu về các layout: linear, grid, frame, relative, ...) dùng các layout để thiết kế ui có tốc độ render tốt nhất.
- App3: FragMe (fragment và ui dành cho tablet)
---------------------
</t>
    </r>
    <r>
      <rPr>
        <b/>
        <sz val="11"/>
        <color rgb="FFFF0000"/>
        <rFont val="Calibri"/>
        <scheme val="minor"/>
      </rPr>
      <t xml:space="preserve">Check04: Coffee (viết phiếu yêu cầu mua coffee và các phụ: kem, capuchino, cacao)
+Project01,02: code màn hình splash, main.
</t>
    </r>
  </si>
  <si>
    <r>
      <rPr>
        <b/>
        <u/>
        <sz val="11"/>
        <color theme="1"/>
        <rFont val="Calibri"/>
        <family val="2"/>
        <scheme val="minor"/>
      </rPr>
      <t>Widget Dialog và Selection.:</t>
    </r>
    <r>
      <rPr>
        <sz val="11"/>
        <color theme="1"/>
        <rFont val="Calibri"/>
        <family val="2"/>
        <scheme val="minor"/>
      </rPr>
      <t xml:space="preserve">
. Tìm hiểu về dialog / tuỳ biến dialog / dialog fragment
. Tìm hiểu về spinner/ list view / grid view / gallery. 
. ĐỊnh nghĩa adapter dành cho các selection widget
. TabHost
. Tuỳ biến toast
. Tuỳ biến cho spinner, listview, ...
. Tuỳ biến qua code và qua config (XML)
</t>
    </r>
  </si>
  <si>
    <t>Chọn 1 trong 3 đề.
Buổi này thì không cần giảng viên trông. Các bạn tự động làm, cuối buổi nộp bài cho giảng viên vào email để chấm.</t>
  </si>
  <si>
    <r>
      <t xml:space="preserve">Làm tutorial:
- App1: Fancytodia (làm styling cho dialog, toast và tìm hiểu các loại dialog: multichoice, alert, single choice, ...) thế giới dialog.
- App2: Hotgl (tab, các adapter) viết adapter rất đơn giản, tuỳ biến adapter.
- App3: Imagegv (adapter dành cho ảnh, đọc ảnh trong external storage) ảnh và album ảnh.
---------------------
</t>
    </r>
    <r>
      <rPr>
        <b/>
        <sz val="11"/>
        <color rgb="FFFF0000"/>
        <rFont val="Calibri"/>
        <scheme val="minor"/>
      </rPr>
      <t xml:space="preserve">Check05: Toetoe (game tictactoe, dành cho tìm hiểu các layout, sử dụng các cách để build UI)
+Project01,02: hoàn thiện các màn hình, trang trí cho đẹp mắt.
</t>
    </r>
  </si>
  <si>
    <t>Làm lab:
-App1: SrLogin (stying cho màn hình login)
-App2: NSGipster (ứng dụng tính tiền của cafe Nắng Sài Gòn)
-App3: VEBill (ứng dụng in hoá đơn của điện lực Hà Nội)</t>
  </si>
  <si>
    <t>Làm lab:
-App1: StatInfo (ứng dụng đèn mầu noel/năm mới)
-App2: Bcshop (shop mua bán quần áo trẻ em)
-App3: Tabworld (ứng dụng chơi media, duyệt web)</t>
  </si>
  <si>
    <t>Làm lab:
-App1: SrLogin (stying cho màn hình login)
-App2: Mulay (ứng dụng vẽ trái tim tình yêu)
-App3: HcmQuote (ứng dụng sử dụng fragment để chạy trên tablet, tuyên ngôn HCM)</t>
  </si>
  <si>
    <r>
      <rPr>
        <b/>
        <u/>
        <sz val="11"/>
        <color theme="1"/>
        <rFont val="Calibri"/>
        <family val="2"/>
        <scheme val="minor"/>
      </rPr>
      <t>Date, time, color picker &amp; keyboard</t>
    </r>
    <r>
      <rPr>
        <sz val="11"/>
        <color theme="1"/>
        <rFont val="Calibri"/>
        <family val="2"/>
        <scheme val="minor"/>
      </rPr>
      <t xml:space="preserve">
. Tìm hiểu về Date/Time picker widget.
. Tìm hiểu về Date/Time dialog.
. Tìm hiểu về Date/Time fragment dialog
. Tìm hiểu về bàn phím thực.
. Tìm hiểu về bàn phím ảo.
. Tìm hiểu các nút điều hướng.
. Sử dụng các bộ UILib bên ngoài.
</t>
    </r>
  </si>
  <si>
    <r>
      <t xml:space="preserve">Làm tutorial:
- App1: Rushhour
- App2: Key
- App3: ImgSlider
---------------------
</t>
    </r>
    <r>
      <rPr>
        <b/>
        <sz val="11"/>
        <color rgb="FFFF0000"/>
        <rFont val="Calibri"/>
        <scheme val="minor"/>
      </rPr>
      <t>Check06: RxEye (game nhanh tay, nhanh mắt kiểu Math Freak)
+Project01,02: hoàn thiện tiếp.
+Project03,04: chuẩn bị làm 2 prj tiếp theo.</t>
    </r>
  </si>
  <si>
    <r>
      <t xml:space="preserve">Làm tutorial:
- App1: KuteMenu
- App2: 2048
- App3: Fonty
---------------------
</t>
    </r>
    <r>
      <rPr>
        <b/>
        <sz val="11"/>
        <color rgb="FFFF0000"/>
        <rFont val="Calibri"/>
        <scheme val="minor"/>
      </rPr>
      <t>Check07: FlappyBird</t>
    </r>
  </si>
  <si>
    <r>
      <t xml:space="preserve">Làm tutorial:
- App1: Progress
- App2: QueueMsg
- App3: Async
---------------------
</t>
    </r>
    <r>
      <rPr>
        <b/>
        <sz val="11"/>
        <color rgb="FFFF0000"/>
        <rFont val="Calibri"/>
        <scheme val="minor"/>
      </rPr>
      <t xml:space="preserve">Check08: Note
</t>
    </r>
  </si>
  <si>
    <t>Làm lab:
-App1: Checkout (nên có styling)
-App2: SweetDream (ứng dụng ngủ ngon, theo dõi giấc ngủ)
-App3: MusicPlay (ứng dụng nghe nhạc)</t>
  </si>
  <si>
    <r>
      <rPr>
        <b/>
        <u/>
        <sz val="11"/>
        <color theme="1"/>
        <rFont val="Calibri"/>
        <family val="2"/>
        <scheme val="minor"/>
      </rPr>
      <t>More about UI:</t>
    </r>
    <r>
      <rPr>
        <sz val="11"/>
        <color theme="1"/>
        <rFont val="Calibri"/>
        <family val="2"/>
        <scheme val="minor"/>
      </rPr>
      <t xml:space="preserve">
. Pixel perfect and convert from PSD to XML
. More about fragment
. UI performance and bench mark
. Material Design and Material Theme in Lolipop
. Monkey Runner
</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</si>
</sst>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h]:mm"/>
  </numFmts>
  <fonts count="11" x14ac:knownFonts="1">
    <font>
      <sz val="11"/>
      <color theme="1"/>
      <name val="Calibri"/>
      <family val="2"/>
      <scheme val="minor"/>
    </font>
    <font>
      <b/>
      <u/>
      <sz val="11"/>
      <color theme="1"/>
      <name val="Calibri"/>
      <family val="2"/>
      <scheme val="minor"/>
    </font>
    <font>
      <sz val="9"/>
      <color rgb="FF0000FF"/>
      <name val="Calibri"/>
      <family val="2"/>
      <charset val="1"/>
    </font>
    <font>
      <b/>
      <sz val="9"/>
      <name val="Calibri"/>
      <family val="2"/>
      <charset val="1"/>
    </font>
    <font>
      <u/>
      <sz val="11"/>
      <color theme="10"/>
      <name val="Calibri"/>
      <family val="2"/>
      <scheme val="minor"/>
    </font>
    <font>
      <u/>
      <sz val="11"/>
      <color theme="11"/>
      <name val="Calibri"/>
      <family val="2"/>
      <scheme val="minor"/>
    </font>
    <font>
      <u/>
      <sz val="11"/>
      <color theme="1"/>
      <name val="Calibri"/>
      <scheme val="minor"/>
    </font>
    <font>
      <b/>
      <sz val="11"/>
      <color rgb="FFFF0000"/>
      <name val="Calibri"/>
      <scheme val="minor"/>
    </font>
    <font>
      <sz val="11"/>
      <color rgb="FFFF0000"/>
      <name val="Calibri"/>
      <scheme val="minor"/>
    </font>
    <font>
      <sz val="11"/>
      <name val="Calibri"/>
      <scheme val="minor"/>
    </font>
    <font>
      <b/>
      <u/>
      <sz val="11"/>
      <name val="Calibri"/>
      <scheme val="minor"/>
    </font>
  </fonts>
  <fills count="4">
    <fill>
      <patternFill patternType="none"/>
    </fill>
    <fill>
      <patternFill patternType="gray125"/>
    </fill>
    <fill>
      <patternFill patternType="solid">
        <fgColor theme="6" tint="0.59999389629810485"/>
        <bgColor indexed="64"/>
      </patternFill>
    </fill>
    <fill>
      <patternFill patternType="solid">
        <fgColor rgb="FFFF0000"/>
        <bgColor indexed="64"/>
      </patternFill>
    </fill>
  </fills>
  <borders count="1">
    <border>
      <left/>
      <right/>
      <top/>
      <bottom/>
      <diagonal/>
    </border>
  </borders>
  <cellStyleXfs count="147">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20">
    <xf numFmtId="0" fontId="0" fillId="0" borderId="0" xfId="0"/>
    <xf numFmtId="0" fontId="0" fillId="0" borderId="0" xfId="0" applyAlignment="1">
      <alignment vertical="center"/>
    </xf>
    <xf numFmtId="0" fontId="0" fillId="0" borderId="0" xfId="0" applyAlignment="1">
      <alignment vertical="top" wrapText="1"/>
    </xf>
    <xf numFmtId="0" fontId="0" fillId="0" borderId="0" xfId="0" applyAlignment="1">
      <alignment vertical="top"/>
    </xf>
    <xf numFmtId="0" fontId="0" fillId="2" borderId="0" xfId="0" applyFill="1"/>
    <xf numFmtId="0" fontId="0" fillId="2" borderId="0" xfId="0" applyFill="1" applyAlignment="1">
      <alignment vertical="top"/>
    </xf>
    <xf numFmtId="0" fontId="0" fillId="2" borderId="0" xfId="0" applyFill="1" applyAlignment="1">
      <alignment vertical="top" wrapText="1"/>
    </xf>
    <xf numFmtId="20" fontId="0" fillId="0" borderId="0" xfId="0" applyNumberFormat="1" applyAlignment="1">
      <alignment vertical="top"/>
    </xf>
    <xf numFmtId="0" fontId="2" fillId="0" borderId="0" xfId="0" applyFont="1" applyAlignment="1">
      <alignment horizontal="right" vertical="top" wrapText="1"/>
    </xf>
    <xf numFmtId="0" fontId="3" fillId="0" borderId="0" xfId="0" applyFont="1" applyAlignment="1">
      <alignment horizontal="right" vertical="top"/>
    </xf>
    <xf numFmtId="20" fontId="0" fillId="0" borderId="0" xfId="0" applyNumberFormat="1" applyAlignment="1">
      <alignment vertical="top" wrapText="1"/>
    </xf>
    <xf numFmtId="164" fontId="0" fillId="0" borderId="0" xfId="0" applyNumberFormat="1" applyAlignment="1">
      <alignment vertical="top" wrapText="1"/>
    </xf>
    <xf numFmtId="10" fontId="0" fillId="0" borderId="0" xfId="0" applyNumberFormat="1" applyAlignment="1">
      <alignment vertical="top"/>
    </xf>
    <xf numFmtId="0" fontId="8" fillId="3" borderId="0" xfId="0" applyFont="1" applyFill="1" applyAlignment="1">
      <alignment vertical="center"/>
    </xf>
    <xf numFmtId="0" fontId="8" fillId="3" borderId="0" xfId="0" applyFont="1" applyFill="1" applyAlignment="1">
      <alignment vertical="top" wrapText="1"/>
    </xf>
    <xf numFmtId="20" fontId="8" fillId="3" borderId="0" xfId="0" applyNumberFormat="1" applyFont="1" applyFill="1" applyAlignment="1">
      <alignment vertical="top"/>
    </xf>
    <xf numFmtId="0" fontId="8" fillId="3" borderId="0" xfId="0" applyFont="1" applyFill="1" applyAlignment="1">
      <alignment vertical="top"/>
    </xf>
    <xf numFmtId="0" fontId="9" fillId="3" borderId="0" xfId="0" applyFont="1" applyFill="1" applyAlignment="1">
      <alignment vertical="top" wrapText="1"/>
    </xf>
    <xf numFmtId="0" fontId="0" fillId="0" borderId="0" xfId="0" applyAlignment="1">
      <alignment wrapText="1"/>
    </xf>
    <xf numFmtId="0" fontId="8" fillId="3" borderId="0" xfId="0" applyFont="1" applyFill="1" applyAlignment="1">
      <alignment wrapText="1"/>
    </xf>
  </cellXfs>
  <cellStyles count="14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8"/>
  <sheetViews>
    <sheetView topLeftCell="A2" zoomScale="90" zoomScaleNormal="90" zoomScalePageLayoutView="90" workbookViewId="0">
      <selection sqref="A1:G38"/>
    </sheetView>
  </sheetViews>
  <sheetFormatPr baseColWidth="10" defaultColWidth="8.83203125" defaultRowHeight="14" x14ac:dyDescent="0"/>
  <cols>
    <col min="2" max="2" width="81.5" style="3" customWidth="1"/>
    <col min="3" max="3" width="41.33203125" style="2" customWidth="1"/>
    <col min="4" max="4" width="14.1640625" style="3" customWidth="1"/>
    <col min="5" max="5" width="28" style="3" customWidth="1"/>
    <col min="6" max="6" width="14" customWidth="1"/>
    <col min="7" max="7" width="64" style="18" customWidth="1"/>
  </cols>
  <sheetData>
    <row r="1" spans="1:7">
      <c r="A1" s="4" t="s">
        <v>0</v>
      </c>
      <c r="B1" s="5" t="s">
        <v>1</v>
      </c>
      <c r="C1" s="6" t="s">
        <v>4</v>
      </c>
      <c r="D1" s="5" t="s">
        <v>23</v>
      </c>
      <c r="E1" s="5" t="s">
        <v>6</v>
      </c>
      <c r="F1" s="5" t="s">
        <v>23</v>
      </c>
      <c r="G1" s="6" t="s">
        <v>24</v>
      </c>
    </row>
    <row r="2" spans="1:7" ht="140">
      <c r="A2" s="1" t="s">
        <v>2</v>
      </c>
      <c r="B2" s="2" t="s">
        <v>29</v>
      </c>
      <c r="C2" s="2" t="s">
        <v>51</v>
      </c>
      <c r="D2" s="7">
        <v>4.1666666666666699E-2</v>
      </c>
      <c r="E2" s="2" t="s">
        <v>42</v>
      </c>
      <c r="F2" s="7">
        <v>8.3333333333333329E-2</v>
      </c>
    </row>
    <row r="3" spans="1:7" ht="112">
      <c r="A3" s="1" t="s">
        <v>3</v>
      </c>
      <c r="B3" s="2" t="s">
        <v>30</v>
      </c>
      <c r="C3" s="2" t="s">
        <v>48</v>
      </c>
      <c r="D3" s="7">
        <v>4.1666666666666699E-2</v>
      </c>
      <c r="E3" s="2"/>
      <c r="F3" s="7">
        <v>8.3333333333333329E-2</v>
      </c>
      <c r="G3" s="2" t="s">
        <v>55</v>
      </c>
    </row>
    <row r="4" spans="1:7" ht="139" customHeight="1">
      <c r="A4" s="1" t="s">
        <v>5</v>
      </c>
      <c r="B4" s="2" t="s">
        <v>31</v>
      </c>
      <c r="C4" s="2" t="s">
        <v>50</v>
      </c>
      <c r="D4" s="7">
        <v>4.1666666666666699E-2</v>
      </c>
      <c r="E4" s="2"/>
      <c r="F4" s="7">
        <v>8.3333333333333329E-2</v>
      </c>
      <c r="G4" s="2" t="s">
        <v>56</v>
      </c>
    </row>
    <row r="5" spans="1:7" ht="126">
      <c r="A5" s="1" t="s">
        <v>7</v>
      </c>
      <c r="B5" s="2" t="s">
        <v>43</v>
      </c>
      <c r="C5" s="2" t="s">
        <v>49</v>
      </c>
      <c r="D5" s="7">
        <v>4.1666666666666699E-2</v>
      </c>
      <c r="F5" s="7">
        <v>8.3333333333333329E-2</v>
      </c>
      <c r="G5" s="2" t="s">
        <v>57</v>
      </c>
    </row>
    <row r="6" spans="1:7" ht="112">
      <c r="A6" s="1" t="s">
        <v>8</v>
      </c>
      <c r="B6" s="2" t="s">
        <v>44</v>
      </c>
      <c r="C6" s="2" t="s">
        <v>53</v>
      </c>
      <c r="D6" s="7">
        <v>4.1666666666666699E-2</v>
      </c>
      <c r="F6" s="7">
        <v>8.3333333333333329E-2</v>
      </c>
      <c r="G6" s="2" t="s">
        <v>58</v>
      </c>
    </row>
    <row r="7" spans="1:7" ht="140">
      <c r="A7" s="1" t="s">
        <v>9</v>
      </c>
      <c r="B7" s="2" t="s">
        <v>46</v>
      </c>
      <c r="C7" s="2" t="s">
        <v>52</v>
      </c>
      <c r="D7" s="7">
        <v>4.1666666666666699E-2</v>
      </c>
      <c r="F7" s="7">
        <v>8.3333333333333329E-2</v>
      </c>
      <c r="G7" s="2" t="s">
        <v>59</v>
      </c>
    </row>
    <row r="8" spans="1:7" ht="112">
      <c r="A8" s="1" t="s">
        <v>10</v>
      </c>
      <c r="B8" s="2" t="s">
        <v>45</v>
      </c>
      <c r="C8" s="2" t="s">
        <v>47</v>
      </c>
      <c r="D8" s="7">
        <v>4.1666666666666699E-2</v>
      </c>
      <c r="F8" s="7">
        <v>8.3333333333333329E-2</v>
      </c>
      <c r="G8" s="2" t="s">
        <v>73</v>
      </c>
    </row>
    <row r="9" spans="1:7" ht="70">
      <c r="A9" s="13"/>
      <c r="B9" s="17" t="s">
        <v>99</v>
      </c>
      <c r="C9" s="14"/>
      <c r="D9" s="15"/>
      <c r="E9" s="16"/>
      <c r="F9" s="15"/>
      <c r="G9" s="19"/>
    </row>
    <row r="10" spans="1:7" ht="98">
      <c r="A10" s="1" t="s">
        <v>11</v>
      </c>
      <c r="B10" s="2" t="s">
        <v>54</v>
      </c>
      <c r="C10" s="2" t="s">
        <v>60</v>
      </c>
      <c r="D10" s="7">
        <v>4.1666666666666699E-2</v>
      </c>
      <c r="F10" s="7">
        <v>8.3333333333333329E-2</v>
      </c>
      <c r="G10" s="2" t="s">
        <v>77</v>
      </c>
    </row>
    <row r="11" spans="1:7" ht="154">
      <c r="A11" s="1" t="s">
        <v>12</v>
      </c>
      <c r="B11" s="2" t="s">
        <v>39</v>
      </c>
      <c r="C11" s="2" t="s">
        <v>61</v>
      </c>
      <c r="D11" s="7">
        <v>4.1666666666666699E-2</v>
      </c>
      <c r="F11" s="7">
        <v>8.3333333333333329E-2</v>
      </c>
      <c r="G11" s="2" t="s">
        <v>78</v>
      </c>
    </row>
    <row r="12" spans="1:7" ht="126">
      <c r="A12" s="1" t="s">
        <v>13</v>
      </c>
      <c r="B12" s="2" t="s">
        <v>65</v>
      </c>
      <c r="C12" s="2" t="s">
        <v>85</v>
      </c>
      <c r="D12" s="7">
        <v>4.1666666666666699E-2</v>
      </c>
      <c r="F12" s="7">
        <v>8.3333333333333329E-2</v>
      </c>
      <c r="G12" s="2" t="s">
        <v>79</v>
      </c>
    </row>
    <row r="13" spans="1:7" ht="98">
      <c r="A13" s="1" t="s">
        <v>14</v>
      </c>
      <c r="B13" s="2" t="s">
        <v>64</v>
      </c>
      <c r="C13" s="2" t="s">
        <v>84</v>
      </c>
      <c r="D13" s="7">
        <v>4.1666666666666699E-2</v>
      </c>
      <c r="F13" s="7">
        <v>8.3333333333333329E-2</v>
      </c>
      <c r="G13" s="2" t="s">
        <v>80</v>
      </c>
    </row>
    <row r="14" spans="1:7" ht="112">
      <c r="A14" s="1" t="s">
        <v>62</v>
      </c>
      <c r="B14" s="2" t="s">
        <v>63</v>
      </c>
      <c r="C14" s="2" t="s">
        <v>86</v>
      </c>
      <c r="D14" s="7">
        <v>4.1666666666666699E-2</v>
      </c>
      <c r="F14" s="7">
        <v>8.3333333333333329E-2</v>
      </c>
      <c r="G14" s="2" t="s">
        <v>81</v>
      </c>
    </row>
    <row r="15" spans="1:7" ht="154">
      <c r="A15" s="1" t="s">
        <v>15</v>
      </c>
      <c r="B15" s="2" t="s">
        <v>40</v>
      </c>
      <c r="C15" s="2" t="s">
        <v>87</v>
      </c>
      <c r="D15" s="7">
        <v>4.1666666666666699E-2</v>
      </c>
      <c r="F15" s="7">
        <v>8.3333333333333329E-2</v>
      </c>
      <c r="G15" s="2" t="s">
        <v>82</v>
      </c>
    </row>
    <row r="16" spans="1:7" ht="112">
      <c r="A16" s="1" t="s">
        <v>16</v>
      </c>
      <c r="B16" s="2" t="s">
        <v>76</v>
      </c>
      <c r="C16" s="2" t="s">
        <v>88</v>
      </c>
      <c r="D16" s="7">
        <v>4.1666666666666699E-2</v>
      </c>
      <c r="F16" s="7">
        <v>8.3333333333333329E-2</v>
      </c>
      <c r="G16" s="2" t="s">
        <v>83</v>
      </c>
    </row>
    <row r="17" spans="1:7" ht="70">
      <c r="A17" s="13"/>
      <c r="B17" s="17" t="s">
        <v>98</v>
      </c>
      <c r="C17" s="14"/>
      <c r="D17" s="15"/>
      <c r="E17" s="16"/>
      <c r="F17" s="15"/>
      <c r="G17" s="19"/>
    </row>
    <row r="18" spans="1:7" ht="126">
      <c r="A18" s="1" t="s">
        <v>17</v>
      </c>
      <c r="B18" s="2" t="s">
        <v>66</v>
      </c>
      <c r="C18" s="2" t="s">
        <v>91</v>
      </c>
      <c r="D18" s="7">
        <v>4.1666666666666699E-2</v>
      </c>
      <c r="F18" s="7">
        <v>8.3333333333333329E-2</v>
      </c>
      <c r="G18" s="2" t="s">
        <v>92</v>
      </c>
    </row>
    <row r="19" spans="1:7" ht="98">
      <c r="A19" s="1" t="s">
        <v>18</v>
      </c>
      <c r="B19" s="2" t="s">
        <v>35</v>
      </c>
      <c r="C19" s="2" t="s">
        <v>95</v>
      </c>
      <c r="D19" s="7">
        <v>4.1666666666666699E-2</v>
      </c>
      <c r="F19" s="7">
        <v>8.3333333333333329E-2</v>
      </c>
      <c r="G19" s="2" t="s">
        <v>93</v>
      </c>
    </row>
    <row r="20" spans="1:7" ht="98">
      <c r="A20" s="1" t="s">
        <v>19</v>
      </c>
      <c r="B20" s="2" t="s">
        <v>90</v>
      </c>
      <c r="D20" s="7">
        <v>4.1666666666666699E-2</v>
      </c>
      <c r="F20" s="7">
        <v>8.3333333333333329E-2</v>
      </c>
      <c r="G20" s="2" t="s">
        <v>100</v>
      </c>
    </row>
    <row r="21" spans="1:7" ht="168">
      <c r="A21" s="1" t="s">
        <v>20</v>
      </c>
      <c r="B21" s="2" t="s">
        <v>36</v>
      </c>
      <c r="D21" s="7">
        <v>4.1666666666666699E-2</v>
      </c>
      <c r="F21" s="7">
        <v>8.3333333333333329E-2</v>
      </c>
      <c r="G21" s="2"/>
    </row>
    <row r="22" spans="1:7" ht="98">
      <c r="A22" s="1" t="s">
        <v>21</v>
      </c>
      <c r="B22" s="2" t="s">
        <v>32</v>
      </c>
      <c r="D22" s="7">
        <v>4.1666666666666699E-2</v>
      </c>
      <c r="F22" s="7">
        <v>8.3333333333333329E-2</v>
      </c>
      <c r="G22" s="2"/>
    </row>
    <row r="23" spans="1:7" ht="126">
      <c r="A23" s="1" t="s">
        <v>22</v>
      </c>
      <c r="B23" s="2" t="s">
        <v>34</v>
      </c>
      <c r="D23" s="7">
        <v>4.1666666666666699E-2</v>
      </c>
      <c r="F23" s="7">
        <v>8.3333333333333329E-2</v>
      </c>
      <c r="G23" s="2"/>
    </row>
    <row r="24" spans="1:7" ht="154">
      <c r="A24" s="1" t="s">
        <v>41</v>
      </c>
      <c r="B24" s="2" t="s">
        <v>37</v>
      </c>
      <c r="D24" s="7">
        <v>4.1666666666666699E-2</v>
      </c>
      <c r="F24" s="7">
        <v>8.3333333333333329E-2</v>
      </c>
      <c r="G24" s="2"/>
    </row>
    <row r="25" spans="1:7" ht="70">
      <c r="A25" s="13"/>
      <c r="B25" s="17" t="s">
        <v>97</v>
      </c>
      <c r="C25" s="14"/>
      <c r="D25" s="15"/>
      <c r="E25" s="16"/>
      <c r="F25" s="15"/>
      <c r="G25" s="19"/>
    </row>
    <row r="26" spans="1:7" ht="98">
      <c r="A26" s="1" t="s">
        <v>67</v>
      </c>
      <c r="B26" s="2" t="s">
        <v>74</v>
      </c>
      <c r="D26" s="7">
        <v>4.1666666666666699E-2</v>
      </c>
      <c r="F26" s="7">
        <v>8.3333333333333329E-2</v>
      </c>
      <c r="G26" s="2"/>
    </row>
    <row r="27" spans="1:7" ht="98">
      <c r="A27" s="1" t="s">
        <v>68</v>
      </c>
      <c r="B27" s="2" t="s">
        <v>72</v>
      </c>
      <c r="D27" s="7">
        <v>4.1666666666666699E-2</v>
      </c>
      <c r="F27" s="7">
        <v>8.3333333333333329E-2</v>
      </c>
      <c r="G27" s="2"/>
    </row>
    <row r="28" spans="1:7" ht="112">
      <c r="A28" s="1" t="s">
        <v>69</v>
      </c>
      <c r="B28" s="2" t="s">
        <v>75</v>
      </c>
      <c r="D28" s="7">
        <v>4.1666666666666664E-2</v>
      </c>
      <c r="F28" s="7">
        <v>8.3333333333333329E-2</v>
      </c>
      <c r="G28" s="2"/>
    </row>
    <row r="29" spans="1:7" ht="70">
      <c r="A29" s="1" t="s">
        <v>70</v>
      </c>
      <c r="B29" s="2" t="s">
        <v>71</v>
      </c>
      <c r="D29" s="7">
        <v>4.1666666666666664E-2</v>
      </c>
      <c r="F29" s="7">
        <v>8.3333333333333329E-2</v>
      </c>
      <c r="G29" s="2" t="s">
        <v>94</v>
      </c>
    </row>
    <row r="30" spans="1:7" ht="112">
      <c r="A30" s="13"/>
      <c r="B30" s="17" t="s">
        <v>96</v>
      </c>
      <c r="C30" s="14"/>
      <c r="D30" s="15"/>
      <c r="E30" s="16"/>
      <c r="F30" s="15"/>
      <c r="G30" s="19"/>
    </row>
    <row r="31" spans="1:7">
      <c r="C31" s="8" t="s">
        <v>25</v>
      </c>
      <c r="D31" s="10">
        <f>SUM(D2:D29)</f>
        <v>1.0416666666666679</v>
      </c>
      <c r="E31" s="12">
        <f>D31/D34</f>
        <v>0.33333333333333365</v>
      </c>
    </row>
    <row r="32" spans="1:7">
      <c r="C32" s="8" t="s">
        <v>26</v>
      </c>
      <c r="D32" s="11">
        <f>SUM(F2:F29)</f>
        <v>2.0833333333333326</v>
      </c>
      <c r="E32" s="12">
        <f>D32/D34</f>
        <v>0.6666666666666663</v>
      </c>
    </row>
    <row r="33" spans="2:4">
      <c r="C33" s="9" t="s">
        <v>27</v>
      </c>
      <c r="D33" s="2"/>
    </row>
    <row r="34" spans="2:4">
      <c r="C34" s="9" t="s">
        <v>28</v>
      </c>
      <c r="D34" s="11">
        <f>D31+D32+D33</f>
        <v>3.1250000000000004</v>
      </c>
    </row>
    <row r="38" spans="2:4" ht="224">
      <c r="B38" s="2" t="s">
        <v>89</v>
      </c>
    </row>
  </sheetData>
  <pageMargins left="0.7" right="0.7" top="0.75" bottom="0.75" header="0.3" footer="0.3"/>
  <pageSetup paperSize="9" orientation="portrait" horizontalDpi="4294967295" verticalDpi="429496729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9"/>
  <sheetViews>
    <sheetView tabSelected="1" topLeftCell="A7" workbookViewId="0">
      <selection activeCell="B9" sqref="B9"/>
    </sheetView>
  </sheetViews>
  <sheetFormatPr baseColWidth="10" defaultRowHeight="14" x14ac:dyDescent="0"/>
  <cols>
    <col min="2" max="2" width="75.6640625" customWidth="1"/>
    <col min="3" max="3" width="39.5" customWidth="1"/>
    <col min="5" max="5" width="25.5" customWidth="1"/>
    <col min="7" max="7" width="30.6640625" customWidth="1"/>
  </cols>
  <sheetData>
    <row r="1" spans="1:7">
      <c r="A1" s="4" t="s">
        <v>0</v>
      </c>
      <c r="B1" s="5" t="s">
        <v>1</v>
      </c>
      <c r="C1" s="6" t="s">
        <v>4</v>
      </c>
      <c r="D1" s="5" t="s">
        <v>23</v>
      </c>
      <c r="E1" s="5" t="s">
        <v>6</v>
      </c>
      <c r="F1" s="5" t="s">
        <v>23</v>
      </c>
      <c r="G1" s="6" t="s">
        <v>24</v>
      </c>
    </row>
    <row r="2" spans="1:7" ht="378">
      <c r="A2" s="1" t="s">
        <v>2</v>
      </c>
      <c r="B2" s="2" t="s">
        <v>101</v>
      </c>
      <c r="C2" s="2" t="s">
        <v>111</v>
      </c>
      <c r="D2" s="7">
        <v>6.25E-2</v>
      </c>
      <c r="E2" s="2" t="s">
        <v>103</v>
      </c>
      <c r="F2" s="7">
        <v>6.25E-2</v>
      </c>
      <c r="G2" s="2" t="s">
        <v>102</v>
      </c>
    </row>
    <row r="3" spans="1:7" ht="168">
      <c r="A3" s="1" t="s">
        <v>3</v>
      </c>
      <c r="B3" s="2" t="s">
        <v>104</v>
      </c>
      <c r="C3" s="2" t="s">
        <v>112</v>
      </c>
      <c r="D3" s="7">
        <v>6.25E-2</v>
      </c>
      <c r="E3" s="2" t="s">
        <v>105</v>
      </c>
      <c r="F3" s="7">
        <v>6.25E-2</v>
      </c>
      <c r="G3" s="2" t="s">
        <v>106</v>
      </c>
    </row>
    <row r="4" spans="1:7" ht="196">
      <c r="A4" s="1" t="s">
        <v>5</v>
      </c>
      <c r="B4" s="2" t="s">
        <v>108</v>
      </c>
      <c r="C4" s="2" t="s">
        <v>109</v>
      </c>
      <c r="D4" s="7">
        <v>6.25E-2</v>
      </c>
      <c r="E4" s="2" t="s">
        <v>118</v>
      </c>
      <c r="F4" s="7">
        <v>6.25E-2</v>
      </c>
      <c r="G4" s="2" t="s">
        <v>56</v>
      </c>
    </row>
    <row r="5" spans="1:7" ht="168">
      <c r="A5" s="1" t="s">
        <v>7</v>
      </c>
      <c r="B5" s="2" t="s">
        <v>110</v>
      </c>
      <c r="C5" s="2" t="s">
        <v>113</v>
      </c>
      <c r="D5" s="7">
        <v>6.25E-2</v>
      </c>
      <c r="E5" s="2" t="s">
        <v>119</v>
      </c>
      <c r="F5" s="7">
        <v>6.25E-2</v>
      </c>
      <c r="G5" s="2" t="s">
        <v>57</v>
      </c>
    </row>
    <row r="6" spans="1:7" ht="196">
      <c r="A6" s="1" t="s">
        <v>8</v>
      </c>
      <c r="B6" s="2" t="s">
        <v>114</v>
      </c>
      <c r="C6" s="2" t="s">
        <v>116</v>
      </c>
      <c r="D6" s="7">
        <v>6.25E-2</v>
      </c>
      <c r="E6" s="2" t="s">
        <v>124</v>
      </c>
      <c r="F6" s="7">
        <v>6.25E-2</v>
      </c>
      <c r="G6" s="2" t="s">
        <v>58</v>
      </c>
    </row>
    <row r="7" spans="1:7" ht="140">
      <c r="A7" s="1" t="s">
        <v>9</v>
      </c>
      <c r="B7" s="2" t="s">
        <v>120</v>
      </c>
      <c r="C7" s="2" t="s">
        <v>121</v>
      </c>
      <c r="D7" s="7">
        <v>6.25E-2</v>
      </c>
      <c r="E7" s="2" t="s">
        <v>117</v>
      </c>
      <c r="F7" s="7">
        <v>6.25E-2</v>
      </c>
      <c r="G7" s="2" t="s">
        <v>59</v>
      </c>
    </row>
    <row r="8" spans="1:7" ht="112">
      <c r="A8" s="1" t="s">
        <v>10</v>
      </c>
      <c r="B8" s="2" t="s">
        <v>45</v>
      </c>
      <c r="C8" s="2" t="s">
        <v>122</v>
      </c>
      <c r="D8" s="7">
        <v>6.25E-2</v>
      </c>
      <c r="E8" s="2" t="s">
        <v>117</v>
      </c>
      <c r="F8" s="7">
        <v>6.25E-2</v>
      </c>
      <c r="G8" s="2" t="s">
        <v>73</v>
      </c>
    </row>
    <row r="9" spans="1:7" ht="98">
      <c r="A9" s="1" t="s">
        <v>11</v>
      </c>
      <c r="B9" s="2" t="s">
        <v>125</v>
      </c>
      <c r="C9" s="2"/>
      <c r="D9" s="7"/>
      <c r="E9" s="2"/>
      <c r="F9" s="7"/>
      <c r="G9" s="2"/>
    </row>
    <row r="10" spans="1:7" ht="70">
      <c r="A10" s="13"/>
      <c r="B10" s="17" t="s">
        <v>99</v>
      </c>
      <c r="C10" s="14"/>
      <c r="D10" s="16"/>
      <c r="E10" s="16"/>
      <c r="F10" s="16"/>
      <c r="G10" s="17" t="s">
        <v>115</v>
      </c>
    </row>
    <row r="11" spans="1:7" ht="98">
      <c r="A11" s="1" t="s">
        <v>11</v>
      </c>
      <c r="B11" s="2" t="s">
        <v>54</v>
      </c>
      <c r="C11" s="2" t="s">
        <v>123</v>
      </c>
      <c r="D11" s="7">
        <v>6.25E-2</v>
      </c>
      <c r="E11" s="3"/>
      <c r="F11" s="7">
        <v>6.25E-2</v>
      </c>
      <c r="G11" s="2" t="s">
        <v>77</v>
      </c>
    </row>
    <row r="12" spans="1:7" ht="154">
      <c r="A12" s="1" t="s">
        <v>12</v>
      </c>
      <c r="B12" s="2" t="s">
        <v>39</v>
      </c>
      <c r="C12" s="2" t="s">
        <v>61</v>
      </c>
      <c r="D12" s="7">
        <v>6.25E-2</v>
      </c>
      <c r="E12" s="3"/>
      <c r="F12" s="7">
        <v>6.25E-2</v>
      </c>
      <c r="G12" s="2" t="s">
        <v>78</v>
      </c>
    </row>
    <row r="13" spans="1:7" ht="126">
      <c r="A13" s="1" t="s">
        <v>13</v>
      </c>
      <c r="B13" s="2" t="s">
        <v>65</v>
      </c>
      <c r="C13" s="2" t="s">
        <v>85</v>
      </c>
      <c r="D13" s="7">
        <v>6.25E-2</v>
      </c>
      <c r="E13" s="3"/>
      <c r="F13" s="7">
        <v>6.25E-2</v>
      </c>
      <c r="G13" s="2" t="s">
        <v>79</v>
      </c>
    </row>
    <row r="14" spans="1:7" ht="98">
      <c r="A14" s="1" t="s">
        <v>14</v>
      </c>
      <c r="B14" s="2" t="s">
        <v>64</v>
      </c>
      <c r="C14" s="2" t="s">
        <v>84</v>
      </c>
      <c r="D14" s="7">
        <v>6.25E-2</v>
      </c>
      <c r="E14" s="3"/>
      <c r="F14" s="7">
        <v>6.25E-2</v>
      </c>
      <c r="G14" s="2" t="s">
        <v>80</v>
      </c>
    </row>
    <row r="15" spans="1:7" ht="112">
      <c r="A15" s="1" t="s">
        <v>62</v>
      </c>
      <c r="B15" s="2" t="s">
        <v>63</v>
      </c>
      <c r="C15" s="2" t="s">
        <v>86</v>
      </c>
      <c r="D15" s="7">
        <v>6.25E-2</v>
      </c>
      <c r="E15" s="3"/>
      <c r="F15" s="7">
        <v>6.25E-2</v>
      </c>
      <c r="G15" s="2" t="s">
        <v>81</v>
      </c>
    </row>
    <row r="16" spans="1:7" ht="154">
      <c r="A16" s="1" t="s">
        <v>15</v>
      </c>
      <c r="B16" s="2" t="s">
        <v>40</v>
      </c>
      <c r="C16" s="2" t="s">
        <v>87</v>
      </c>
      <c r="D16" s="7">
        <v>6.25E-2</v>
      </c>
      <c r="E16" s="3"/>
      <c r="F16" s="7">
        <v>6.25E-2</v>
      </c>
      <c r="G16" s="2" t="s">
        <v>82</v>
      </c>
    </row>
    <row r="17" spans="1:7" ht="112">
      <c r="A17" s="1" t="s">
        <v>16</v>
      </c>
      <c r="B17" s="2" t="s">
        <v>76</v>
      </c>
      <c r="C17" s="2" t="s">
        <v>88</v>
      </c>
      <c r="D17" s="7">
        <v>6.25E-2</v>
      </c>
      <c r="E17" s="3"/>
      <c r="F17" s="7">
        <v>6.25E-2</v>
      </c>
      <c r="G17" s="2" t="s">
        <v>83</v>
      </c>
    </row>
    <row r="18" spans="1:7" ht="70">
      <c r="A18" s="13"/>
      <c r="B18" s="17" t="s">
        <v>98</v>
      </c>
      <c r="C18" s="14"/>
      <c r="D18" s="16"/>
      <c r="E18" s="16"/>
      <c r="F18" s="16"/>
      <c r="G18" s="17" t="s">
        <v>115</v>
      </c>
    </row>
    <row r="19" spans="1:7" ht="126">
      <c r="A19" s="1" t="s">
        <v>17</v>
      </c>
      <c r="B19" s="2" t="s">
        <v>66</v>
      </c>
      <c r="C19" s="2" t="s">
        <v>91</v>
      </c>
      <c r="D19" s="7">
        <v>6.25E-2</v>
      </c>
      <c r="E19" s="3"/>
      <c r="F19" s="7">
        <v>6.25E-2</v>
      </c>
      <c r="G19" s="2" t="s">
        <v>92</v>
      </c>
    </row>
    <row r="20" spans="1:7" ht="98">
      <c r="A20" s="1" t="s">
        <v>18</v>
      </c>
      <c r="B20" s="2" t="s">
        <v>35</v>
      </c>
      <c r="C20" s="2" t="s">
        <v>95</v>
      </c>
      <c r="D20" s="7">
        <v>6.25E-2</v>
      </c>
      <c r="E20" s="3"/>
      <c r="F20" s="7">
        <v>6.25E-2</v>
      </c>
      <c r="G20" s="2" t="s">
        <v>93</v>
      </c>
    </row>
    <row r="21" spans="1:7" ht="112">
      <c r="A21" s="1" t="s">
        <v>19</v>
      </c>
      <c r="B21" s="2" t="s">
        <v>90</v>
      </c>
      <c r="C21" s="2"/>
      <c r="D21" s="7">
        <v>6.25E-2</v>
      </c>
      <c r="E21" s="3"/>
      <c r="F21" s="7">
        <v>6.25E-2</v>
      </c>
      <c r="G21" s="2" t="s">
        <v>100</v>
      </c>
    </row>
    <row r="22" spans="1:7" ht="168">
      <c r="A22" s="1" t="s">
        <v>20</v>
      </c>
      <c r="B22" s="2" t="s">
        <v>36</v>
      </c>
      <c r="C22" s="2"/>
      <c r="D22" s="7">
        <v>6.25E-2</v>
      </c>
      <c r="E22" s="3"/>
      <c r="F22" s="7">
        <v>6.25E-2</v>
      </c>
      <c r="G22" s="2"/>
    </row>
    <row r="23" spans="1:7" ht="98">
      <c r="A23" s="1" t="s">
        <v>21</v>
      </c>
      <c r="B23" s="2" t="s">
        <v>32</v>
      </c>
      <c r="C23" s="2"/>
      <c r="D23" s="7">
        <v>6.25E-2</v>
      </c>
      <c r="E23" s="3"/>
      <c r="F23" s="7">
        <v>6.25E-2</v>
      </c>
      <c r="G23" s="2"/>
    </row>
    <row r="24" spans="1:7" ht="126">
      <c r="A24" s="1" t="s">
        <v>22</v>
      </c>
      <c r="B24" s="2" t="s">
        <v>34</v>
      </c>
      <c r="C24" s="2"/>
      <c r="D24" s="7">
        <v>6.25E-2</v>
      </c>
      <c r="E24" s="3"/>
      <c r="F24" s="7">
        <v>6.25E-2</v>
      </c>
      <c r="G24" s="2"/>
    </row>
    <row r="25" spans="1:7" ht="154">
      <c r="A25" s="1" t="s">
        <v>41</v>
      </c>
      <c r="B25" s="2" t="s">
        <v>37</v>
      </c>
      <c r="C25" s="2"/>
      <c r="D25" s="7">
        <v>6.25E-2</v>
      </c>
      <c r="E25" s="3"/>
      <c r="F25" s="7">
        <v>6.25E-2</v>
      </c>
      <c r="G25" s="2"/>
    </row>
    <row r="26" spans="1:7" ht="70">
      <c r="A26" s="13"/>
      <c r="B26" s="17" t="s">
        <v>107</v>
      </c>
      <c r="C26" s="14"/>
      <c r="D26" s="14"/>
      <c r="E26" s="16"/>
      <c r="F26" s="14"/>
      <c r="G26" s="17" t="s">
        <v>115</v>
      </c>
    </row>
    <row r="27" spans="1:7" ht="98">
      <c r="A27" s="1" t="s">
        <v>67</v>
      </c>
      <c r="B27" s="2" t="s">
        <v>74</v>
      </c>
      <c r="C27" s="2"/>
      <c r="D27" s="7">
        <v>6.25E-2</v>
      </c>
      <c r="E27" s="3"/>
      <c r="F27" s="7">
        <v>6.25E-2</v>
      </c>
      <c r="G27" s="2"/>
    </row>
    <row r="28" spans="1:7" ht="98">
      <c r="A28" s="1" t="s">
        <v>68</v>
      </c>
      <c r="B28" s="2" t="s">
        <v>72</v>
      </c>
      <c r="C28" s="2"/>
      <c r="D28" s="7">
        <v>6.25E-2</v>
      </c>
      <c r="E28" s="3"/>
      <c r="F28" s="7">
        <v>6.25E-2</v>
      </c>
      <c r="G28" s="2"/>
    </row>
    <row r="29" spans="1:7" ht="112">
      <c r="A29" s="1" t="s">
        <v>69</v>
      </c>
      <c r="B29" s="2" t="s">
        <v>75</v>
      </c>
      <c r="C29" s="2"/>
      <c r="D29" s="7">
        <v>6.25E-2</v>
      </c>
      <c r="E29" s="3"/>
      <c r="F29" s="7">
        <v>6.25E-2</v>
      </c>
      <c r="G29" s="2"/>
    </row>
    <row r="30" spans="1:7" ht="70">
      <c r="A30" s="1" t="s">
        <v>70</v>
      </c>
      <c r="B30" s="2" t="s">
        <v>71</v>
      </c>
      <c r="C30" s="2"/>
      <c r="D30" s="7">
        <v>6.25E-2</v>
      </c>
      <c r="E30" s="3"/>
      <c r="F30" s="7">
        <v>6.25E-2</v>
      </c>
      <c r="G30" s="2" t="s">
        <v>94</v>
      </c>
    </row>
    <row r="31" spans="1:7" ht="126">
      <c r="A31" s="13"/>
      <c r="B31" s="17" t="s">
        <v>96</v>
      </c>
      <c r="C31" s="14"/>
      <c r="D31" s="15"/>
      <c r="E31" s="16"/>
      <c r="F31" s="15"/>
      <c r="G31" s="19"/>
    </row>
    <row r="32" spans="1:7">
      <c r="B32" s="3"/>
      <c r="C32" s="8" t="s">
        <v>25</v>
      </c>
      <c r="D32" s="10">
        <f>SUM(D2:D30)</f>
        <v>1.5625</v>
      </c>
      <c r="E32" s="12">
        <f>D32/D35</f>
        <v>0.5</v>
      </c>
      <c r="G32" s="18"/>
    </row>
    <row r="33" spans="2:7">
      <c r="B33" s="3"/>
      <c r="C33" s="8" t="s">
        <v>26</v>
      </c>
      <c r="D33" s="11">
        <f>SUM(F2:F30)</f>
        <v>1.5625</v>
      </c>
      <c r="E33" s="12">
        <f>D33/D35</f>
        <v>0.5</v>
      </c>
      <c r="G33" s="18"/>
    </row>
    <row r="34" spans="2:7">
      <c r="B34" s="3"/>
      <c r="C34" s="9" t="s">
        <v>27</v>
      </c>
      <c r="D34" s="2"/>
      <c r="E34" s="3"/>
      <c r="G34" s="18"/>
    </row>
    <row r="35" spans="2:7">
      <c r="B35" s="3"/>
      <c r="C35" s="9" t="s">
        <v>28</v>
      </c>
      <c r="D35" s="11">
        <f>D32+D33+D34</f>
        <v>3.125</v>
      </c>
      <c r="E35" s="3"/>
      <c r="G35" s="18"/>
    </row>
    <row r="36" spans="2:7">
      <c r="B36" s="3"/>
      <c r="C36" s="2"/>
      <c r="D36" s="3"/>
      <c r="E36" s="3"/>
      <c r="G36" s="18"/>
    </row>
    <row r="37" spans="2:7">
      <c r="B37" s="3"/>
      <c r="C37" s="2"/>
      <c r="D37" s="3"/>
      <c r="E37" s="3"/>
      <c r="G37" s="18"/>
    </row>
    <row r="38" spans="2:7">
      <c r="B38" s="3"/>
      <c r="C38" s="2"/>
      <c r="D38" s="3"/>
      <c r="E38" s="3"/>
      <c r="G38" s="18"/>
    </row>
    <row r="39" spans="2:7" ht="224">
      <c r="B39" s="2" t="s">
        <v>89</v>
      </c>
      <c r="C39" s="2"/>
      <c r="D39" s="3"/>
      <c r="E39" s="3"/>
      <c r="G39" s="18"/>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9"/>
  <sheetViews>
    <sheetView workbookViewId="0">
      <selection activeCell="A14" sqref="A14"/>
    </sheetView>
  </sheetViews>
  <sheetFormatPr baseColWidth="10" defaultRowHeight="14" x14ac:dyDescent="0"/>
  <cols>
    <col min="1" max="1" width="120.1640625" customWidth="1"/>
  </cols>
  <sheetData>
    <row r="3" spans="1:1">
      <c r="A3" s="2"/>
    </row>
    <row r="4" spans="1:1" ht="112">
      <c r="A4" s="2" t="s">
        <v>33</v>
      </c>
    </row>
    <row r="5" spans="1:1" ht="126">
      <c r="A5" s="2" t="s">
        <v>38</v>
      </c>
    </row>
    <row r="9" spans="1:1">
      <c r="A9" s="2"/>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Android basic scheduler</vt:lpstr>
      <vt:lpstr>Techmaster android cơ bản</vt:lpstr>
      <vt:lpstr>Android advance scheduler</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Phan Hoang</dc:creator>
  <cp:lastModifiedBy>Phan Hoang</cp:lastModifiedBy>
  <dcterms:created xsi:type="dcterms:W3CDTF">2013-07-22T08:11:51Z</dcterms:created>
  <dcterms:modified xsi:type="dcterms:W3CDTF">2014-11-18T12:47:03Z</dcterms:modified>
</cp:coreProperties>
</file>