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13_ncr:1_{BC3A194A-9EA1-4427-93F9-5DEBF20DC7FE}" xr6:coauthVersionLast="47" xr6:coauthVersionMax="47" xr10:uidLastSave="{00000000-0000-0000-0000-000000000000}"/>
  <bookViews>
    <workbookView xWindow="-120" yWindow="-120" windowWidth="20730" windowHeight="11040" xr2:uid="{F9177081-077C-4AD0-B26F-0A2AA531B7BF}"/>
  </bookViews>
  <sheets>
    <sheet name="Sheet1" sheetId="3" r:id="rId1"/>
  </sheets>
  <definedNames>
    <definedName name="_xlnm._FilterDatabase" localSheetId="0" hidden="1">Sheet1!$A$1:$G$175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5" i="3" l="1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<sst xmlns="http://schemas.openxmlformats.org/spreadsheetml/2006/main" count="703" uniqueCount="703">
  <si>
    <t>NUM</t>
  </si>
  <si>
    <t>CIDADE</t>
  </si>
  <si>
    <t>ENDERECO</t>
  </si>
  <si>
    <t>LAT</t>
  </si>
  <si>
    <t>LON</t>
  </si>
  <si>
    <t>Configuração</t>
  </si>
  <si>
    <t>Acegua</t>
  </si>
  <si>
    <t>Rua 510, 250</t>
  </si>
  <si>
    <t>-31.869741963169737</t>
  </si>
  <si>
    <t>-54.16323440024375</t>
  </si>
  <si>
    <t>Agudo</t>
  </si>
  <si>
    <t>RUA RAMIRO BARCELOS, 182</t>
  </si>
  <si>
    <t>-29.6416614</t>
  </si>
  <si>
    <t>-53.2506866</t>
  </si>
  <si>
    <t>Alegrete</t>
  </si>
  <si>
    <t>Rua Severino Ribeiro, 316</t>
  </si>
  <si>
    <t>-29.790769400147422</t>
  </si>
  <si>
    <t>-55.799856869008906</t>
  </si>
  <si>
    <t>Alvorada</t>
  </si>
  <si>
    <t xml:space="preserve">Av. Presidente Getulio Vargas, 867 </t>
  </si>
  <si>
    <t>-30.0113176</t>
  </si>
  <si>
    <t>-51.0928054</t>
  </si>
  <si>
    <t>Antônio Prado</t>
  </si>
  <si>
    <t>Rua Dr. Ramiro Barcelos, 72</t>
  </si>
  <si>
    <t>-28.85341174333059</t>
  </si>
  <si>
    <t>-51.28418196160368</t>
  </si>
  <si>
    <t>Arambaré</t>
  </si>
  <si>
    <t>Avenida Presidente Vargas, 863</t>
  </si>
  <si>
    <t>-30.912847778638497</t>
  </si>
  <si>
    <t>-51.496961703849095</t>
  </si>
  <si>
    <t>Arroio Do Meio</t>
  </si>
  <si>
    <t>Rua João Bosco, 352, Centro</t>
  </si>
  <si>
    <t>-29.4000193</t>
  </si>
  <si>
    <t>-51.9399329</t>
  </si>
  <si>
    <t>Arroio Do Sal</t>
  </si>
  <si>
    <t xml:space="preserve">AV. ASSIS BRASIL, 1250 </t>
  </si>
  <si>
    <t>-29.5505907</t>
  </si>
  <si>
    <t>-49.8864776</t>
  </si>
  <si>
    <t>Arroio Do Tigre</t>
  </si>
  <si>
    <t>Rua Jacó Limberger, 177</t>
  </si>
  <si>
    <t>-29.3329009</t>
  </si>
  <si>
    <t>-53.0901923</t>
  </si>
  <si>
    <t>Arroio Dos Ratos</t>
  </si>
  <si>
    <t xml:space="preserve">Rua Antonio Fidelis dos Santos, 400 </t>
  </si>
  <si>
    <t>-30.0887008</t>
  </si>
  <si>
    <t>-51.7343956</t>
  </si>
  <si>
    <t>Arroio Grande</t>
  </si>
  <si>
    <t>Av. Nossa Sra. das Graças, 140</t>
  </si>
  <si>
    <t>-32.23690657472391</t>
  </si>
  <si>
    <t>-53.08887553448449</t>
  </si>
  <si>
    <t>Arvorezinha</t>
  </si>
  <si>
    <t>Rua Agostinho Florinao, 40</t>
  </si>
  <si>
    <t>-28.86851919565372</t>
  </si>
  <si>
    <t>-52.18034471927576</t>
  </si>
  <si>
    <t>Atlântida Sul</t>
  </si>
  <si>
    <t xml:space="preserve">Av. Leme, 613 </t>
  </si>
  <si>
    <t>-29.8685421</t>
  </si>
  <si>
    <t>-50.0854288</t>
  </si>
  <si>
    <t>Balneário Pinhal</t>
  </si>
  <si>
    <t>Av. Marechal Castelo Branco, 715</t>
  </si>
  <si>
    <t>-30.24752141453737</t>
  </si>
  <si>
    <t>-50.237823906021426</t>
  </si>
  <si>
    <t>Barra Do Quaraí</t>
  </si>
  <si>
    <t>Rua Visconde Rio Branco, 1230</t>
  </si>
  <si>
    <t>-30.2077748149231</t>
  </si>
  <si>
    <t>-57.54369849229651</t>
  </si>
  <si>
    <t>Barra Do Ribeiro</t>
  </si>
  <si>
    <t>Av. Visconde do Rio Grande, 592</t>
  </si>
  <si>
    <t>-30.3012296</t>
  </si>
  <si>
    <t>-51.3051655</t>
  </si>
  <si>
    <t>Bento Gonçalves</t>
  </si>
  <si>
    <t>Rua Saldanha Marinho, 928</t>
  </si>
  <si>
    <t>-29.16734467556387</t>
  </si>
  <si>
    <t>-51.51055746159164</t>
  </si>
  <si>
    <t>Bom Jesus</t>
  </si>
  <si>
    <t>Rua Coronel Laurindo Paim, 131</t>
  </si>
  <si>
    <t>-28.665567041974136</t>
  </si>
  <si>
    <t>-50.43471086539104</t>
  </si>
  <si>
    <t>Bom Retiro Do Sul</t>
  </si>
  <si>
    <t xml:space="preserve">Rua Alberto Pasqualine, 243 </t>
  </si>
  <si>
    <t>-29.6094552</t>
  </si>
  <si>
    <t>-51.9423298</t>
  </si>
  <si>
    <t>Butiá</t>
  </si>
  <si>
    <t xml:space="preserve">Rua Bento Gonçalves, 57 </t>
  </si>
  <si>
    <t>-30.114252</t>
  </si>
  <si>
    <t>-51.9547127</t>
  </si>
  <si>
    <t>Caçapava Do Sul</t>
  </si>
  <si>
    <t>RUA XV DE NOVEMBRO, 1044</t>
  </si>
  <si>
    <t>-30.5117881</t>
  </si>
  <si>
    <t>-53.4922096</t>
  </si>
  <si>
    <t>Cacequi</t>
  </si>
  <si>
    <t>Av. Osvaldo Aranha, 668</t>
  </si>
  <si>
    <t>-30.0628600</t>
  </si>
  <si>
    <t>-55.2937770</t>
  </si>
  <si>
    <t>Cachoeira Do Sul</t>
  </si>
  <si>
    <t xml:space="preserve">Rua Sete de Setembro, nº 618 </t>
  </si>
  <si>
    <t>-30.0530239</t>
  </si>
  <si>
    <t>-52.8888928</t>
  </si>
  <si>
    <t>Cachoeirinha</t>
  </si>
  <si>
    <t>Rua Papa João XXIII, 558</t>
  </si>
  <si>
    <t>-29.9610094</t>
  </si>
  <si>
    <t>-51.0938172</t>
  </si>
  <si>
    <t>Camaquã</t>
  </si>
  <si>
    <t>Rua Cinco de Maio, 457</t>
  </si>
  <si>
    <t>-30.84881816754816</t>
  </si>
  <si>
    <t>-51.81827970106926</t>
  </si>
  <si>
    <t>Campinas Das Missões</t>
  </si>
  <si>
    <t xml:space="preserve">Rua Rosário,748 </t>
  </si>
  <si>
    <t>-27.98846852427046</t>
  </si>
  <si>
    <t>-54.8443612990021</t>
  </si>
  <si>
    <t>Campinas Do Sul</t>
  </si>
  <si>
    <t>Rua Cristóvão Colombo, 233</t>
  </si>
  <si>
    <t>-27.719880636129666</t>
  </si>
  <si>
    <t>-52.618194503973854</t>
  </si>
  <si>
    <t>Campo Bom</t>
  </si>
  <si>
    <t>Av. João XXIII, 76</t>
  </si>
  <si>
    <t>-29.678826487114314</t>
  </si>
  <si>
    <t>-51.06187635252891</t>
  </si>
  <si>
    <t>Campo Novo</t>
  </si>
  <si>
    <t>Av. Bento Gonçalves, 1500</t>
  </si>
  <si>
    <t>-27.6751816</t>
  </si>
  <si>
    <t>-53.8088067</t>
  </si>
  <si>
    <t>Candelária</t>
  </si>
  <si>
    <t>Rua 7 de Setembro, nº 580</t>
  </si>
  <si>
    <t>-29.669487608363454</t>
  </si>
  <si>
    <t>-52.79111663458989</t>
  </si>
  <si>
    <t>Canela</t>
  </si>
  <si>
    <t>Rua Baden Powel, 220, sala 202</t>
  </si>
  <si>
    <t>-29.3636991</t>
  </si>
  <si>
    <t>-50.8151268</t>
  </si>
  <si>
    <t>Canguçu</t>
  </si>
  <si>
    <t>Av. 20 de Setembro, 332</t>
  </si>
  <si>
    <t>-31.390381729920787</t>
  </si>
  <si>
    <t>-52.678464257155284</t>
  </si>
  <si>
    <t>Canoas</t>
  </si>
  <si>
    <t xml:space="preserve">Frei Orlando, 115 </t>
  </si>
  <si>
    <t>-29.9214422</t>
  </si>
  <si>
    <t>-51.1796522</t>
  </si>
  <si>
    <t>Capão Da Canoa</t>
  </si>
  <si>
    <t>Av. Paraguassu, 2727</t>
  </si>
  <si>
    <t>-29.7647143</t>
  </si>
  <si>
    <t>-50.0215996</t>
  </si>
  <si>
    <t>Capão Do Leão</t>
  </si>
  <si>
    <t>Rua Edmundo Peres, 1667</t>
  </si>
  <si>
    <t>-31.76067080730872</t>
  </si>
  <si>
    <t>-52.48792920381385</t>
  </si>
  <si>
    <t>Capivari Do Sul</t>
  </si>
  <si>
    <t>Av. Ana Pacheco, 1234</t>
  </si>
  <si>
    <t>-30.1445821</t>
  </si>
  <si>
    <t>-50.5137560</t>
  </si>
  <si>
    <t>Carazinho</t>
  </si>
  <si>
    <t>Rua Polidoro de Albuquerque, 220</t>
  </si>
  <si>
    <t>-28.2905952</t>
  </si>
  <si>
    <t>-52.7969211</t>
  </si>
  <si>
    <t>Carlos Barbosa</t>
  </si>
  <si>
    <t>Rua Rio Branco</t>
  </si>
  <si>
    <t>-29.2979132</t>
  </si>
  <si>
    <t>-51.5086821</t>
  </si>
  <si>
    <t>Casca</t>
  </si>
  <si>
    <t>Avenida Tiradentes, 870</t>
  </si>
  <si>
    <t>-28.565370136358872</t>
  </si>
  <si>
    <t>-51.976982396740176</t>
  </si>
  <si>
    <t>Cassino</t>
  </si>
  <si>
    <t>Rua Vaz Dias Júnior, 591</t>
  </si>
  <si>
    <t>-32.18348926780472</t>
  </si>
  <si>
    <t>-52.16665870379597</t>
  </si>
  <si>
    <t>Catuípe</t>
  </si>
  <si>
    <t xml:space="preserve">Rua Cel. Bicaco, 576 </t>
  </si>
  <si>
    <t>-28.2503376</t>
  </si>
  <si>
    <t>-54.0096397</t>
  </si>
  <si>
    <t>Cerro Largo</t>
  </si>
  <si>
    <t>Rua DR. JOAO SEBASTIANI, 549</t>
  </si>
  <si>
    <t>-28.144531083691685</t>
  </si>
  <si>
    <t>-54.73889781907164</t>
  </si>
  <si>
    <t>Charqueadas</t>
  </si>
  <si>
    <t>Av. Sete de Setembro, 102</t>
  </si>
  <si>
    <t>-29.9533585</t>
  </si>
  <si>
    <t>-51.7214423</t>
  </si>
  <si>
    <t>Chui</t>
  </si>
  <si>
    <t xml:space="preserve">Rua Bolívia, 129 </t>
  </si>
  <si>
    <t>-33.691514432744846</t>
  </si>
  <si>
    <t>-53.45855690023882</t>
  </si>
  <si>
    <t>Cidreira</t>
  </si>
  <si>
    <t>Rua Silveira Martins, 678</t>
  </si>
  <si>
    <t>-30.1607156</t>
  </si>
  <si>
    <t>-50.1997312</t>
  </si>
  <si>
    <t>Crissiumal</t>
  </si>
  <si>
    <t>Rua Horizontina, 508</t>
  </si>
  <si>
    <t>-27.496261678824112</t>
  </si>
  <si>
    <t>-54.09683763874553</t>
  </si>
  <si>
    <t>Cristal</t>
  </si>
  <si>
    <t>Rua Canela, 92</t>
  </si>
  <si>
    <t>-31.004155026121893</t>
  </si>
  <si>
    <t>-52.05048140241188</t>
  </si>
  <si>
    <t>Cruz Alta</t>
  </si>
  <si>
    <t>Av Plácido de Castro, 256</t>
  </si>
  <si>
    <t>-28.647048551668924</t>
  </si>
  <si>
    <t>-53.593114790835415</t>
  </si>
  <si>
    <t>Dois Irmãos</t>
  </si>
  <si>
    <t>Rua Dr Ricardo Sprinz, 51</t>
  </si>
  <si>
    <t>-29.587867479522554</t>
  </si>
  <si>
    <t>-51.082937803902276</t>
  </si>
  <si>
    <t>Dom Feliciano</t>
  </si>
  <si>
    <t>Rua Carlos Barbosa Gonçalves, 01</t>
  </si>
  <si>
    <t>-30.69963670042816</t>
  </si>
  <si>
    <t>-52.11211408400364</t>
  </si>
  <si>
    <t>Dom Pedrito</t>
  </si>
  <si>
    <t>Rua Barão do Upacarai, 935</t>
  </si>
  <si>
    <t>-30.9828506</t>
  </si>
  <si>
    <t>-54.6750586</t>
  </si>
  <si>
    <t>Eldorado Do Sul</t>
  </si>
  <si>
    <t>Av. Emancipação, 170</t>
  </si>
  <si>
    <t>-29.9927124</t>
  </si>
  <si>
    <t>-51.3186485</t>
  </si>
  <si>
    <t>Encantado</t>
  </si>
  <si>
    <t>Rua Monsenhor Scalabrini, 1047/116</t>
  </si>
  <si>
    <t>-29.2367912</t>
  </si>
  <si>
    <t>-51.8713477</t>
  </si>
  <si>
    <t>Encruzilhada Do Sul</t>
  </si>
  <si>
    <t>Rua Ramiro Barcelos, 1007</t>
  </si>
  <si>
    <t>-30.5448594</t>
  </si>
  <si>
    <t>-52.5216428</t>
  </si>
  <si>
    <t>Entre-Ijuis</t>
  </si>
  <si>
    <t>Rua Horacio Pedroso, 144</t>
  </si>
  <si>
    <t>-28.3621117</t>
  </si>
  <si>
    <t>-54.2719689</t>
  </si>
  <si>
    <t>Erechim</t>
  </si>
  <si>
    <t>Rua Portugal, 84</t>
  </si>
  <si>
    <t>-27.6300723</t>
  </si>
  <si>
    <t>-52.2764448</t>
  </si>
  <si>
    <t>Espumoso</t>
  </si>
  <si>
    <t>Rua Emilio Schmidt, 88</t>
  </si>
  <si>
    <t>-28.729810923630986</t>
  </si>
  <si>
    <t>-52.8409534534771</t>
  </si>
  <si>
    <t>Estação</t>
  </si>
  <si>
    <t>Rua Fiorelo Piazzeta 536</t>
  </si>
  <si>
    <t>-27.91409086756174</t>
  </si>
  <si>
    <t>-52.260541758992005</t>
  </si>
  <si>
    <t>Estância Velha</t>
  </si>
  <si>
    <t>Rua Farroupilha, 453</t>
  </si>
  <si>
    <t>-29.648982807032848</t>
  </si>
  <si>
    <t>-51.176548175855395</t>
  </si>
  <si>
    <t>Esteio</t>
  </si>
  <si>
    <t>Av. Presidente Vargas 2662</t>
  </si>
  <si>
    <t>-29.8662340</t>
  </si>
  <si>
    <t>-51.1795655</t>
  </si>
  <si>
    <t>Estrela</t>
  </si>
  <si>
    <t>Rua Quintino Bocaiúva, 31 Sala 1</t>
  </si>
  <si>
    <t>-29.494388481779033</t>
  </si>
  <si>
    <t>-51.96132724145579</t>
  </si>
  <si>
    <t>Farroupilha</t>
  </si>
  <si>
    <t>Rua Carlos Egger, 1345</t>
  </si>
  <si>
    <t>-29.23094972333541</t>
  </si>
  <si>
    <t>-51.339520688570836</t>
  </si>
  <si>
    <t>Feliz</t>
  </si>
  <si>
    <t>Av. Maurício Cardoso, 500</t>
  </si>
  <si>
    <t>-29.4503170</t>
  </si>
  <si>
    <t>-51.3073311</t>
  </si>
  <si>
    <t>Flores Da Cunha</t>
  </si>
  <si>
    <t>Rua Frei Eugenio, 123 sala 3</t>
  </si>
  <si>
    <t>-29.02756898478183</t>
  </si>
  <si>
    <t>-51.18042910392426</t>
  </si>
  <si>
    <t>Frederico Westphalen</t>
  </si>
  <si>
    <t>Av. São Paulo, 1184</t>
  </si>
  <si>
    <t>-27.3571722</t>
  </si>
  <si>
    <t>-53.4034886</t>
  </si>
  <si>
    <t>Garibaldi</t>
  </si>
  <si>
    <t>Rua Tramontina, 171</t>
  </si>
  <si>
    <t>-29.25888015435149</t>
  </si>
  <si>
    <t>-51.51557849042423</t>
  </si>
  <si>
    <t>Gaurama</t>
  </si>
  <si>
    <t>Rua Luiz Comarela, 120</t>
  </si>
  <si>
    <t>-27.584242890430858</t>
  </si>
  <si>
    <t>-52.1030294751426</t>
  </si>
  <si>
    <t>General Camara</t>
  </si>
  <si>
    <t>Rua Eugênio de Mello, 370</t>
  </si>
  <si>
    <t>-29.910711744377025</t>
  </si>
  <si>
    <t>-51.76566276809498</t>
  </si>
  <si>
    <t>Getúlio Vargas</t>
  </si>
  <si>
    <t>Rua João Carlos Machado, 753</t>
  </si>
  <si>
    <t>-27.8862722248336</t>
  </si>
  <si>
    <t>-52.22911777493579</t>
  </si>
  <si>
    <t>Giruá</t>
  </si>
  <si>
    <t>Rua Bento Gonçalves, 999</t>
  </si>
  <si>
    <t>-28.029685957276733</t>
  </si>
  <si>
    <t>-54.357390875125965</t>
  </si>
  <si>
    <t>Glorinha</t>
  </si>
  <si>
    <t>Rua Arlindo Ferrugem, 50</t>
  </si>
  <si>
    <t>-29.879433410167064</t>
  </si>
  <si>
    <t>-50.79154947518375</t>
  </si>
  <si>
    <t>Gramado</t>
  </si>
  <si>
    <t>Rua São Pedro, 501, sala 101</t>
  </si>
  <si>
    <t>-29.3691078</t>
  </si>
  <si>
    <t>-50.8785602</t>
  </si>
  <si>
    <t>Gravataí</t>
  </si>
  <si>
    <t>Rua São Luiz, 100</t>
  </si>
  <si>
    <t>-29.9364748</t>
  </si>
  <si>
    <t>-51.0440691</t>
  </si>
  <si>
    <t>Guaíba</t>
  </si>
  <si>
    <t>Rua Coronel Serafim Silva, 148</t>
  </si>
  <si>
    <t>-30.1077085</t>
  </si>
  <si>
    <t>-51.3133431</t>
  </si>
  <si>
    <t>Guapore</t>
  </si>
  <si>
    <t xml:space="preserve">Rua do Nascente, 407 </t>
  </si>
  <si>
    <t>-28.8513206</t>
  </si>
  <si>
    <t>-51.8848108</t>
  </si>
  <si>
    <t>Herval</t>
  </si>
  <si>
    <t>Rua Henrique Avila, 266</t>
  </si>
  <si>
    <t>-32.028373474863834</t>
  </si>
  <si>
    <t>-53.398057771419175</t>
  </si>
  <si>
    <t>Horizontina</t>
  </si>
  <si>
    <t>RUA DA HIDRAULICA, 484</t>
  </si>
  <si>
    <t>-27.6219759</t>
  </si>
  <si>
    <t>-54.3135109</t>
  </si>
  <si>
    <t>Humaitá</t>
  </si>
  <si>
    <t>Av João Pessoa, 637</t>
  </si>
  <si>
    <t>-27.565858012481247</t>
  </si>
  <si>
    <t>-53.96958427486937</t>
  </si>
  <si>
    <t>Ibirubá</t>
  </si>
  <si>
    <t>RUA 3 DE OUTUBRO, 811</t>
  </si>
  <si>
    <t>-28.6262069107665</t>
  </si>
  <si>
    <t>-53.088533603939766</t>
  </si>
  <si>
    <t>Igrejinha</t>
  </si>
  <si>
    <t>Rua Theodoro Bischoff, 114</t>
  </si>
  <si>
    <t>-29.5732907</t>
  </si>
  <si>
    <t>-50.8025499</t>
  </si>
  <si>
    <t>Ijuí</t>
  </si>
  <si>
    <t>Rua 13 de Maio, 277, sala 3</t>
  </si>
  <si>
    <t>-28.39044093909738</t>
  </si>
  <si>
    <t>-53.912170819611426</t>
  </si>
  <si>
    <t>Imbé</t>
  </si>
  <si>
    <t>AV. Porto Alegre, 658</t>
  </si>
  <si>
    <t>-29.9757599</t>
  </si>
  <si>
    <t>-50.1296482</t>
  </si>
  <si>
    <t>Itaqui</t>
  </si>
  <si>
    <t>Rua Nápoles Massa, 80</t>
  </si>
  <si>
    <t>-29.12860383164859</t>
  </si>
  <si>
    <t>-56.54419399264712</t>
  </si>
  <si>
    <t>Jaguarão</t>
  </si>
  <si>
    <t>Avenida Bento Gonçalves, 1214</t>
  </si>
  <si>
    <t>-32.5537693</t>
  </si>
  <si>
    <t>-53.3718294</t>
  </si>
  <si>
    <t>Jaguari</t>
  </si>
  <si>
    <t>Rua Ernesto Bergher, 195</t>
  </si>
  <si>
    <t>-29.489662801305993</t>
  </si>
  <si>
    <t>-54.69085928445948</t>
  </si>
  <si>
    <t>Julio De Castilhos</t>
  </si>
  <si>
    <t>Av. Getulio Vargas, nº 212</t>
  </si>
  <si>
    <t>-29.2165086</t>
  </si>
  <si>
    <t>-53.6854439</t>
  </si>
  <si>
    <t>Lagoa Vermelha</t>
  </si>
  <si>
    <t>Avenida Benjamin Constant, 1999</t>
  </si>
  <si>
    <t>-28.2111452</t>
  </si>
  <si>
    <t>-51.5249629</t>
  </si>
  <si>
    <t>Lajeado</t>
  </si>
  <si>
    <t>Av. ACVAT, 217</t>
  </si>
  <si>
    <t>-29.4559515</t>
  </si>
  <si>
    <t>-51.9649062</t>
  </si>
  <si>
    <t>Lavras Do Sul</t>
  </si>
  <si>
    <t>Rua Dr. Pires Porto,725 Centro</t>
  </si>
  <si>
    <t>-30.808677782123752</t>
  </si>
  <si>
    <t>-53.90095891548982</t>
  </si>
  <si>
    <t>Maçambará</t>
  </si>
  <si>
    <t>Rua Francisco Sanchotene 395</t>
  </si>
  <si>
    <t>-29.143227792570404</t>
  </si>
  <si>
    <t>-56.06510789042884</t>
  </si>
  <si>
    <t>Manoel Viana</t>
  </si>
  <si>
    <t>Rua Rui Ramos, 737</t>
  </si>
  <si>
    <t>-29.5824795</t>
  </si>
  <si>
    <t>-55.4857564</t>
  </si>
  <si>
    <t>Marau</t>
  </si>
  <si>
    <t>Rua Irineu Ferlin, 480</t>
  </si>
  <si>
    <t>-28.4489944</t>
  </si>
  <si>
    <t>-52.2001061</t>
  </si>
  <si>
    <t>Minas Do Leão</t>
  </si>
  <si>
    <t>Rua Zeferino Custódio de Abreu, 352, sala 2</t>
  </si>
  <si>
    <t>-30.141123524906096</t>
  </si>
  <si>
    <t>-52.04692787838952</t>
  </si>
  <si>
    <t>Montenegro</t>
  </si>
  <si>
    <t>Rua Olavo Bilac, 1416</t>
  </si>
  <si>
    <t>-29.6881456</t>
  </si>
  <si>
    <t>-51.4593004</t>
  </si>
  <si>
    <t>Morro Redondo</t>
  </si>
  <si>
    <t>Rua das Azaléias, 1</t>
  </si>
  <si>
    <t>-31.5845579964712</t>
  </si>
  <si>
    <t>-52.66630587277676</t>
  </si>
  <si>
    <t>Mostardas</t>
  </si>
  <si>
    <t>Rua Feliciano de Moura, 850</t>
  </si>
  <si>
    <t>-31.1107986</t>
  </si>
  <si>
    <t>-50.9264137</t>
  </si>
  <si>
    <t>Não-Me-Toque</t>
  </si>
  <si>
    <t>Rua Pedro Augustin, 188</t>
  </si>
  <si>
    <t>-28.4642417</t>
  </si>
  <si>
    <t>-52.8153577</t>
  </si>
  <si>
    <t>Nonoai</t>
  </si>
  <si>
    <t>Padre Manoel Gomes Gonzales, 999</t>
  </si>
  <si>
    <t>-27.3561030</t>
  </si>
  <si>
    <t>-52.7741447</t>
  </si>
  <si>
    <t>Nova Esperança do Sul</t>
  </si>
  <si>
    <t>Av Francisco Vielmo, 1710</t>
  </si>
  <si>
    <t>-29.41757053461913</t>
  </si>
  <si>
    <t>-54.834387900256836</t>
  </si>
  <si>
    <t>Nova Hartz</t>
  </si>
  <si>
    <t>Rua da Várzea, 47</t>
  </si>
  <si>
    <t>-29.586173056678224</t>
  </si>
  <si>
    <t>-50.90662824622977</t>
  </si>
  <si>
    <t>Nova Petropolis</t>
  </si>
  <si>
    <t>Avenida Padre Affonso Theobald, 1164 Centro</t>
  </si>
  <si>
    <t>-29.3806198</t>
  </si>
  <si>
    <t>-51.1188927</t>
  </si>
  <si>
    <t>Nova Prata</t>
  </si>
  <si>
    <t>AV. Borges de Medeiros, 1977</t>
  </si>
  <si>
    <t>-28.7870797</t>
  </si>
  <si>
    <t>-51.6100989</t>
  </si>
  <si>
    <t>Nova Santa Rita</t>
  </si>
  <si>
    <t>Av. Santa Rita, 1064</t>
  </si>
  <si>
    <t>-29.85662662974076</t>
  </si>
  <si>
    <t>-51.27413640208846</t>
  </si>
  <si>
    <t>Osório</t>
  </si>
  <si>
    <t>Rua Júlio de Castilhos, 1088</t>
  </si>
  <si>
    <t>-29.8909185</t>
  </si>
  <si>
    <t>-50.2725852</t>
  </si>
  <si>
    <t>Palmares Do Sul</t>
  </si>
  <si>
    <t>Rua Nossa Senhora da Conceição, 571</t>
  </si>
  <si>
    <t>-30.25919699804844</t>
  </si>
  <si>
    <t>-50.51005474620298</t>
  </si>
  <si>
    <t>Palmeira Das Missões</t>
  </si>
  <si>
    <t>Av. Júlio de Castilhos, 130</t>
  </si>
  <si>
    <t>-27.9139047</t>
  </si>
  <si>
    <t>-53.3220240</t>
  </si>
  <si>
    <t>Palmitinho</t>
  </si>
  <si>
    <t>Rua Rui Barbosa, 147</t>
  </si>
  <si>
    <t>-27.3574376</t>
  </si>
  <si>
    <t>-53.5545684</t>
  </si>
  <si>
    <t>Panambi</t>
  </si>
  <si>
    <t>Rua Cristovan Colombo, 46</t>
  </si>
  <si>
    <t>-28.293981313031285</t>
  </si>
  <si>
    <t>-53.49659108057179</t>
  </si>
  <si>
    <t>Pantano Grande</t>
  </si>
  <si>
    <t>Rua Machado de Assis, 345 Centro</t>
  </si>
  <si>
    <t>-30.198441736929656</t>
  </si>
  <si>
    <t>-52.37161824679961</t>
  </si>
  <si>
    <t>Passo Fundo</t>
  </si>
  <si>
    <t>Travessa Mem De Sá, 55</t>
  </si>
  <si>
    <t>-28.26592408662064</t>
  </si>
  <si>
    <t>-52.39347723278967</t>
  </si>
  <si>
    <t>Pedro Osório</t>
  </si>
  <si>
    <t>Rua Alan Kardec, 35</t>
  </si>
  <si>
    <t>-31.862027529572902</t>
  </si>
  <si>
    <t>-52.81985050380953</t>
  </si>
  <si>
    <t>Pinheiro Machado</t>
  </si>
  <si>
    <t>Rua Catulino Dutra, 146</t>
  </si>
  <si>
    <t>-31.5795576</t>
  </si>
  <si>
    <t>-53.3776194</t>
  </si>
  <si>
    <t>Piratini</t>
  </si>
  <si>
    <t>Rua Princesa Isabel, 57</t>
  </si>
  <si>
    <t>-31.4546538</t>
  </si>
  <si>
    <t>-53.0939673</t>
  </si>
  <si>
    <t>Planalto</t>
  </si>
  <si>
    <t>Rua Silveira Martins, 984</t>
  </si>
  <si>
    <t>-27.33122965903764</t>
  </si>
  <si>
    <t>-53.05453839673314</t>
  </si>
  <si>
    <t>Quaraí</t>
  </si>
  <si>
    <t>Rua Duque de Caxias, 465, Centro</t>
  </si>
  <si>
    <t>-30.3854326</t>
  </si>
  <si>
    <t>-56.4507121</t>
  </si>
  <si>
    <t>Rio Grande</t>
  </si>
  <si>
    <t xml:space="preserve">Rua Vice Almirante Abreu, 745 </t>
  </si>
  <si>
    <t>-32.0381951</t>
  </si>
  <si>
    <t>-52.0979228</t>
  </si>
  <si>
    <t>Rio Pardo</t>
  </si>
  <si>
    <t>Rua Francisco Alves, 185</t>
  </si>
  <si>
    <t>-29.9919718</t>
  </si>
  <si>
    <t>-52.3762385</t>
  </si>
  <si>
    <t>Rolante</t>
  </si>
  <si>
    <t>Av. Coronel João Linck, 1050</t>
  </si>
  <si>
    <t>-29.6557338</t>
  </si>
  <si>
    <t>-50.5727917</t>
  </si>
  <si>
    <t>Rosário Do Sul</t>
  </si>
  <si>
    <t>Rua Barão do Rio Branco, 2494</t>
  </si>
  <si>
    <t>-30.2562594</t>
  </si>
  <si>
    <t>-54.9080186</t>
  </si>
  <si>
    <t>Salto Do Jacui</t>
  </si>
  <si>
    <t>Rua Arancilvio Flortes, 61</t>
  </si>
  <si>
    <t>-29.091570007428853</t>
  </si>
  <si>
    <t>-53.21583507966461</t>
  </si>
  <si>
    <t>Sananduva</t>
  </si>
  <si>
    <t>Avenida Independência, 71</t>
  </si>
  <si>
    <t>-27.9487966</t>
  </si>
  <si>
    <t>-51.8093272</t>
  </si>
  <si>
    <t>Santa Bárbara Do Sul</t>
  </si>
  <si>
    <t>RUA CAPITÃO MANOEL JOÃO SILVEIRA, 46</t>
  </si>
  <si>
    <t>-28.365888</t>
  </si>
  <si>
    <t>-53.253941</t>
  </si>
  <si>
    <t>Santa Cruz Do Sul</t>
  </si>
  <si>
    <t>Av Assis Brasil, 922 Centro</t>
  </si>
  <si>
    <t>-29.71958444875481</t>
  </si>
  <si>
    <t>-52.433898471371435</t>
  </si>
  <si>
    <t>Santa Maria</t>
  </si>
  <si>
    <t>Rua Tuiuti, 1902 Centro</t>
  </si>
  <si>
    <t>-29.68882168813319</t>
  </si>
  <si>
    <t>-53.8062588976588</t>
  </si>
  <si>
    <t>Santa Rosa</t>
  </si>
  <si>
    <t>Rua Cristóvão Colombo, 10</t>
  </si>
  <si>
    <t>-27.8683654</t>
  </si>
  <si>
    <t>-54.4768148</t>
  </si>
  <si>
    <t>Santa Vitória Do Palmar</t>
  </si>
  <si>
    <t>Rua Marechal Deodoro, 900</t>
  </si>
  <si>
    <t>-33.5229578</t>
  </si>
  <si>
    <t>-53.3722127</t>
  </si>
  <si>
    <t>Santiago</t>
  </si>
  <si>
    <t>Rua General Canabarro, 737</t>
  </si>
  <si>
    <t>-29.189124376315938</t>
  </si>
  <si>
    <t>-54.8663957392133</t>
  </si>
  <si>
    <t>Santo Ângelo</t>
  </si>
  <si>
    <t>Rua Antunes Ribas, 1850</t>
  </si>
  <si>
    <t>-28.2987289</t>
  </si>
  <si>
    <t>-54.2629128</t>
  </si>
  <si>
    <t>Santo Antônio Da Patrulha</t>
  </si>
  <si>
    <t>R. Francisco J. Lopes, 1037</t>
  </si>
  <si>
    <t>-29.83754307469036</t>
  </si>
  <si>
    <t>-50.51625690221183</t>
  </si>
  <si>
    <t>Santo Augusto</t>
  </si>
  <si>
    <t>Rua Rio Branco, 733</t>
  </si>
  <si>
    <t>-27.8538833</t>
  </si>
  <si>
    <t>-53.7790738</t>
  </si>
  <si>
    <t>Santo Cristo</t>
  </si>
  <si>
    <t>Rua Vinte e Cinco de Julho, 791</t>
  </si>
  <si>
    <t>-27.819573310311124</t>
  </si>
  <si>
    <t>-54.671288479436136</t>
  </si>
  <si>
    <t>São Borja</t>
  </si>
  <si>
    <t>Rua Coronel lago, 1800</t>
  </si>
  <si>
    <t>-28.6593895</t>
  </si>
  <si>
    <t>-56.0166056</t>
  </si>
  <si>
    <t>São Francisco De Assis</t>
  </si>
  <si>
    <t xml:space="preserve">Rua Silva Jardim, 1685 </t>
  </si>
  <si>
    <t>-29.5597305</t>
  </si>
  <si>
    <t>-55.1305259</t>
  </si>
  <si>
    <t>São Francisco De Paula</t>
  </si>
  <si>
    <t>Rua Sete de Setembro, 370</t>
  </si>
  <si>
    <t>-29.4496473</t>
  </si>
  <si>
    <t>-50.5800688</t>
  </si>
  <si>
    <t>São Jeronimo</t>
  </si>
  <si>
    <t>Rua Getúlio Vargas, 58</t>
  </si>
  <si>
    <t>-29.9071822</t>
  </si>
  <si>
    <t>-51.7641642</t>
  </si>
  <si>
    <t>São Jose Do Norte</t>
  </si>
  <si>
    <t>Av. Getúlio Vargas,244</t>
  </si>
  <si>
    <t>-32.0194877</t>
  </si>
  <si>
    <t>-52.0392489</t>
  </si>
  <si>
    <t>São Lourenço Do Sul</t>
  </si>
  <si>
    <t xml:space="preserve">Av. Marechal Floriano, 2807 </t>
  </si>
  <si>
    <t>-31.3653037</t>
  </si>
  <si>
    <t>-51.9781758</t>
  </si>
  <si>
    <t>São Luiz Gonzaga</t>
  </si>
  <si>
    <t>Rua Júlio de Castilhos, 2860</t>
  </si>
  <si>
    <t>-28.4113582</t>
  </si>
  <si>
    <t>-54.9651600</t>
  </si>
  <si>
    <t>São Marcos</t>
  </si>
  <si>
    <t>Rua Osvaldo Aranha 137</t>
  </si>
  <si>
    <t>-28.9712166</t>
  </si>
  <si>
    <t>-51.0653458</t>
  </si>
  <si>
    <t>São Pedro Do Sul</t>
  </si>
  <si>
    <t>RUA CEL. SCHERER, nº 227</t>
  </si>
  <si>
    <t>-29.6159068</t>
  </si>
  <si>
    <t>-54.1800828</t>
  </si>
  <si>
    <t>São Sebastião do Cai</t>
  </si>
  <si>
    <t>Rua Madre Regina Protmann, 205</t>
  </si>
  <si>
    <t>-29.59000305681438</t>
  </si>
  <si>
    <t>-51.370779039751</t>
  </si>
  <si>
    <t>São Sepe</t>
  </si>
  <si>
    <t>Rua Visconde do Rio Branco, 1693</t>
  </si>
  <si>
    <t>-30.1650205</t>
  </si>
  <si>
    <t>-53.5698124</t>
  </si>
  <si>
    <t>São Vicente Do Sul</t>
  </si>
  <si>
    <t>Rua Sete de Setembro, 1475</t>
  </si>
  <si>
    <t>-29.691828292162434</t>
  </si>
  <si>
    <t>-54.681659403898244</t>
  </si>
  <si>
    <t>Sapiranga</t>
  </si>
  <si>
    <t>Rua São Pedro, 310</t>
  </si>
  <si>
    <t>-29.6397331</t>
  </si>
  <si>
    <t>-51.0045855</t>
  </si>
  <si>
    <t>Sapucaia Do Sul</t>
  </si>
  <si>
    <t>Rua Marechal Deodoro 247</t>
  </si>
  <si>
    <t>-29.8305536</t>
  </si>
  <si>
    <t>-51.1487826</t>
  </si>
  <si>
    <t>Sarandi</t>
  </si>
  <si>
    <t>Rua Paulo Dal'oglio, 507</t>
  </si>
  <si>
    <t>-27.94529109790313</t>
  </si>
  <si>
    <t>-52.92503729047451</t>
  </si>
  <si>
    <t>Seberi</t>
  </si>
  <si>
    <t>Rua Borges do Canto, 239</t>
  </si>
  <si>
    <t>-27.4859674</t>
  </si>
  <si>
    <t>-53.4033825</t>
  </si>
  <si>
    <t>Serafina Correia</t>
  </si>
  <si>
    <t>Rua Ipiranga, 2117</t>
  </si>
  <si>
    <t>-28.7003460</t>
  </si>
  <si>
    <t>-51.9548892</t>
  </si>
  <si>
    <t>Sobradinho</t>
  </si>
  <si>
    <t>Rua Padre Osvaldo Stracke, 210 Centro</t>
  </si>
  <si>
    <t>-29.419819865556736</t>
  </si>
  <si>
    <t>-53.02795987136186</t>
  </si>
  <si>
    <t>Soledade</t>
  </si>
  <si>
    <t>Rua Bento Goncalves, 777</t>
  </si>
  <si>
    <t>-28.8178959</t>
  </si>
  <si>
    <t>-52.5082037</t>
  </si>
  <si>
    <t>Tapejara</t>
  </si>
  <si>
    <t>Rua Leorindo Cavichioli, 597</t>
  </si>
  <si>
    <t>-28.0725972</t>
  </si>
  <si>
    <t>-52.0142893</t>
  </si>
  <si>
    <t>Tapera</t>
  </si>
  <si>
    <t>Rua José Bagio, 106</t>
  </si>
  <si>
    <t>-28.62438798981067</t>
  </si>
  <si>
    <t>-52.862764332905</t>
  </si>
  <si>
    <t>Tapes</t>
  </si>
  <si>
    <t>Rua Coronel Pacheco, 468</t>
  </si>
  <si>
    <t>-30.6717798</t>
  </si>
  <si>
    <t>-51.3988636</t>
  </si>
  <si>
    <t>Taquara</t>
  </si>
  <si>
    <t>Rua Doutor Edmundo Saft, 2971</t>
  </si>
  <si>
    <t>-29.645116160973203</t>
  </si>
  <si>
    <t>-50.78195100390018</t>
  </si>
  <si>
    <t>Taquari</t>
  </si>
  <si>
    <t>Rua Rivaldo Azambuja Guimaraes,31</t>
  </si>
  <si>
    <t>-29.7968446</t>
  </si>
  <si>
    <t>-51.8671798</t>
  </si>
  <si>
    <t>Tenente Portela</t>
  </si>
  <si>
    <t>Av Santa Rosa, 1283</t>
  </si>
  <si>
    <t>-27.369111335218072</t>
  </si>
  <si>
    <t>-53.75987190213242</t>
  </si>
  <si>
    <t>Terra De Areia</t>
  </si>
  <si>
    <t>Rua 13 de abril, 4671</t>
  </si>
  <si>
    <t>-29.5836397</t>
  </si>
  <si>
    <t>-50.0670883</t>
  </si>
  <si>
    <t>Torres</t>
  </si>
  <si>
    <t>R. Augusto Krás Borges, 48</t>
  </si>
  <si>
    <t>-29.3387929</t>
  </si>
  <si>
    <t>-49.7253884</t>
  </si>
  <si>
    <t>Tramandaí</t>
  </si>
  <si>
    <t>Av. da Igreja, 800</t>
  </si>
  <si>
    <t>-29.9872470</t>
  </si>
  <si>
    <t>-50.1301820</t>
  </si>
  <si>
    <t>Três Cachoeiras</t>
  </si>
  <si>
    <t>R. José Schaefer Filho, 752</t>
  </si>
  <si>
    <t>-29.45102793031992</t>
  </si>
  <si>
    <t>-49.92037781925318</t>
  </si>
  <si>
    <t>Três Coroas</t>
  </si>
  <si>
    <t>Rua 12 de Maio, 451</t>
  </si>
  <si>
    <t>-29.51670391176545</t>
  </si>
  <si>
    <t>-50.77850570390509</t>
  </si>
  <si>
    <t>Três De Maio</t>
  </si>
  <si>
    <t>Rua Oto Schultz, 85</t>
  </si>
  <si>
    <t>-27.784501232759492</t>
  </si>
  <si>
    <t>-54.22825777191867</t>
  </si>
  <si>
    <t>Três Passos</t>
  </si>
  <si>
    <t>Rua Hidráulica, 130</t>
  </si>
  <si>
    <t>-27.4582389</t>
  </si>
  <si>
    <t>-53.9341495</t>
  </si>
  <si>
    <t>Triunfo</t>
  </si>
  <si>
    <t>Av. 25 de outubro, 978</t>
  </si>
  <si>
    <t>-29.9388585</t>
  </si>
  <si>
    <t>-51.7148854</t>
  </si>
  <si>
    <t>Tucunduva</t>
  </si>
  <si>
    <t>R. Duque de Caxias, 361</t>
  </si>
  <si>
    <t>-27.65778087528363</t>
  </si>
  <si>
    <t>-54.44294607939591</t>
  </si>
  <si>
    <t>Tupancireta</t>
  </si>
  <si>
    <t>Rua Borges do Canto, 99</t>
  </si>
  <si>
    <t>-29.0784328</t>
  </si>
  <si>
    <t>-53.8397668</t>
  </si>
  <si>
    <t>Tuparendi</t>
  </si>
  <si>
    <t>Rua Amadeu do Prado Mallmann, 250</t>
  </si>
  <si>
    <t>-27.758025118792094</t>
  </si>
  <si>
    <t>-54.48291086677556</t>
  </si>
  <si>
    <t>Vacaria</t>
  </si>
  <si>
    <t>Rua Borges de Medeiros, 1500</t>
  </si>
  <si>
    <t>-28.5019197</t>
  </si>
  <si>
    <t>-50.9403275</t>
  </si>
  <si>
    <t>Venâncio Aires</t>
  </si>
  <si>
    <t>Rua Barão do Triunfo, nº 1440</t>
  </si>
  <si>
    <t>-29.6089796</t>
  </si>
  <si>
    <t>-52.1925398</t>
  </si>
  <si>
    <t>Veranopolis</t>
  </si>
  <si>
    <t>Rua Fiorelo Henrique Chiaradia, 570</t>
  </si>
  <si>
    <t>-28.92926155401139</t>
  </si>
  <si>
    <t>-51.55551282963779</t>
  </si>
  <si>
    <t>Viamão</t>
  </si>
  <si>
    <t>R. Rev. Américo Vespúcio Cabral, 259</t>
  </si>
  <si>
    <t>-30.0779132</t>
  </si>
  <si>
    <t>-51.108411</t>
  </si>
  <si>
    <t>Vila Santa Isabel</t>
  </si>
  <si>
    <t xml:space="preserve">Av. Liberrade, 1070 </t>
  </si>
  <si>
    <t>-30.071557180334423</t>
  </si>
  <si>
    <t>-51.10675350388314</t>
  </si>
  <si>
    <t>Xangri-Lá</t>
  </si>
  <si>
    <t>Av Paraguassu, 1154</t>
  </si>
  <si>
    <t>-29.8294325</t>
  </si>
  <si>
    <t>-50.0542044</t>
  </si>
  <si>
    <t>Santa Maria do Herval</t>
  </si>
  <si>
    <t>Rua Benno Closs, 88 - Centro em frente a Prefeitura</t>
  </si>
  <si>
    <t>-29.4993095401355</t>
  </si>
  <si>
    <t>-50.993758504034844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</si>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</sst>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2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5088-AC6A-46BC-8B53-29B36206D14B}">
  <dimension ref="A1:G175"/>
  <sheetViews>
    <sheetView tabSelected="1" zoomScale="80" zoomScaleNormal="80" workbookViewId="0">
      <selection activeCell="C6" sqref="C6"/>
    </sheetView>
  </sheetViews>
  <sheetFormatPr defaultRowHeight="15" x14ac:dyDescent="0.25"/>
  <cols>
    <col min="1" max="1" width="14.7109375" customWidth="1"/>
    <col min="2" max="2" width="30" bestFit="1" customWidth="1"/>
    <col min="3" max="3" width="48.85546875" bestFit="1" customWidth="1"/>
    <col min="4" max="5" width="20.42578125" style="3" bestFit="1" customWidth="1"/>
    <col min="6" max="6" width="96.7109375" bestFit="1" customWidth="1"/>
    <col min="7" max="7" width="35.7109375" style="7" customWidth="1"/>
  </cols>
  <sheetData>
    <row r="1" spans="1:7" x14ac:dyDescent="0.25">
      <c r="A1" s="1" t="s">
        <v>0</v>
      </c>
      <c r="B1" s="9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6" t="s">
        <v>702</v>
      </c>
    </row>
    <row r="2" spans="1:7" ht="120" x14ac:dyDescent="0.25">
      <c r="A2">
        <v>1</v>
      </c>
      <c r="B2" t="s">
        <v>6</v>
      </c>
      <c r="C2" t="s">
        <v>7</v>
      </c>
      <c r="D2" s="3" t="s">
        <v>8</v>
      </c>
      <c r="E2" s="3" t="s">
        <v>9</v>
      </c>
      <c r="F2" s="4" t="str">
        <f t="shared" ref="F2:F65" si="0">"var marker"&amp;A2&amp;" = L.marker(["&amp;D2&amp;", "&amp;E2&amp;"]).addTo(map_6059da6a436daae066ea048d783c7b8d);
var titulo = '"&amp;B2&amp;"';
var endereco = '"&amp;C2&amp;"';
    marker"&amp;A2&amp;".bindPopup('&lt;strong&gt;"&amp;B2&amp;"&lt;/strong&gt;&lt;br&gt;"&amp;C2&amp;"');
    marker"&amp;A2&amp;".popupText = '"&amp;B2&amp;"';
    markers.push(marker"&amp;A2&amp;");
"</f>
        <v xml:space="preserve">var marker1 = L.marker([-31.869741963169737, -54.16323440024375]).addTo(map_6059da6a436daae066ea048d783c7b8d);
var titulo = 'Acegua';
var endereco = 'Rua 510, 250';
    marker1.bindPopup('&lt;strong&gt;Acegua&lt;/strong&gt;&lt;br&gt;Rua 510, 250');
    marker1.popupText = 'Acegua';
    markers.push(marker1);
</v>
      </c>
      <c r="G2" s="7">
        <v>3</v>
      </c>
    </row>
    <row r="3" spans="1:7" ht="105" x14ac:dyDescent="0.25">
      <c r="A3">
        <v>2</v>
      </c>
      <c r="B3" t="s">
        <v>10</v>
      </c>
      <c r="C3" t="s">
        <v>11</v>
      </c>
      <c r="D3" s="3" t="s">
        <v>12</v>
      </c>
      <c r="E3" s="3" t="s">
        <v>13</v>
      </c>
      <c r="F3" s="4" t="str">
        <f t="shared" si="0"/>
        <v xml:space="preserve">var marker2 = L.marker([-29.6416614, -53.2506866]).addTo(map_6059da6a436daae066ea048d783c7b8d);
var titulo = 'Agudo';
var endereco = 'RUA RAMIRO BARCELOS, 182';
    marker2.bindPopup('&lt;strong&gt;Agudo&lt;/strong&gt;&lt;br&gt;RUA RAMIRO BARCELOS, 182');
    marker2.popupText = 'Agudo';
    markers.push(marker2);
</v>
      </c>
      <c r="G3" s="7">
        <v>3</v>
      </c>
    </row>
    <row r="4" spans="1:7" ht="120" x14ac:dyDescent="0.25">
      <c r="A4">
        <v>3</v>
      </c>
      <c r="B4" t="s">
        <v>14</v>
      </c>
      <c r="C4" t="s">
        <v>15</v>
      </c>
      <c r="D4" s="3" t="s">
        <v>16</v>
      </c>
      <c r="E4" s="3" t="s">
        <v>17</v>
      </c>
      <c r="F4" s="4" t="str">
        <f t="shared" si="0"/>
        <v xml:space="preserve">var marker3 = L.marker([-29.790769400147422, -55.799856869008906]).addTo(map_6059da6a436daae066ea048d783c7b8d);
var titulo = 'Alegrete';
var endereco = 'Rua Severino Ribeiro, 316';
    marker3.bindPopup('&lt;strong&gt;Alegrete&lt;/strong&gt;&lt;br&gt;Rua Severino Ribeiro, 316');
    marker3.popupText = 'Alegrete';
    markers.push(marker3);
</v>
      </c>
      <c r="G4" s="7">
        <v>1</v>
      </c>
    </row>
    <row r="5" spans="1:7" ht="105" x14ac:dyDescent="0.25">
      <c r="A5">
        <v>4</v>
      </c>
      <c r="B5" t="s">
        <v>18</v>
      </c>
      <c r="C5" t="s">
        <v>19</v>
      </c>
      <c r="D5" s="3" t="s">
        <v>20</v>
      </c>
      <c r="E5" s="3" t="s">
        <v>21</v>
      </c>
      <c r="F5" s="4" t="str">
        <f t="shared" si="0"/>
        <v xml:space="preserve">var marker4 = L.marker([-30.0113176, -51.0928054]).addTo(map_6059da6a436daae066ea048d783c7b8d);
var titulo = 'Alvorada';
var endereco = 'Av. Presidente Getulio Vargas, 867 ';
    marker4.bindPopup('&lt;strong&gt;Alvorada&lt;/strong&gt;&lt;br&gt;Av. Presidente Getulio Vargas, 867 ');
    marker4.popupText = 'Alvorada';
    markers.push(marker4);
</v>
      </c>
      <c r="G5" s="7">
        <v>1</v>
      </c>
    </row>
    <row r="6" spans="1:7" ht="120" x14ac:dyDescent="0.25">
      <c r="A6">
        <v>5</v>
      </c>
      <c r="B6" t="s">
        <v>22</v>
      </c>
      <c r="C6" t="s">
        <v>23</v>
      </c>
      <c r="D6" s="3" t="s">
        <v>24</v>
      </c>
      <c r="E6" s="3" t="s">
        <v>25</v>
      </c>
      <c r="F6" s="4" t="str">
        <f t="shared" si="0"/>
        <v xml:space="preserve">var marker5 = L.marker([-28.85341174333059, -51.28418196160368]).addTo(map_6059da6a436daae066ea048d783c7b8d);
var titulo = 'Antônio Prado';
var endereco = 'Rua Dr. Ramiro Barcelos, 72';
    marker5.bindPopup('&lt;strong&gt;Antônio Prado&lt;/strong&gt;&lt;br&gt;Rua Dr. Ramiro Barcelos, 72');
    marker5.popupText = 'Antônio Prado';
    markers.push(marker5);
</v>
      </c>
      <c r="G6" s="7">
        <v>3</v>
      </c>
    </row>
    <row r="7" spans="1:7" ht="120" x14ac:dyDescent="0.25">
      <c r="A7">
        <v>6</v>
      </c>
      <c r="B7" t="s">
        <v>26</v>
      </c>
      <c r="C7" t="s">
        <v>27</v>
      </c>
      <c r="D7" s="3" t="s">
        <v>28</v>
      </c>
      <c r="E7" s="3" t="s">
        <v>29</v>
      </c>
      <c r="F7" s="4" t="str">
        <f t="shared" si="0"/>
        <v xml:space="preserve">var marker6 = L.marker([-30.912847778638497, -51.496961703849095]).addTo(map_6059da6a436daae066ea048d783c7b8d);
var titulo = 'Arambaré';
var endereco = 'Avenida Presidente Vargas, 863';
    marker6.bindPopup('&lt;strong&gt;Arambaré&lt;/strong&gt;&lt;br&gt;Avenida Presidente Vargas, 863');
    marker6.popupText = 'Arambaré';
    markers.push(marker6);
</v>
      </c>
      <c r="G7" s="7">
        <v>3</v>
      </c>
    </row>
    <row r="8" spans="1:7" ht="105" x14ac:dyDescent="0.25">
      <c r="A8">
        <v>7</v>
      </c>
      <c r="B8" t="s">
        <v>30</v>
      </c>
      <c r="C8" t="s">
        <v>31</v>
      </c>
      <c r="D8" s="3" t="s">
        <v>32</v>
      </c>
      <c r="E8" s="3" t="s">
        <v>33</v>
      </c>
      <c r="F8" s="4" t="str">
        <f t="shared" si="0"/>
        <v xml:space="preserve">var marker7 = L.marker([-29.4000193, -51.9399329]).addTo(map_6059da6a436daae066ea048d783c7b8d);
var titulo = 'Arroio Do Meio';
var endereco = 'Rua João Bosco, 352, Centro';
    marker7.bindPopup('&lt;strong&gt;Arroio Do Meio&lt;/strong&gt;&lt;br&gt;Rua João Bosco, 352, Centro');
    marker7.popupText = 'Arroio Do Meio';
    markers.push(marker7);
</v>
      </c>
      <c r="G8" s="7">
        <v>3</v>
      </c>
    </row>
    <row r="9" spans="1:7" ht="105" x14ac:dyDescent="0.25">
      <c r="A9">
        <v>8</v>
      </c>
      <c r="B9" t="s">
        <v>34</v>
      </c>
      <c r="C9" t="s">
        <v>35</v>
      </c>
      <c r="D9" s="3" t="s">
        <v>36</v>
      </c>
      <c r="E9" s="3" t="s">
        <v>37</v>
      </c>
      <c r="F9" s="4" t="str">
        <f t="shared" si="0"/>
        <v xml:space="preserve">var marker8 = L.marker([-29.5505907, -49.8864776]).addTo(map_6059da6a436daae066ea048d783c7b8d);
var titulo = 'Arroio Do Sal';
var endereco = 'AV. ASSIS BRASIL, 1250 ';
    marker8.bindPopup('&lt;strong&gt;Arroio Do Sal&lt;/strong&gt;&lt;br&gt;AV. ASSIS BRASIL, 1250 ');
    marker8.popupText = 'Arroio Do Sal';
    markers.push(marker8);
</v>
      </c>
      <c r="G9" s="7">
        <v>3</v>
      </c>
    </row>
    <row r="10" spans="1:7" ht="105" x14ac:dyDescent="0.25">
      <c r="A10">
        <v>9</v>
      </c>
      <c r="B10" t="s">
        <v>38</v>
      </c>
      <c r="C10" t="s">
        <v>39</v>
      </c>
      <c r="D10" s="3" t="s">
        <v>40</v>
      </c>
      <c r="E10" s="3" t="s">
        <v>41</v>
      </c>
      <c r="F10" s="4" t="str">
        <f t="shared" si="0"/>
        <v xml:space="preserve">var marker9 = L.marker([-29.3329009, -53.0901923]).addTo(map_6059da6a436daae066ea048d783c7b8d);
var titulo = 'Arroio Do Tigre';
var endereco = 'Rua Jacó Limberger, 177';
    marker9.bindPopup('&lt;strong&gt;Arroio Do Tigre&lt;/strong&gt;&lt;br&gt;Rua Jacó Limberger, 177');
    marker9.popupText = 'Arroio Do Tigre';
    markers.push(marker9);
</v>
      </c>
      <c r="G10" s="7">
        <v>3</v>
      </c>
    </row>
    <row r="11" spans="1:7" ht="105" x14ac:dyDescent="0.25">
      <c r="A11">
        <v>10</v>
      </c>
      <c r="B11" t="s">
        <v>42</v>
      </c>
      <c r="C11" t="s">
        <v>43</v>
      </c>
      <c r="D11" s="3" t="s">
        <v>44</v>
      </c>
      <c r="E11" s="3" t="s">
        <v>45</v>
      </c>
      <c r="F11" s="4" t="str">
        <f t="shared" si="0"/>
        <v xml:space="preserve">var marker10 = L.marker([-30.0887008, -51.7343956]).addTo(map_6059da6a436daae066ea048d783c7b8d);
var titulo = 'Arroio Dos Ratos';
var endereco = 'Rua Antonio Fidelis dos Santos, 400 ';
    marker10.bindPopup('&lt;strong&gt;Arroio Dos Ratos&lt;/strong&gt;&lt;br&gt;Rua Antonio Fidelis dos Santos, 400 ');
    marker10.popupText = 'Arroio Dos Ratos';
    markers.push(marker10);
</v>
      </c>
      <c r="G11" s="7">
        <v>3</v>
      </c>
    </row>
    <row r="12" spans="1:7" ht="120" x14ac:dyDescent="0.25">
      <c r="A12">
        <v>11</v>
      </c>
      <c r="B12" t="s">
        <v>46</v>
      </c>
      <c r="C12" t="s">
        <v>47</v>
      </c>
      <c r="D12" s="3" t="s">
        <v>48</v>
      </c>
      <c r="E12" s="3" t="s">
        <v>49</v>
      </c>
      <c r="F12" s="4" t="str">
        <f t="shared" si="0"/>
        <v xml:space="preserve">var marker11 = L.marker([-32.23690657472391, -53.08887553448449]).addTo(map_6059da6a436daae066ea048d783c7b8d);
var titulo = 'Arroio Grande';
var endereco = 'Av. Nossa Sra. das Graças, 140';
    marker11.bindPopup('&lt;strong&gt;Arroio Grande&lt;/strong&gt;&lt;br&gt;Av. Nossa Sra. das Graças, 140');
    marker11.popupText = 'Arroio Grande';
    markers.push(marker11);
</v>
      </c>
      <c r="G12" s="7">
        <v>3</v>
      </c>
    </row>
    <row r="13" spans="1:7" ht="120" x14ac:dyDescent="0.25">
      <c r="A13">
        <v>12</v>
      </c>
      <c r="B13" t="s">
        <v>50</v>
      </c>
      <c r="C13" t="s">
        <v>51</v>
      </c>
      <c r="D13" s="3" t="s">
        <v>52</v>
      </c>
      <c r="E13" s="3" t="s">
        <v>53</v>
      </c>
      <c r="F13" s="4" t="str">
        <f t="shared" si="0"/>
        <v xml:space="preserve">var marker12 = L.marker([-28.86851919565372, -52.18034471927576]).addTo(map_6059da6a436daae066ea048d783c7b8d);
var titulo = 'Arvorezinha';
var endereco = 'Rua Agostinho Florinao, 40';
    marker12.bindPopup('&lt;strong&gt;Arvorezinha&lt;/strong&gt;&lt;br&gt;Rua Agostinho Florinao, 40');
    marker12.popupText = 'Arvorezinha';
    markers.push(marker12);
</v>
      </c>
      <c r="G13" s="7">
        <v>3</v>
      </c>
    </row>
    <row r="14" spans="1:7" ht="105" x14ac:dyDescent="0.25">
      <c r="A14">
        <v>13</v>
      </c>
      <c r="B14" t="s">
        <v>54</v>
      </c>
      <c r="C14" t="s">
        <v>55</v>
      </c>
      <c r="D14" s="3" t="s">
        <v>56</v>
      </c>
      <c r="E14" s="3" t="s">
        <v>57</v>
      </c>
      <c r="F14" s="4" t="str">
        <f t="shared" si="0"/>
        <v xml:space="preserve">var marker13 = L.marker([-29.8685421, -50.0854288]).addTo(map_6059da6a436daae066ea048d783c7b8d);
var titulo = 'Atlântida Sul';
var endereco = 'Av. Leme, 613 ';
    marker13.bindPopup('&lt;strong&gt;Atlântida Sul&lt;/strong&gt;&lt;br&gt;Av. Leme, 613 ');
    marker13.popupText = 'Atlântida Sul';
    markers.push(marker13);
</v>
      </c>
      <c r="G14" s="7">
        <v>3</v>
      </c>
    </row>
    <row r="15" spans="1:7" ht="120" x14ac:dyDescent="0.25">
      <c r="A15">
        <v>14</v>
      </c>
      <c r="B15" t="s">
        <v>58</v>
      </c>
      <c r="C15" t="s">
        <v>59</v>
      </c>
      <c r="D15" s="3" t="s">
        <v>60</v>
      </c>
      <c r="E15" s="3" t="s">
        <v>61</v>
      </c>
      <c r="F15" s="4" t="str">
        <f t="shared" si="0"/>
        <v xml:space="preserve">var marker14 = L.marker([-30.24752141453737, -50.237823906021426]).addTo(map_6059da6a436daae066ea048d783c7b8d);
var titulo = 'Balneário Pinhal';
var endereco = 'Av. Marechal Castelo Branco, 715';
    marker14.bindPopup('&lt;strong&gt;Balneário Pinhal&lt;/strong&gt;&lt;br&gt;Av. Marechal Castelo Branco, 715');
    marker14.popupText = 'Balneário Pinhal';
    markers.push(marker14);
</v>
      </c>
      <c r="G15" s="7">
        <v>3</v>
      </c>
    </row>
    <row r="16" spans="1:7" ht="120" x14ac:dyDescent="0.25">
      <c r="A16">
        <v>15</v>
      </c>
      <c r="B16" t="s">
        <v>62</v>
      </c>
      <c r="C16" t="s">
        <v>63</v>
      </c>
      <c r="D16" s="3" t="s">
        <v>64</v>
      </c>
      <c r="E16" s="3" t="s">
        <v>65</v>
      </c>
      <c r="F16" s="4" t="str">
        <f t="shared" si="0"/>
        <v xml:space="preserve">var marker15 = L.marker([-30.2077748149231, -57.54369849229651]).addTo(map_6059da6a436daae066ea048d783c7b8d);
var titulo = 'Barra Do Quaraí';
var endereco = 'Rua Visconde Rio Branco, 1230';
    marker15.bindPopup('&lt;strong&gt;Barra Do Quaraí&lt;/strong&gt;&lt;br&gt;Rua Visconde Rio Branco, 1230');
    marker15.popupText = 'Barra Do Quaraí';
    markers.push(marker15);
</v>
      </c>
      <c r="G16" s="7">
        <v>3</v>
      </c>
    </row>
    <row r="17" spans="1:7" ht="105" x14ac:dyDescent="0.25">
      <c r="A17">
        <v>16</v>
      </c>
      <c r="B17" t="s">
        <v>66</v>
      </c>
      <c r="C17" t="s">
        <v>67</v>
      </c>
      <c r="D17" s="3" t="s">
        <v>68</v>
      </c>
      <c r="E17" s="3" t="s">
        <v>69</v>
      </c>
      <c r="F17" s="4" t="str">
        <f t="shared" si="0"/>
        <v xml:space="preserve">var marker16 = L.marker([-30.3012296, -51.3051655]).addTo(map_6059da6a436daae066ea048d783c7b8d);
var titulo = 'Barra Do Ribeiro';
var endereco = 'Av. Visconde do Rio Grande, 592';
    marker16.bindPopup('&lt;strong&gt;Barra Do Ribeiro&lt;/strong&gt;&lt;br&gt;Av. Visconde do Rio Grande, 592');
    marker16.popupText = 'Barra Do Ribeiro';
    markers.push(marker16);
</v>
      </c>
      <c r="G17" s="7">
        <v>3</v>
      </c>
    </row>
    <row r="18" spans="1:7" ht="123" x14ac:dyDescent="0.45">
      <c r="A18">
        <v>17</v>
      </c>
      <c r="B18" s="8" t="s">
        <v>70</v>
      </c>
      <c r="C18" t="s">
        <v>71</v>
      </c>
      <c r="D18" s="3" t="s">
        <v>72</v>
      </c>
      <c r="E18" s="3" t="s">
        <v>73</v>
      </c>
      <c r="F18" s="4" t="str">
        <f t="shared" si="0"/>
        <v xml:space="preserve">var marker17 = L.marker([-29.16734467556387, -51.51055746159164]).addTo(map_6059da6a436daae066ea048d783c7b8d);
var titulo = 'Bento Gonçalves';
var endereco = 'Rua Saldanha Marinho, 928';
    marker17.bindPopup('&lt;strong&gt;Bento Gonçalves&lt;/strong&gt;&lt;br&gt;Rua Saldanha Marinho, 928');
    marker17.popupText = 'Bento Gonçalves';
    markers.push(marker17);
</v>
      </c>
      <c r="G18" s="7">
        <v>1</v>
      </c>
    </row>
    <row r="19" spans="1:7" ht="120" x14ac:dyDescent="0.25">
      <c r="A19">
        <v>18</v>
      </c>
      <c r="B19" t="s">
        <v>74</v>
      </c>
      <c r="C19" t="s">
        <v>75</v>
      </c>
      <c r="D19" s="3" t="s">
        <v>76</v>
      </c>
      <c r="E19" s="3" t="s">
        <v>77</v>
      </c>
      <c r="F19" s="4" t="str">
        <f t="shared" si="0"/>
        <v xml:space="preserve">var marker18 = L.marker([-28.665567041974136, -50.43471086539104]).addTo(map_6059da6a436daae066ea048d783c7b8d);
var titulo = 'Bom Jesus';
var endereco = 'Rua Coronel Laurindo Paim, 131';
    marker18.bindPopup('&lt;strong&gt;Bom Jesus&lt;/strong&gt;&lt;br&gt;Rua Coronel Laurindo Paim, 131');
    marker18.popupText = 'Bom Jesus';
    markers.push(marker18);
</v>
      </c>
      <c r="G19" s="7">
        <v>3</v>
      </c>
    </row>
    <row r="20" spans="1:7" ht="105" x14ac:dyDescent="0.25">
      <c r="A20">
        <v>19</v>
      </c>
      <c r="B20" t="s">
        <v>78</v>
      </c>
      <c r="C20" t="s">
        <v>79</v>
      </c>
      <c r="D20" s="3" t="s">
        <v>80</v>
      </c>
      <c r="E20" s="3" t="s">
        <v>81</v>
      </c>
      <c r="F20" s="4" t="str">
        <f t="shared" si="0"/>
        <v xml:space="preserve">var marker19 = L.marker([-29.6094552, -51.9423298]).addTo(map_6059da6a436daae066ea048d783c7b8d);
var titulo = 'Bom Retiro Do Sul';
var endereco = 'Rua Alberto Pasqualine, 243 ';
    marker19.bindPopup('&lt;strong&gt;Bom Retiro Do Sul&lt;/strong&gt;&lt;br&gt;Rua Alberto Pasqualine, 243 ');
    marker19.popupText = 'Bom Retiro Do Sul';
    markers.push(marker19);
</v>
      </c>
      <c r="G20" s="7">
        <v>3</v>
      </c>
    </row>
    <row r="21" spans="1:7" ht="105" x14ac:dyDescent="0.25">
      <c r="A21">
        <v>20</v>
      </c>
      <c r="B21" t="s">
        <v>82</v>
      </c>
      <c r="C21" t="s">
        <v>83</v>
      </c>
      <c r="D21" s="3" t="s">
        <v>84</v>
      </c>
      <c r="E21" s="3" t="s">
        <v>85</v>
      </c>
      <c r="F21" s="4" t="str">
        <f t="shared" si="0"/>
        <v xml:space="preserve">var marker20 = L.marker([-30.114252, -51.9547127]).addTo(map_6059da6a436daae066ea048d783c7b8d);
var titulo = 'Butiá';
var endereco = 'Rua Bento Gonçalves, 57 ';
    marker20.bindPopup('&lt;strong&gt;Butiá&lt;/strong&gt;&lt;br&gt;Rua Bento Gonçalves, 57 ');
    marker20.popupText = 'Butiá';
    markers.push(marker20);
</v>
      </c>
      <c r="G21" s="7">
        <v>3</v>
      </c>
    </row>
    <row r="22" spans="1:7" ht="108" x14ac:dyDescent="0.45">
      <c r="A22">
        <v>21</v>
      </c>
      <c r="B22" s="8" t="s">
        <v>86</v>
      </c>
      <c r="C22" t="s">
        <v>87</v>
      </c>
      <c r="D22" s="3" t="s">
        <v>88</v>
      </c>
      <c r="E22" s="3" t="s">
        <v>89</v>
      </c>
      <c r="F22" s="4" t="str">
        <f t="shared" si="0"/>
        <v xml:space="preserve">var marker21 = L.marker([-30.5117881, -53.4922096]).addTo(map_6059da6a436daae066ea048d783c7b8d);
var titulo = 'Caçapava Do Sul';
var endereco = 'RUA XV DE NOVEMBRO, 1044';
    marker21.bindPopup('&lt;strong&gt;Caçapava Do Sul&lt;/strong&gt;&lt;br&gt;RUA XV DE NOVEMBRO, 1044');
    marker21.popupText = 'Caçapava Do Sul';
    markers.push(marker21);
</v>
      </c>
      <c r="G22" s="7">
        <v>2</v>
      </c>
    </row>
    <row r="23" spans="1:7" ht="105" x14ac:dyDescent="0.25">
      <c r="A23">
        <v>22</v>
      </c>
      <c r="B23" t="s">
        <v>90</v>
      </c>
      <c r="C23" t="s">
        <v>91</v>
      </c>
      <c r="D23" s="3" t="s">
        <v>92</v>
      </c>
      <c r="E23" s="3" t="s">
        <v>93</v>
      </c>
      <c r="F23" s="4" t="str">
        <f t="shared" si="0"/>
        <v xml:space="preserve">var marker22 = L.marker([-30.0628600, -55.2937770]).addTo(map_6059da6a436daae066ea048d783c7b8d);
var titulo = 'Cacequi';
var endereco = 'Av. Osvaldo Aranha, 668';
    marker22.bindPopup('&lt;strong&gt;Cacequi&lt;/strong&gt;&lt;br&gt;Av. Osvaldo Aranha, 668');
    marker22.popupText = 'Cacequi';
    markers.push(marker22);
</v>
      </c>
      <c r="G23" s="7">
        <v>3</v>
      </c>
    </row>
    <row r="24" spans="1:7" ht="108" x14ac:dyDescent="0.45">
      <c r="A24">
        <v>23</v>
      </c>
      <c r="B24" s="8" t="s">
        <v>94</v>
      </c>
      <c r="C24" t="s">
        <v>95</v>
      </c>
      <c r="D24" s="3" t="s">
        <v>96</v>
      </c>
      <c r="E24" s="3" t="s">
        <v>97</v>
      </c>
      <c r="F24" s="4" t="str">
        <f t="shared" si="0"/>
        <v xml:space="preserve">var marker23 = L.marker([-30.0530239, -52.8888928]).addTo(map_6059da6a436daae066ea048d783c7b8d);
var titulo = 'Cachoeira Do Sul';
var endereco = 'Rua Sete de Setembro, nº 618 ';
    marker23.bindPopup('&lt;strong&gt;Cachoeira Do Sul&lt;/strong&gt;&lt;br&gt;Rua Sete de Setembro, nº 618 ');
    marker23.popupText = 'Cachoeira Do Sul';
    markers.push(marker23);
</v>
      </c>
      <c r="G24" s="7">
        <v>1</v>
      </c>
    </row>
    <row r="25" spans="1:7" ht="105" x14ac:dyDescent="0.25">
      <c r="A25">
        <v>24</v>
      </c>
      <c r="B25" t="s">
        <v>98</v>
      </c>
      <c r="C25" t="s">
        <v>99</v>
      </c>
      <c r="D25" s="3" t="s">
        <v>100</v>
      </c>
      <c r="E25" s="3" t="s">
        <v>101</v>
      </c>
      <c r="F25" s="4" t="str">
        <f t="shared" si="0"/>
        <v xml:space="preserve">var marker24 = L.marker([-29.9610094, -51.0938172]).addTo(map_6059da6a436daae066ea048d783c7b8d);
var titulo = 'Cachoeirinha';
var endereco = 'Rua Papa João XXIII, 558';
    marker24.bindPopup('&lt;strong&gt;Cachoeirinha&lt;/strong&gt;&lt;br&gt;Rua Papa João XXIII, 558');
    marker24.popupText = 'Cachoeirinha';
    markers.push(marker24);
</v>
      </c>
      <c r="G25" s="7">
        <v>1</v>
      </c>
    </row>
    <row r="26" spans="1:7" ht="120" x14ac:dyDescent="0.25">
      <c r="A26">
        <v>25</v>
      </c>
      <c r="B26" t="s">
        <v>102</v>
      </c>
      <c r="C26" t="s">
        <v>103</v>
      </c>
      <c r="D26" s="3" t="s">
        <v>104</v>
      </c>
      <c r="E26" s="3" t="s">
        <v>105</v>
      </c>
      <c r="F26" s="4" t="str">
        <f t="shared" si="0"/>
        <v xml:space="preserve">var marker25 = L.marker([-30.84881816754816, -51.81827970106926]).addTo(map_6059da6a436daae066ea048d783c7b8d);
var titulo = 'Camaquã';
var endereco = 'Rua Cinco de Maio, 457';
    marker25.bindPopup('&lt;strong&gt;Camaquã&lt;/strong&gt;&lt;br&gt;Rua Cinco de Maio, 457');
    marker25.popupText = 'Camaquã';
    markers.push(marker25);
</v>
      </c>
      <c r="G26" s="7">
        <v>1</v>
      </c>
    </row>
    <row r="27" spans="1:7" ht="120" x14ac:dyDescent="0.25">
      <c r="A27">
        <v>26</v>
      </c>
      <c r="B27" t="s">
        <v>106</v>
      </c>
      <c r="C27" t="s">
        <v>107</v>
      </c>
      <c r="D27" s="3" t="s">
        <v>108</v>
      </c>
      <c r="E27" s="3" t="s">
        <v>109</v>
      </c>
      <c r="F27" s="4" t="str">
        <f t="shared" si="0"/>
        <v xml:space="preserve">var marker26 = L.marker([-27.98846852427046, -54.8443612990021]).addTo(map_6059da6a436daae066ea048d783c7b8d);
var titulo = 'Campinas Das Missões';
var endereco = 'Rua Rosário,748 ';
    marker26.bindPopup('&lt;strong&gt;Campinas Das Missões&lt;/strong&gt;&lt;br&gt;Rua Rosário,748 ');
    marker26.popupText = 'Campinas Das Missões';
    markers.push(marker26);
</v>
      </c>
      <c r="G27" s="7">
        <v>3</v>
      </c>
    </row>
    <row r="28" spans="1:7" ht="120" x14ac:dyDescent="0.25">
      <c r="A28">
        <v>27</v>
      </c>
      <c r="B28" t="s">
        <v>110</v>
      </c>
      <c r="C28" t="s">
        <v>111</v>
      </c>
      <c r="D28" s="3" t="s">
        <v>112</v>
      </c>
      <c r="E28" s="3" t="s">
        <v>113</v>
      </c>
      <c r="F28" s="4" t="str">
        <f t="shared" si="0"/>
        <v xml:space="preserve">var marker27 = L.marker([-27.719880636129666, -52.618194503973854]).addTo(map_6059da6a436daae066ea048d783c7b8d);
var titulo = 'Campinas Do Sul';
var endereco = 'Rua Cristóvão Colombo, 233';
    marker27.bindPopup('&lt;strong&gt;Campinas Do Sul&lt;/strong&gt;&lt;br&gt;Rua Cristóvão Colombo, 233');
    marker27.popupText = 'Campinas Do Sul';
    markers.push(marker27);
</v>
      </c>
      <c r="G28" s="7">
        <v>3</v>
      </c>
    </row>
    <row r="29" spans="1:7" ht="123" x14ac:dyDescent="0.45">
      <c r="A29">
        <v>28</v>
      </c>
      <c r="B29" s="8" t="s">
        <v>114</v>
      </c>
      <c r="C29" t="s">
        <v>115</v>
      </c>
      <c r="D29" s="3" t="s">
        <v>116</v>
      </c>
      <c r="E29" s="3" t="s">
        <v>117</v>
      </c>
      <c r="F29" s="4" t="str">
        <f t="shared" si="0"/>
        <v xml:space="preserve">var marker28 = L.marker([-29.678826487114314, -51.06187635252891]).addTo(map_6059da6a436daae066ea048d783c7b8d);
var titulo = 'Campo Bom';
var endereco = 'Av. João XXIII, 76';
    marker28.bindPopup('&lt;strong&gt;Campo Bom&lt;/strong&gt;&lt;br&gt;Av. João XXIII, 76');
    marker28.popupText = 'Campo Bom';
    markers.push(marker28);
</v>
      </c>
      <c r="G29" s="7">
        <v>2</v>
      </c>
    </row>
    <row r="30" spans="1:7" ht="105" x14ac:dyDescent="0.25">
      <c r="A30">
        <v>29</v>
      </c>
      <c r="B30" t="s">
        <v>118</v>
      </c>
      <c r="C30" t="s">
        <v>119</v>
      </c>
      <c r="D30" s="3" t="s">
        <v>120</v>
      </c>
      <c r="E30" s="3" t="s">
        <v>121</v>
      </c>
      <c r="F30" s="4" t="str">
        <f t="shared" si="0"/>
        <v xml:space="preserve">var marker29 = L.marker([-27.6751816, -53.8088067]).addTo(map_6059da6a436daae066ea048d783c7b8d);
var titulo = 'Campo Novo';
var endereco = 'Av. Bento Gonçalves, 1500';
    marker29.bindPopup('&lt;strong&gt;Campo Novo&lt;/strong&gt;&lt;br&gt;Av. Bento Gonçalves, 1500');
    marker29.popupText = 'Campo Novo';
    markers.push(marker29);
</v>
      </c>
      <c r="G30" s="7">
        <v>3</v>
      </c>
    </row>
    <row r="31" spans="1:7" ht="120" x14ac:dyDescent="0.25">
      <c r="A31">
        <v>30</v>
      </c>
      <c r="B31" t="s">
        <v>122</v>
      </c>
      <c r="C31" t="s">
        <v>123</v>
      </c>
      <c r="D31" s="3" t="s">
        <v>124</v>
      </c>
      <c r="E31" s="3" t="s">
        <v>125</v>
      </c>
      <c r="F31" s="4" t="str">
        <f t="shared" si="0"/>
        <v xml:space="preserve">var marker30 = L.marker([-29.669487608363454, -52.79111663458989]).addTo(map_6059da6a436daae066ea048d783c7b8d);
var titulo = 'Candelária';
var endereco = 'Rua 7 de Setembro, nº 580';
    marker30.bindPopup('&lt;strong&gt;Candelária&lt;/strong&gt;&lt;br&gt;Rua 7 de Setembro, nº 580');
    marker30.popupText = 'Candelária';
    markers.push(marker30);
</v>
      </c>
      <c r="G31" s="7">
        <v>3</v>
      </c>
    </row>
    <row r="32" spans="1:7" ht="105" x14ac:dyDescent="0.25">
      <c r="A32">
        <v>31</v>
      </c>
      <c r="B32" t="s">
        <v>126</v>
      </c>
      <c r="C32" t="s">
        <v>127</v>
      </c>
      <c r="D32" s="3" t="s">
        <v>128</v>
      </c>
      <c r="E32" s="3" t="s">
        <v>129</v>
      </c>
      <c r="F32" s="4" t="str">
        <f t="shared" si="0"/>
        <v xml:space="preserve">var marker31 = L.marker([-29.3636991, -50.8151268]).addTo(map_6059da6a436daae066ea048d783c7b8d);
var titulo = 'Canela';
var endereco = 'Rua Baden Powel, 220, sala 202';
    marker31.bindPopup('&lt;strong&gt;Canela&lt;/strong&gt;&lt;br&gt;Rua Baden Powel, 220, sala 202');
    marker31.popupText = 'Canela';
    markers.push(marker31);
</v>
      </c>
      <c r="G32" s="7">
        <v>1</v>
      </c>
    </row>
    <row r="33" spans="1:7" ht="120" x14ac:dyDescent="0.25">
      <c r="A33">
        <v>32</v>
      </c>
      <c r="B33" t="s">
        <v>130</v>
      </c>
      <c r="C33" t="s">
        <v>131</v>
      </c>
      <c r="D33" s="3" t="s">
        <v>132</v>
      </c>
      <c r="E33" s="3" t="s">
        <v>133</v>
      </c>
      <c r="F33" s="4" t="str">
        <f t="shared" si="0"/>
        <v xml:space="preserve">var marker32 = L.marker([-31.390381729920787, -52.678464257155284]).addTo(map_6059da6a436daae066ea048d783c7b8d);
var titulo = 'Canguçu';
var endereco = 'Av. 20 de Setembro, 332';
    marker32.bindPopup('&lt;strong&gt;Canguçu&lt;/strong&gt;&lt;br&gt;Av. 20 de Setembro, 332');
    marker32.popupText = 'Canguçu';
    markers.push(marker32);
</v>
      </c>
      <c r="G33" s="7">
        <v>3</v>
      </c>
    </row>
    <row r="34" spans="1:7" ht="105" x14ac:dyDescent="0.25">
      <c r="A34">
        <v>33</v>
      </c>
      <c r="B34" t="s">
        <v>134</v>
      </c>
      <c r="C34" t="s">
        <v>135</v>
      </c>
      <c r="D34" s="3" t="s">
        <v>136</v>
      </c>
      <c r="E34" s="3" t="s">
        <v>137</v>
      </c>
      <c r="F34" s="4" t="str">
        <f t="shared" si="0"/>
        <v xml:space="preserve">var marker33 = L.marker([-29.9214422, -51.1796522]).addTo(map_6059da6a436daae066ea048d783c7b8d);
var titulo = 'Canoas';
var endereco = 'Frei Orlando, 115 ';
    marker33.bindPopup('&lt;strong&gt;Canoas&lt;/strong&gt;&lt;br&gt;Frei Orlando, 115 ');
    marker33.popupText = 'Canoas';
    markers.push(marker33);
</v>
      </c>
      <c r="G34" s="7">
        <v>1</v>
      </c>
    </row>
    <row r="35" spans="1:7" ht="105" x14ac:dyDescent="0.25">
      <c r="A35">
        <v>34</v>
      </c>
      <c r="B35" t="s">
        <v>138</v>
      </c>
      <c r="C35" t="s">
        <v>139</v>
      </c>
      <c r="D35" s="3" t="s">
        <v>140</v>
      </c>
      <c r="E35" s="3" t="s">
        <v>141</v>
      </c>
      <c r="F35" s="4" t="str">
        <f t="shared" si="0"/>
        <v xml:space="preserve">var marker34 = L.marker([-29.7647143, -50.0215996]).addTo(map_6059da6a436daae066ea048d783c7b8d);
var titulo = 'Capão Da Canoa';
var endereco = 'Av. Paraguassu, 2727';
    marker34.bindPopup('&lt;strong&gt;Capão Da Canoa&lt;/strong&gt;&lt;br&gt;Av. Paraguassu, 2727');
    marker34.popupText = 'Capão Da Canoa';
    markers.push(marker34);
</v>
      </c>
      <c r="G35" s="7">
        <v>1</v>
      </c>
    </row>
    <row r="36" spans="1:7" ht="120" x14ac:dyDescent="0.25">
      <c r="A36">
        <v>35</v>
      </c>
      <c r="B36" t="s">
        <v>142</v>
      </c>
      <c r="C36" t="s">
        <v>143</v>
      </c>
      <c r="D36" s="3" t="s">
        <v>144</v>
      </c>
      <c r="E36" s="3" t="s">
        <v>145</v>
      </c>
      <c r="F36" s="4" t="str">
        <f t="shared" si="0"/>
        <v xml:space="preserve">var marker35 = L.marker([-31.76067080730872, -52.48792920381385]).addTo(map_6059da6a436daae066ea048d783c7b8d);
var titulo = 'Capão Do Leão';
var endereco = 'Rua Edmundo Peres, 1667';
    marker35.bindPopup('&lt;strong&gt;Capão Do Leão&lt;/strong&gt;&lt;br&gt;Rua Edmundo Peres, 1667');
    marker35.popupText = 'Capão Do Leão';
    markers.push(marker35);
</v>
      </c>
      <c r="G36" s="7">
        <v>3</v>
      </c>
    </row>
    <row r="37" spans="1:7" ht="105" x14ac:dyDescent="0.25">
      <c r="A37">
        <v>36</v>
      </c>
      <c r="B37" t="s">
        <v>146</v>
      </c>
      <c r="C37" t="s">
        <v>147</v>
      </c>
      <c r="D37" s="3" t="s">
        <v>148</v>
      </c>
      <c r="E37" s="3" t="s">
        <v>149</v>
      </c>
      <c r="F37" s="4" t="str">
        <f t="shared" si="0"/>
        <v xml:space="preserve">var marker36 = L.marker([-30.1445821, -50.5137560]).addTo(map_6059da6a436daae066ea048d783c7b8d);
var titulo = 'Capivari Do Sul';
var endereco = 'Av. Ana Pacheco, 1234';
    marker36.bindPopup('&lt;strong&gt;Capivari Do Sul&lt;/strong&gt;&lt;br&gt;Av. Ana Pacheco, 1234');
    marker36.popupText = 'Capivari Do Sul';
    markers.push(marker36);
</v>
      </c>
      <c r="G37" s="7">
        <v>3</v>
      </c>
    </row>
    <row r="38" spans="1:7" ht="105" x14ac:dyDescent="0.25">
      <c r="A38">
        <v>37</v>
      </c>
      <c r="B38" t="s">
        <v>150</v>
      </c>
      <c r="C38" t="s">
        <v>151</v>
      </c>
      <c r="D38" s="3" t="s">
        <v>152</v>
      </c>
      <c r="E38" s="3" t="s">
        <v>153</v>
      </c>
      <c r="F38" s="4" t="str">
        <f t="shared" si="0"/>
        <v xml:space="preserve">var marker37 = L.marker([-28.2905952, -52.7969211]).addTo(map_6059da6a436daae066ea048d783c7b8d);
var titulo = 'Carazinho';
var endereco = 'Rua Polidoro de Albuquerque, 220';
    marker37.bindPopup('&lt;strong&gt;Carazinho&lt;/strong&gt;&lt;br&gt;Rua Polidoro de Albuquerque, 220');
    marker37.popupText = 'Carazinho';
    markers.push(marker37);
</v>
      </c>
      <c r="G38" s="7">
        <v>1</v>
      </c>
    </row>
    <row r="39" spans="1:7" ht="105" x14ac:dyDescent="0.25">
      <c r="A39">
        <v>38</v>
      </c>
      <c r="B39" t="s">
        <v>154</v>
      </c>
      <c r="C39" t="s">
        <v>155</v>
      </c>
      <c r="D39" s="3" t="s">
        <v>156</v>
      </c>
      <c r="E39" s="3" t="s">
        <v>157</v>
      </c>
      <c r="F39" s="4" t="str">
        <f t="shared" si="0"/>
        <v xml:space="preserve">var marker38 = L.marker([-29.2979132, -51.5086821]).addTo(map_6059da6a436daae066ea048d783c7b8d);
var titulo = 'Carlos Barbosa';
var endereco = 'Rua Rio Branco';
    marker38.bindPopup('&lt;strong&gt;Carlos Barbosa&lt;/strong&gt;&lt;br&gt;Rua Rio Branco');
    marker38.popupText = 'Carlos Barbosa';
    markers.push(marker38);
</v>
      </c>
      <c r="G39" s="7">
        <v>3</v>
      </c>
    </row>
    <row r="40" spans="1:7" ht="120" x14ac:dyDescent="0.25">
      <c r="A40">
        <v>39</v>
      </c>
      <c r="B40" t="s">
        <v>158</v>
      </c>
      <c r="C40" t="s">
        <v>159</v>
      </c>
      <c r="D40" s="3" t="s">
        <v>160</v>
      </c>
      <c r="E40" s="3" t="s">
        <v>161</v>
      </c>
      <c r="F40" s="4" t="str">
        <f t="shared" si="0"/>
        <v xml:space="preserve">var marker39 = L.marker([-28.565370136358872, -51.976982396740176]).addTo(map_6059da6a436daae066ea048d783c7b8d);
var titulo = 'Casca';
var endereco = 'Avenida Tiradentes, 870';
    marker39.bindPopup('&lt;strong&gt;Casca&lt;/strong&gt;&lt;br&gt;Avenida Tiradentes, 870');
    marker39.popupText = 'Casca';
    markers.push(marker39);
</v>
      </c>
      <c r="G40" s="7">
        <v>3</v>
      </c>
    </row>
    <row r="41" spans="1:7" ht="120" x14ac:dyDescent="0.25">
      <c r="A41">
        <v>40</v>
      </c>
      <c r="B41" t="s">
        <v>162</v>
      </c>
      <c r="C41" t="s">
        <v>163</v>
      </c>
      <c r="D41" s="3" t="s">
        <v>164</v>
      </c>
      <c r="E41" s="3" t="s">
        <v>165</v>
      </c>
      <c r="F41" s="4" t="str">
        <f t="shared" si="0"/>
        <v xml:space="preserve">var marker40 = L.marker([-32.18348926780472, -52.16665870379597]).addTo(map_6059da6a436daae066ea048d783c7b8d);
var titulo = 'Cassino';
var endereco = 'Rua Vaz Dias Júnior, 591';
    marker40.bindPopup('&lt;strong&gt;Cassino&lt;/strong&gt;&lt;br&gt;Rua Vaz Dias Júnior, 591');
    marker40.popupText = 'Cassino';
    markers.push(marker40);
</v>
      </c>
      <c r="G41" s="7">
        <v>3</v>
      </c>
    </row>
    <row r="42" spans="1:7" ht="105" x14ac:dyDescent="0.25">
      <c r="A42">
        <v>41</v>
      </c>
      <c r="B42" t="s">
        <v>166</v>
      </c>
      <c r="C42" t="s">
        <v>167</v>
      </c>
      <c r="D42" s="3" t="s">
        <v>168</v>
      </c>
      <c r="E42" s="3" t="s">
        <v>169</v>
      </c>
      <c r="F42" s="4" t="str">
        <f t="shared" si="0"/>
        <v xml:space="preserve">var marker41 = L.marker([-28.2503376, -54.0096397]).addTo(map_6059da6a436daae066ea048d783c7b8d);
var titulo = 'Catuípe';
var endereco = 'Rua Cel. Bicaco, 576 ';
    marker41.bindPopup('&lt;strong&gt;Catuípe&lt;/strong&gt;&lt;br&gt;Rua Cel. Bicaco, 576 ');
    marker41.popupText = 'Catuípe';
    markers.push(marker41);
</v>
      </c>
      <c r="G42" s="7">
        <v>3</v>
      </c>
    </row>
    <row r="43" spans="1:7" ht="123" x14ac:dyDescent="0.45">
      <c r="A43">
        <v>42</v>
      </c>
      <c r="B43" s="8" t="s">
        <v>170</v>
      </c>
      <c r="C43" t="s">
        <v>171</v>
      </c>
      <c r="D43" s="3" t="s">
        <v>172</v>
      </c>
      <c r="E43" s="3" t="s">
        <v>173</v>
      </c>
      <c r="F43" s="4" t="str">
        <f t="shared" si="0"/>
        <v xml:space="preserve">var marker42 = L.marker([-28.144531083691685, -54.73889781907164]).addTo(map_6059da6a436daae066ea048d783c7b8d);
var titulo = 'Cerro Largo';
var endereco = 'Rua DR. JOAO SEBASTIANI, 549';
    marker42.bindPopup('&lt;strong&gt;Cerro Largo&lt;/strong&gt;&lt;br&gt;Rua DR. JOAO SEBASTIANI, 549');
    marker42.popupText = 'Cerro Largo';
    markers.push(marker42);
</v>
      </c>
      <c r="G43" s="7">
        <v>2</v>
      </c>
    </row>
    <row r="44" spans="1:7" ht="108" x14ac:dyDescent="0.45">
      <c r="A44">
        <v>43</v>
      </c>
      <c r="B44" s="8" t="s">
        <v>174</v>
      </c>
      <c r="C44" t="s">
        <v>175</v>
      </c>
      <c r="D44" s="3" t="s">
        <v>176</v>
      </c>
      <c r="E44" s="3" t="s">
        <v>177</v>
      </c>
      <c r="F44" s="4" t="str">
        <f t="shared" si="0"/>
        <v xml:space="preserve">var marker43 = L.marker([-29.9533585, -51.7214423]).addTo(map_6059da6a436daae066ea048d783c7b8d);
var titulo = 'Charqueadas';
var endereco = 'Av. Sete de Setembro, 102';
    marker43.bindPopup('&lt;strong&gt;Charqueadas&lt;/strong&gt;&lt;br&gt;Av. Sete de Setembro, 102');
    marker43.popupText = 'Charqueadas';
    markers.push(marker43);
</v>
      </c>
      <c r="G44" s="7">
        <v>2</v>
      </c>
    </row>
    <row r="45" spans="1:7" ht="120" x14ac:dyDescent="0.25">
      <c r="A45">
        <v>44</v>
      </c>
      <c r="B45" t="s">
        <v>178</v>
      </c>
      <c r="C45" t="s">
        <v>179</v>
      </c>
      <c r="D45" s="3" t="s">
        <v>180</v>
      </c>
      <c r="E45" s="3" t="s">
        <v>181</v>
      </c>
      <c r="F45" s="4" t="str">
        <f t="shared" si="0"/>
        <v xml:space="preserve">var marker44 = L.marker([-33.691514432744846, -53.45855690023882]).addTo(map_6059da6a436daae066ea048d783c7b8d);
var titulo = 'Chui';
var endereco = 'Rua Bolívia, 129 ';
    marker44.bindPopup('&lt;strong&gt;Chui&lt;/strong&gt;&lt;br&gt;Rua Bolívia, 129 ');
    marker44.popupText = 'Chui';
    markers.push(marker44);
</v>
      </c>
      <c r="G45" s="7">
        <v>3</v>
      </c>
    </row>
    <row r="46" spans="1:7" ht="108" x14ac:dyDescent="0.45">
      <c r="A46">
        <v>45</v>
      </c>
      <c r="B46" s="8" t="s">
        <v>182</v>
      </c>
      <c r="C46" t="s">
        <v>183</v>
      </c>
      <c r="D46" s="3" t="s">
        <v>184</v>
      </c>
      <c r="E46" s="3" t="s">
        <v>185</v>
      </c>
      <c r="F46" s="4" t="str">
        <f t="shared" si="0"/>
        <v xml:space="preserve">var marker45 = L.marker([-30.1607156, -50.1997312]).addTo(map_6059da6a436daae066ea048d783c7b8d);
var titulo = 'Cidreira';
var endereco = 'Rua Silveira Martins, 678';
    marker45.bindPopup('&lt;strong&gt;Cidreira&lt;/strong&gt;&lt;br&gt;Rua Silveira Martins, 678');
    marker45.popupText = 'Cidreira';
    markers.push(marker45);
</v>
      </c>
      <c r="G46" s="7">
        <v>2</v>
      </c>
    </row>
    <row r="47" spans="1:7" ht="120" x14ac:dyDescent="0.25">
      <c r="A47">
        <v>46</v>
      </c>
      <c r="B47" t="s">
        <v>186</v>
      </c>
      <c r="C47" t="s">
        <v>187</v>
      </c>
      <c r="D47" s="3" t="s">
        <v>188</v>
      </c>
      <c r="E47" s="3" t="s">
        <v>189</v>
      </c>
      <c r="F47" s="4" t="str">
        <f t="shared" si="0"/>
        <v xml:space="preserve">var marker46 = L.marker([-27.496261678824112, -54.09683763874553]).addTo(map_6059da6a436daae066ea048d783c7b8d);
var titulo = 'Crissiumal';
var endereco = 'Rua Horizontina, 508';
    marker46.bindPopup('&lt;strong&gt;Crissiumal&lt;/strong&gt;&lt;br&gt;Rua Horizontina, 508');
    marker46.popupText = 'Crissiumal';
    markers.push(marker46);
</v>
      </c>
      <c r="G47" s="7">
        <v>3</v>
      </c>
    </row>
    <row r="48" spans="1:7" ht="120" x14ac:dyDescent="0.25">
      <c r="A48">
        <v>47</v>
      </c>
      <c r="B48" t="s">
        <v>190</v>
      </c>
      <c r="C48" t="s">
        <v>191</v>
      </c>
      <c r="D48" s="3" t="s">
        <v>192</v>
      </c>
      <c r="E48" s="3" t="s">
        <v>193</v>
      </c>
      <c r="F48" s="4" t="str">
        <f t="shared" si="0"/>
        <v xml:space="preserve">var marker47 = L.marker([-31.004155026121893, -52.05048140241188]).addTo(map_6059da6a436daae066ea048d783c7b8d);
var titulo = 'Cristal';
var endereco = 'Rua Canela, 92';
    marker47.bindPopup('&lt;strong&gt;Cristal&lt;/strong&gt;&lt;br&gt;Rua Canela, 92');
    marker47.popupText = 'Cristal';
    markers.push(marker47);
</v>
      </c>
      <c r="G48" s="7">
        <v>3</v>
      </c>
    </row>
    <row r="49" spans="1:7" ht="120" x14ac:dyDescent="0.25">
      <c r="A49">
        <v>48</v>
      </c>
      <c r="B49" s="5" t="s">
        <v>194</v>
      </c>
      <c r="C49" t="s">
        <v>195</v>
      </c>
      <c r="D49" s="3" t="s">
        <v>196</v>
      </c>
      <c r="E49" s="3" t="s">
        <v>197</v>
      </c>
      <c r="F49" s="4" t="str">
        <f t="shared" si="0"/>
        <v xml:space="preserve">var marker48 = L.marker([-28.647048551668924, -53.593114790835415]).addTo(map_6059da6a436daae066ea048d783c7b8d);
var titulo = 'Cruz Alta';
var endereco = 'Av Plácido de Castro, 256';
    marker48.bindPopup('&lt;strong&gt;Cruz Alta&lt;/strong&gt;&lt;br&gt;Av Plácido de Castro, 256');
    marker48.popupText = 'Cruz Alta';
    markers.push(marker48);
</v>
      </c>
      <c r="G49" s="7">
        <v>1</v>
      </c>
    </row>
    <row r="50" spans="1:7" ht="123" x14ac:dyDescent="0.45">
      <c r="A50">
        <v>49</v>
      </c>
      <c r="B50" s="8" t="s">
        <v>198</v>
      </c>
      <c r="C50" t="s">
        <v>199</v>
      </c>
      <c r="D50" s="3" t="s">
        <v>200</v>
      </c>
      <c r="E50" s="3" t="s">
        <v>201</v>
      </c>
      <c r="F50" s="4" t="str">
        <f t="shared" si="0"/>
        <v xml:space="preserve">var marker49 = L.marker([-29.587867479522554, -51.082937803902276]).addTo(map_6059da6a436daae066ea048d783c7b8d);
var titulo = 'Dois Irmãos';
var endereco = 'Rua Dr Ricardo Sprinz, 51';
    marker49.bindPopup('&lt;strong&gt;Dois Irmãos&lt;/strong&gt;&lt;br&gt;Rua Dr Ricardo Sprinz, 51');
    marker49.popupText = 'Dois Irmãos';
    markers.push(marker49);
</v>
      </c>
      <c r="G50" s="7">
        <v>2</v>
      </c>
    </row>
    <row r="51" spans="1:7" ht="120" x14ac:dyDescent="0.25">
      <c r="A51">
        <v>50</v>
      </c>
      <c r="B51" t="s">
        <v>202</v>
      </c>
      <c r="C51" t="s">
        <v>203</v>
      </c>
      <c r="D51" s="3" t="s">
        <v>204</v>
      </c>
      <c r="E51" s="3" t="s">
        <v>205</v>
      </c>
      <c r="F51" s="4" t="str">
        <f t="shared" si="0"/>
        <v xml:space="preserve">var marker50 = L.marker([-30.69963670042816, -52.11211408400364]).addTo(map_6059da6a436daae066ea048d783c7b8d);
var titulo = 'Dom Feliciano';
var endereco = 'Rua Carlos Barbosa Gonçalves, 01';
    marker50.bindPopup('&lt;strong&gt;Dom Feliciano&lt;/strong&gt;&lt;br&gt;Rua Carlos Barbosa Gonçalves, 01');
    marker50.popupText = 'Dom Feliciano';
    markers.push(marker50);
</v>
      </c>
      <c r="G51" s="7">
        <v>3</v>
      </c>
    </row>
    <row r="52" spans="1:7" ht="108" x14ac:dyDescent="0.45">
      <c r="A52">
        <v>51</v>
      </c>
      <c r="B52" s="8" t="s">
        <v>206</v>
      </c>
      <c r="C52" t="s">
        <v>207</v>
      </c>
      <c r="D52" s="3" t="s">
        <v>208</v>
      </c>
      <c r="E52" s="3" t="s">
        <v>209</v>
      </c>
      <c r="F52" s="4" t="str">
        <f t="shared" si="0"/>
        <v xml:space="preserve">var marker51 = L.marker([-30.9828506, -54.6750586]).addTo(map_6059da6a436daae066ea048d783c7b8d);
var titulo = 'Dom Pedrito';
var endereco = 'Rua Barão do Upacarai, 935';
    marker51.bindPopup('&lt;strong&gt;Dom Pedrito&lt;/strong&gt;&lt;br&gt;Rua Barão do Upacarai, 935');
    marker51.popupText = 'Dom Pedrito';
    markers.push(marker51);
</v>
      </c>
      <c r="G52" s="7">
        <v>2</v>
      </c>
    </row>
    <row r="53" spans="1:7" ht="108" x14ac:dyDescent="0.45">
      <c r="A53">
        <v>52</v>
      </c>
      <c r="B53" s="8" t="s">
        <v>210</v>
      </c>
      <c r="C53" t="s">
        <v>211</v>
      </c>
      <c r="D53" s="3" t="s">
        <v>212</v>
      </c>
      <c r="E53" s="3" t="s">
        <v>213</v>
      </c>
      <c r="F53" s="4" t="str">
        <f t="shared" si="0"/>
        <v xml:space="preserve">var marker52 = L.marker([-29.9927124, -51.3186485]).addTo(map_6059da6a436daae066ea048d783c7b8d);
var titulo = 'Eldorado Do Sul';
var endereco = 'Av. Emancipação, 170';
    marker52.bindPopup('&lt;strong&gt;Eldorado Do Sul&lt;/strong&gt;&lt;br&gt;Av. Emancipação, 170');
    marker52.popupText = 'Eldorado Do Sul';
    markers.push(marker52);
</v>
      </c>
      <c r="G53" s="7">
        <v>2</v>
      </c>
    </row>
    <row r="54" spans="1:7" ht="105" x14ac:dyDescent="0.25">
      <c r="A54">
        <v>53</v>
      </c>
      <c r="B54" t="s">
        <v>214</v>
      </c>
      <c r="C54" t="s">
        <v>215</v>
      </c>
      <c r="D54" s="3" t="s">
        <v>216</v>
      </c>
      <c r="E54" s="3" t="s">
        <v>217</v>
      </c>
      <c r="F54" s="4" t="str">
        <f t="shared" si="0"/>
        <v xml:space="preserve">var marker53 = L.marker([-29.2367912, -51.8713477]).addTo(map_6059da6a436daae066ea048d783c7b8d);
var titulo = 'Encantado';
var endereco = 'Rua Monsenhor Scalabrini, 1047/116';
    marker53.bindPopup('&lt;strong&gt;Encantado&lt;/strong&gt;&lt;br&gt;Rua Monsenhor Scalabrini, 1047/116');
    marker53.popupText = 'Encantado';
    markers.push(marker53);
</v>
      </c>
      <c r="G54" s="7">
        <v>3</v>
      </c>
    </row>
    <row r="55" spans="1:7" ht="105" x14ac:dyDescent="0.25">
      <c r="A55">
        <v>54</v>
      </c>
      <c r="B55" t="s">
        <v>218</v>
      </c>
      <c r="C55" t="s">
        <v>219</v>
      </c>
      <c r="D55" s="3" t="s">
        <v>220</v>
      </c>
      <c r="E55" s="3" t="s">
        <v>221</v>
      </c>
      <c r="F55" s="4" t="str">
        <f t="shared" si="0"/>
        <v xml:space="preserve">var marker54 = L.marker([-30.5448594, -52.5216428]).addTo(map_6059da6a436daae066ea048d783c7b8d);
var titulo = 'Encruzilhada Do Sul';
var endereco = 'Rua Ramiro Barcelos, 1007';
    marker54.bindPopup('&lt;strong&gt;Encruzilhada Do Sul&lt;/strong&gt;&lt;br&gt;Rua Ramiro Barcelos, 1007');
    marker54.popupText = 'Encruzilhada Do Sul';
    markers.push(marker54);
</v>
      </c>
      <c r="G55" s="7">
        <v>3</v>
      </c>
    </row>
    <row r="56" spans="1:7" ht="105" x14ac:dyDescent="0.25">
      <c r="A56">
        <v>55</v>
      </c>
      <c r="B56" t="s">
        <v>222</v>
      </c>
      <c r="C56" t="s">
        <v>223</v>
      </c>
      <c r="D56" s="3" t="s">
        <v>224</v>
      </c>
      <c r="E56" s="3" t="s">
        <v>225</v>
      </c>
      <c r="F56" s="4" t="str">
        <f t="shared" si="0"/>
        <v xml:space="preserve">var marker55 = L.marker([-28.3621117, -54.2719689]).addTo(map_6059da6a436daae066ea048d783c7b8d);
var titulo = 'Entre-Ijuis';
var endereco = 'Rua Horacio Pedroso, 144';
    marker55.bindPopup('&lt;strong&gt;Entre-Ijuis&lt;/strong&gt;&lt;br&gt;Rua Horacio Pedroso, 144');
    marker55.popupText = 'Entre-Ijuis';
    markers.push(marker55);
</v>
      </c>
      <c r="G56" s="7">
        <v>3</v>
      </c>
    </row>
    <row r="57" spans="1:7" ht="105" x14ac:dyDescent="0.25">
      <c r="A57">
        <v>56</v>
      </c>
      <c r="B57" t="s">
        <v>226</v>
      </c>
      <c r="C57" t="s">
        <v>227</v>
      </c>
      <c r="D57" s="3" t="s">
        <v>228</v>
      </c>
      <c r="E57" s="3" t="s">
        <v>229</v>
      </c>
      <c r="F57" s="4" t="str">
        <f t="shared" si="0"/>
        <v xml:space="preserve">var marker56 = L.marker([-27.6300723, -52.2764448]).addTo(map_6059da6a436daae066ea048d783c7b8d);
var titulo = 'Erechim';
var endereco = 'Rua Portugal, 84';
    marker56.bindPopup('&lt;strong&gt;Erechim&lt;/strong&gt;&lt;br&gt;Rua Portugal, 84');
    marker56.popupText = 'Erechim';
    markers.push(marker56);
</v>
      </c>
      <c r="G57" s="7">
        <v>1</v>
      </c>
    </row>
    <row r="58" spans="1:7" ht="120" x14ac:dyDescent="0.25">
      <c r="A58">
        <v>57</v>
      </c>
      <c r="B58" t="s">
        <v>230</v>
      </c>
      <c r="C58" t="s">
        <v>231</v>
      </c>
      <c r="D58" s="3" t="s">
        <v>232</v>
      </c>
      <c r="E58" s="3" t="s">
        <v>233</v>
      </c>
      <c r="F58" s="4" t="str">
        <f t="shared" si="0"/>
        <v xml:space="preserve">var marker57 = L.marker([-28.729810923630986, -52.8409534534771]).addTo(map_6059da6a436daae066ea048d783c7b8d);
var titulo = 'Espumoso';
var endereco = 'Rua Emilio Schmidt, 88';
    marker57.bindPopup('&lt;strong&gt;Espumoso&lt;/strong&gt;&lt;br&gt;Rua Emilio Schmidt, 88');
    marker57.popupText = 'Espumoso';
    markers.push(marker57);
</v>
      </c>
      <c r="G58" s="7">
        <v>3</v>
      </c>
    </row>
    <row r="59" spans="1:7" ht="120" x14ac:dyDescent="0.25">
      <c r="A59">
        <v>58</v>
      </c>
      <c r="B59" t="s">
        <v>234</v>
      </c>
      <c r="C59" t="s">
        <v>235</v>
      </c>
      <c r="D59" s="3" t="s">
        <v>236</v>
      </c>
      <c r="E59" s="3" t="s">
        <v>237</v>
      </c>
      <c r="F59" s="4" t="str">
        <f t="shared" si="0"/>
        <v xml:space="preserve">var marker58 = L.marker([-27.91409086756174, -52.260541758992005]).addTo(map_6059da6a436daae066ea048d783c7b8d);
var titulo = 'Estação';
var endereco = 'Rua Fiorelo Piazzeta 536';
    marker58.bindPopup('&lt;strong&gt;Estação&lt;/strong&gt;&lt;br&gt;Rua Fiorelo Piazzeta 536');
    marker58.popupText = 'Estação';
    markers.push(marker58);
</v>
      </c>
      <c r="G59" s="7">
        <v>3</v>
      </c>
    </row>
    <row r="60" spans="1:7" ht="123" x14ac:dyDescent="0.45">
      <c r="A60">
        <v>59</v>
      </c>
      <c r="B60" s="8" t="s">
        <v>238</v>
      </c>
      <c r="C60" t="s">
        <v>239</v>
      </c>
      <c r="D60" s="3" t="s">
        <v>240</v>
      </c>
      <c r="E60" s="3" t="s">
        <v>241</v>
      </c>
      <c r="F60" s="4" t="str">
        <f t="shared" si="0"/>
        <v xml:space="preserve">var marker59 = L.marker([-29.648982807032848, -51.176548175855395]).addTo(map_6059da6a436daae066ea048d783c7b8d);
var titulo = 'Estância Velha';
var endereco = 'Rua Farroupilha, 453';
    marker59.bindPopup('&lt;strong&gt;Estância Velha&lt;/strong&gt;&lt;br&gt;Rua Farroupilha, 453');
    marker59.popupText = 'Estância Velha';
    markers.push(marker59);
</v>
      </c>
      <c r="G60" s="7">
        <v>2</v>
      </c>
    </row>
    <row r="61" spans="1:7" ht="105" x14ac:dyDescent="0.25">
      <c r="A61">
        <v>60</v>
      </c>
      <c r="B61" t="s">
        <v>242</v>
      </c>
      <c r="C61" t="s">
        <v>243</v>
      </c>
      <c r="D61" s="3" t="s">
        <v>244</v>
      </c>
      <c r="E61" s="3" t="s">
        <v>245</v>
      </c>
      <c r="F61" s="4" t="str">
        <f t="shared" si="0"/>
        <v xml:space="preserve">var marker60 = L.marker([-29.8662340, -51.1795655]).addTo(map_6059da6a436daae066ea048d783c7b8d);
var titulo = 'Esteio';
var endereco = 'Av. Presidente Vargas 2662';
    marker60.bindPopup('&lt;strong&gt;Esteio&lt;/strong&gt;&lt;br&gt;Av. Presidente Vargas 2662');
    marker60.popupText = 'Esteio';
    markers.push(marker60);
</v>
      </c>
      <c r="G61" s="7">
        <v>1</v>
      </c>
    </row>
    <row r="62" spans="1:7" ht="120" x14ac:dyDescent="0.25">
      <c r="A62">
        <v>61</v>
      </c>
      <c r="B62" t="s">
        <v>246</v>
      </c>
      <c r="C62" t="s">
        <v>247</v>
      </c>
      <c r="D62" s="3" t="s">
        <v>248</v>
      </c>
      <c r="E62" s="3" t="s">
        <v>249</v>
      </c>
      <c r="F62" s="4" t="str">
        <f t="shared" si="0"/>
        <v xml:space="preserve">var marker61 = L.marker([-29.494388481779033, -51.96132724145579]).addTo(map_6059da6a436daae066ea048d783c7b8d);
var titulo = 'Estrela';
var endereco = 'Rua Quintino Bocaiúva, 31 Sala 1';
    marker61.bindPopup('&lt;strong&gt;Estrela&lt;/strong&gt;&lt;br&gt;Rua Quintino Bocaiúva, 31 Sala 1');
    marker61.popupText = 'Estrela';
    markers.push(marker61);
</v>
      </c>
      <c r="G62" s="7">
        <v>3</v>
      </c>
    </row>
    <row r="63" spans="1:7" ht="120" x14ac:dyDescent="0.25">
      <c r="A63">
        <v>62</v>
      </c>
      <c r="B63" t="s">
        <v>250</v>
      </c>
      <c r="C63" t="s">
        <v>251</v>
      </c>
      <c r="D63" s="3" t="s">
        <v>252</v>
      </c>
      <c r="E63" s="3" t="s">
        <v>253</v>
      </c>
      <c r="F63" s="4" t="str">
        <f t="shared" si="0"/>
        <v xml:space="preserve">var marker62 = L.marker([-29.23094972333541, -51.339520688570836]).addTo(map_6059da6a436daae066ea048d783c7b8d);
var titulo = 'Farroupilha';
var endereco = 'Rua Carlos Egger, 1345';
    marker62.bindPopup('&lt;strong&gt;Farroupilha&lt;/strong&gt;&lt;br&gt;Rua Carlos Egger, 1345');
    marker62.popupText = 'Farroupilha';
    markers.push(marker62);
</v>
      </c>
      <c r="G63" s="7">
        <v>1</v>
      </c>
    </row>
    <row r="64" spans="1:7" ht="105" x14ac:dyDescent="0.25">
      <c r="A64">
        <v>63</v>
      </c>
      <c r="B64" t="s">
        <v>254</v>
      </c>
      <c r="C64" t="s">
        <v>255</v>
      </c>
      <c r="D64" s="3" t="s">
        <v>256</v>
      </c>
      <c r="E64" s="3" t="s">
        <v>257</v>
      </c>
      <c r="F64" s="4" t="str">
        <f t="shared" si="0"/>
        <v xml:space="preserve">var marker63 = L.marker([-29.4503170, -51.3073311]).addTo(map_6059da6a436daae066ea048d783c7b8d);
var titulo = 'Feliz';
var endereco = 'Av. Maurício Cardoso, 500';
    marker63.bindPopup('&lt;strong&gt;Feliz&lt;/strong&gt;&lt;br&gt;Av. Maurício Cardoso, 500');
    marker63.popupText = 'Feliz';
    markers.push(marker63);
</v>
      </c>
      <c r="G64" s="7">
        <v>3</v>
      </c>
    </row>
    <row r="65" spans="1:7" ht="120" x14ac:dyDescent="0.25">
      <c r="A65">
        <v>64</v>
      </c>
      <c r="B65" t="s">
        <v>258</v>
      </c>
      <c r="C65" t="s">
        <v>259</v>
      </c>
      <c r="D65" s="3" t="s">
        <v>260</v>
      </c>
      <c r="E65" s="3" t="s">
        <v>261</v>
      </c>
      <c r="F65" s="4" t="str">
        <f t="shared" si="0"/>
        <v xml:space="preserve">var marker64 = L.marker([-29.02756898478183, -51.18042910392426]).addTo(map_6059da6a436daae066ea048d783c7b8d);
var titulo = 'Flores Da Cunha';
var endereco = 'Rua Frei Eugenio, 123 sala 3';
    marker64.bindPopup('&lt;strong&gt;Flores Da Cunha&lt;/strong&gt;&lt;br&gt;Rua Frei Eugenio, 123 sala 3');
    marker64.popupText = 'Flores Da Cunha';
    markers.push(marker64);
</v>
      </c>
      <c r="G65" s="7">
        <v>3</v>
      </c>
    </row>
    <row r="66" spans="1:7" ht="108" x14ac:dyDescent="0.45">
      <c r="A66">
        <v>65</v>
      </c>
      <c r="B66" s="8" t="s">
        <v>262</v>
      </c>
      <c r="C66" t="s">
        <v>263</v>
      </c>
      <c r="D66" s="3" t="s">
        <v>264</v>
      </c>
      <c r="E66" s="3" t="s">
        <v>265</v>
      </c>
      <c r="F66" s="4" t="str">
        <f t="shared" ref="F66:F129" si="1">"var marker"&amp;A66&amp;" = L.marker(["&amp;D66&amp;", "&amp;E66&amp;"]).addTo(map_6059da6a436daae066ea048d783c7b8d);
var titulo = '"&amp;B66&amp;"';
var endereco = '"&amp;C66&amp;"';
    marker"&amp;A66&amp;".bindPopup('&lt;strong&gt;"&amp;B66&amp;"&lt;/strong&gt;&lt;br&gt;"&amp;C66&amp;"');
    marker"&amp;A66&amp;".popupText = '"&amp;B66&amp;"';
    markers.push(marker"&amp;A66&amp;");
"</f>
        <v xml:space="preserve">var marker65 = L.marker([-27.3571722, -53.4034886]).addTo(map_6059da6a436daae066ea048d783c7b8d);
var titulo = 'Frederico Westphalen';
var endereco = 'Av. São Paulo, 1184';
    marker65.bindPopup('&lt;strong&gt;Frederico Westphalen&lt;/strong&gt;&lt;br&gt;Av. São Paulo, 1184');
    marker65.popupText = 'Frederico Westphalen';
    markers.push(marker65);
</v>
      </c>
      <c r="G66" s="7">
        <v>2</v>
      </c>
    </row>
    <row r="67" spans="1:7" ht="123" x14ac:dyDescent="0.45">
      <c r="A67">
        <v>66</v>
      </c>
      <c r="B67" s="8" t="s">
        <v>266</v>
      </c>
      <c r="C67" t="s">
        <v>267</v>
      </c>
      <c r="D67" s="3" t="s">
        <v>268</v>
      </c>
      <c r="E67" s="3" t="s">
        <v>269</v>
      </c>
      <c r="F67" s="4" t="str">
        <f t="shared" si="1"/>
        <v xml:space="preserve">var marker66 = L.marker([-29.25888015435149, -51.51557849042423]).addTo(map_6059da6a436daae066ea048d783c7b8d);
var titulo = 'Garibaldi';
var endereco = 'Rua Tramontina, 171';
    marker66.bindPopup('&lt;strong&gt;Garibaldi&lt;/strong&gt;&lt;br&gt;Rua Tramontina, 171');
    marker66.popupText = 'Garibaldi';
    markers.push(marker66);
</v>
      </c>
      <c r="G67" s="7">
        <v>2</v>
      </c>
    </row>
    <row r="68" spans="1:7" ht="120" x14ac:dyDescent="0.25">
      <c r="A68">
        <v>67</v>
      </c>
      <c r="B68" t="s">
        <v>270</v>
      </c>
      <c r="C68" t="s">
        <v>271</v>
      </c>
      <c r="D68" s="3" t="s">
        <v>272</v>
      </c>
      <c r="E68" s="3" t="s">
        <v>273</v>
      </c>
      <c r="F68" s="4" t="str">
        <f t="shared" si="1"/>
        <v xml:space="preserve">var marker67 = L.marker([-27.584242890430858, -52.1030294751426]).addTo(map_6059da6a436daae066ea048d783c7b8d);
var titulo = 'Gaurama';
var endereco = 'Rua Luiz Comarela, 120';
    marker67.bindPopup('&lt;strong&gt;Gaurama&lt;/strong&gt;&lt;br&gt;Rua Luiz Comarela, 120');
    marker67.popupText = 'Gaurama';
    markers.push(marker67);
</v>
      </c>
      <c r="G68" s="7">
        <v>3</v>
      </c>
    </row>
    <row r="69" spans="1:7" ht="120" x14ac:dyDescent="0.25">
      <c r="A69">
        <v>68</v>
      </c>
      <c r="B69" t="s">
        <v>274</v>
      </c>
      <c r="C69" t="s">
        <v>275</v>
      </c>
      <c r="D69" s="3" t="s">
        <v>276</v>
      </c>
      <c r="E69" s="3" t="s">
        <v>277</v>
      </c>
      <c r="F69" s="4" t="str">
        <f t="shared" si="1"/>
        <v xml:space="preserve">var marker68 = L.marker([-29.910711744377025, -51.76566276809498]).addTo(map_6059da6a436daae066ea048d783c7b8d);
var titulo = 'General Camara';
var endereco = 'Rua Eugênio de Mello, 370';
    marker68.bindPopup('&lt;strong&gt;General Camara&lt;/strong&gt;&lt;br&gt;Rua Eugênio de Mello, 370');
    marker68.popupText = 'General Camara';
    markers.push(marker68);
</v>
      </c>
      <c r="G69" s="7">
        <v>3</v>
      </c>
    </row>
    <row r="70" spans="1:7" ht="120" x14ac:dyDescent="0.25">
      <c r="A70">
        <v>69</v>
      </c>
      <c r="B70" t="s">
        <v>278</v>
      </c>
      <c r="C70" t="s">
        <v>279</v>
      </c>
      <c r="D70" s="3" t="s">
        <v>280</v>
      </c>
      <c r="E70" s="3" t="s">
        <v>281</v>
      </c>
      <c r="F70" s="4" t="str">
        <f t="shared" si="1"/>
        <v xml:space="preserve">var marker69 = L.marker([-27.8862722248336, -52.22911777493579]).addTo(map_6059da6a436daae066ea048d783c7b8d);
var titulo = 'Getúlio Vargas';
var endereco = 'Rua João Carlos Machado, 753';
    marker69.bindPopup('&lt;strong&gt;Getúlio Vargas&lt;/strong&gt;&lt;br&gt;Rua João Carlos Machado, 753');
    marker69.popupText = 'Getúlio Vargas';
    markers.push(marker69);
</v>
      </c>
      <c r="G70" s="7">
        <v>3</v>
      </c>
    </row>
    <row r="71" spans="1:7" ht="120" x14ac:dyDescent="0.25">
      <c r="A71">
        <v>70</v>
      </c>
      <c r="B71" t="s">
        <v>282</v>
      </c>
      <c r="C71" t="s">
        <v>283</v>
      </c>
      <c r="D71" s="3" t="s">
        <v>284</v>
      </c>
      <c r="E71" s="3" t="s">
        <v>285</v>
      </c>
      <c r="F71" s="4" t="str">
        <f t="shared" si="1"/>
        <v xml:space="preserve">var marker70 = L.marker([-28.029685957276733, -54.357390875125965]).addTo(map_6059da6a436daae066ea048d783c7b8d);
var titulo = 'Giruá';
var endereco = 'Rua Bento Gonçalves, 999';
    marker70.bindPopup('&lt;strong&gt;Giruá&lt;/strong&gt;&lt;br&gt;Rua Bento Gonçalves, 999');
    marker70.popupText = 'Giruá';
    markers.push(marker70);
</v>
      </c>
      <c r="G71" s="7">
        <v>3</v>
      </c>
    </row>
    <row r="72" spans="1:7" ht="120" x14ac:dyDescent="0.25">
      <c r="A72">
        <v>71</v>
      </c>
      <c r="B72" t="s">
        <v>286</v>
      </c>
      <c r="C72" t="s">
        <v>287</v>
      </c>
      <c r="D72" s="3" t="s">
        <v>288</v>
      </c>
      <c r="E72" s="3" t="s">
        <v>289</v>
      </c>
      <c r="F72" s="4" t="str">
        <f t="shared" si="1"/>
        <v xml:space="preserve">var marker71 = L.marker([-29.879433410167064, -50.79154947518375]).addTo(map_6059da6a436daae066ea048d783c7b8d);
var titulo = 'Glorinha';
var endereco = 'Rua Arlindo Ferrugem, 50';
    marker71.bindPopup('&lt;strong&gt;Glorinha&lt;/strong&gt;&lt;br&gt;Rua Arlindo Ferrugem, 50');
    marker71.popupText = 'Glorinha';
    markers.push(marker71);
</v>
      </c>
      <c r="G72" s="7">
        <v>3</v>
      </c>
    </row>
    <row r="73" spans="1:7" ht="105" x14ac:dyDescent="0.25">
      <c r="A73">
        <v>72</v>
      </c>
      <c r="B73" t="s">
        <v>290</v>
      </c>
      <c r="C73" t="s">
        <v>291</v>
      </c>
      <c r="D73" s="3" t="s">
        <v>292</v>
      </c>
      <c r="E73" s="3" t="s">
        <v>293</v>
      </c>
      <c r="F73" s="4" t="str">
        <f t="shared" si="1"/>
        <v xml:space="preserve">var marker72 = L.marker([-29.3691078, -50.8785602]).addTo(map_6059da6a436daae066ea048d783c7b8d);
var titulo = 'Gramado';
var endereco = 'Rua São Pedro, 501, sala 101';
    marker72.bindPopup('&lt;strong&gt;Gramado&lt;/strong&gt;&lt;br&gt;Rua São Pedro, 501, sala 101');
    marker72.popupText = 'Gramado';
    markers.push(marker72);
</v>
      </c>
      <c r="G73" s="7">
        <v>1</v>
      </c>
    </row>
    <row r="74" spans="1:7" ht="105" x14ac:dyDescent="0.25">
      <c r="A74">
        <v>73</v>
      </c>
      <c r="B74" t="s">
        <v>294</v>
      </c>
      <c r="C74" t="s">
        <v>295</v>
      </c>
      <c r="D74" s="3" t="s">
        <v>296</v>
      </c>
      <c r="E74" s="3" t="s">
        <v>297</v>
      </c>
      <c r="F74" s="4" t="str">
        <f t="shared" si="1"/>
        <v xml:space="preserve">var marker73 = L.marker([-29.9364748, -51.0440691]).addTo(map_6059da6a436daae066ea048d783c7b8d);
var titulo = 'Gravataí';
var endereco = 'Rua São Luiz, 100';
    marker73.bindPopup('&lt;strong&gt;Gravataí&lt;/strong&gt;&lt;br&gt;Rua São Luiz, 100');
    marker73.popupText = 'Gravataí';
    markers.push(marker73);
</v>
      </c>
      <c r="G74" s="7">
        <v>1</v>
      </c>
    </row>
    <row r="75" spans="1:7" ht="105" x14ac:dyDescent="0.25">
      <c r="A75">
        <v>74</v>
      </c>
      <c r="B75" t="s">
        <v>298</v>
      </c>
      <c r="C75" t="s">
        <v>299</v>
      </c>
      <c r="D75" s="3" t="s">
        <v>300</v>
      </c>
      <c r="E75" s="3" t="s">
        <v>301</v>
      </c>
      <c r="F75" s="4" t="str">
        <f t="shared" si="1"/>
        <v xml:space="preserve">var marker74 = L.marker([-30.1077085, -51.3133431]).addTo(map_6059da6a436daae066ea048d783c7b8d);
var titulo = 'Guaíba';
var endereco = 'Rua Coronel Serafim Silva, 148';
    marker74.bindPopup('&lt;strong&gt;Guaíba&lt;/strong&gt;&lt;br&gt;Rua Coronel Serafim Silva, 148');
    marker74.popupText = 'Guaíba';
    markers.push(marker74);
</v>
      </c>
      <c r="G75" s="7">
        <v>1</v>
      </c>
    </row>
    <row r="76" spans="1:7" ht="105" x14ac:dyDescent="0.25">
      <c r="A76">
        <v>75</v>
      </c>
      <c r="B76" t="s">
        <v>302</v>
      </c>
      <c r="C76" t="s">
        <v>303</v>
      </c>
      <c r="D76" s="3" t="s">
        <v>304</v>
      </c>
      <c r="E76" s="3" t="s">
        <v>305</v>
      </c>
      <c r="F76" s="4" t="str">
        <f t="shared" si="1"/>
        <v xml:space="preserve">var marker75 = L.marker([-28.8513206, -51.8848108]).addTo(map_6059da6a436daae066ea048d783c7b8d);
var titulo = 'Guapore';
var endereco = 'Rua do Nascente, 407 ';
    marker75.bindPopup('&lt;strong&gt;Guapore&lt;/strong&gt;&lt;br&gt;Rua do Nascente, 407 ');
    marker75.popupText = 'Guapore';
    markers.push(marker75);
</v>
      </c>
      <c r="G76" s="7">
        <v>3</v>
      </c>
    </row>
    <row r="77" spans="1:7" ht="120" x14ac:dyDescent="0.25">
      <c r="A77">
        <v>76</v>
      </c>
      <c r="B77" t="s">
        <v>306</v>
      </c>
      <c r="C77" t="s">
        <v>307</v>
      </c>
      <c r="D77" s="3" t="s">
        <v>308</v>
      </c>
      <c r="E77" s="3" t="s">
        <v>309</v>
      </c>
      <c r="F77" s="4" t="str">
        <f t="shared" si="1"/>
        <v xml:space="preserve">var marker76 = L.marker([-32.028373474863834, -53.398057771419175]).addTo(map_6059da6a436daae066ea048d783c7b8d);
var titulo = 'Herval';
var endereco = 'Rua Henrique Avila, 266';
    marker76.bindPopup('&lt;strong&gt;Herval&lt;/strong&gt;&lt;br&gt;Rua Henrique Avila, 266');
    marker76.popupText = 'Herval';
    markers.push(marker76);
</v>
      </c>
      <c r="G77" s="7">
        <v>3</v>
      </c>
    </row>
    <row r="78" spans="1:7" ht="105" x14ac:dyDescent="0.25">
      <c r="A78">
        <v>77</v>
      </c>
      <c r="B78" t="s">
        <v>310</v>
      </c>
      <c r="C78" t="s">
        <v>311</v>
      </c>
      <c r="D78" s="3" t="s">
        <v>312</v>
      </c>
      <c r="E78" s="3" t="s">
        <v>313</v>
      </c>
      <c r="F78" s="4" t="str">
        <f t="shared" si="1"/>
        <v xml:space="preserve">var marker77 = L.marker([-27.6219759, -54.3135109]).addTo(map_6059da6a436daae066ea048d783c7b8d);
var titulo = 'Horizontina';
var endereco = 'RUA DA HIDRAULICA, 484';
    marker77.bindPopup('&lt;strong&gt;Horizontina&lt;/strong&gt;&lt;br&gt;RUA DA HIDRAULICA, 484');
    marker77.popupText = 'Horizontina';
    markers.push(marker77);
</v>
      </c>
      <c r="G78" s="7">
        <v>3</v>
      </c>
    </row>
    <row r="79" spans="1:7" ht="120" x14ac:dyDescent="0.25">
      <c r="A79">
        <v>78</v>
      </c>
      <c r="B79" t="s">
        <v>314</v>
      </c>
      <c r="C79" t="s">
        <v>315</v>
      </c>
      <c r="D79" s="3" t="s">
        <v>316</v>
      </c>
      <c r="E79" s="3" t="s">
        <v>317</v>
      </c>
      <c r="F79" s="4" t="str">
        <f t="shared" si="1"/>
        <v xml:space="preserve">var marker78 = L.marker([-27.565858012481247, -53.96958427486937]).addTo(map_6059da6a436daae066ea048d783c7b8d);
var titulo = 'Humaitá';
var endereco = 'Av João Pessoa, 637';
    marker78.bindPopup('&lt;strong&gt;Humaitá&lt;/strong&gt;&lt;br&gt;Av João Pessoa, 637');
    marker78.popupText = 'Humaitá';
    markers.push(marker78);
</v>
      </c>
      <c r="G79" s="7">
        <v>3</v>
      </c>
    </row>
    <row r="80" spans="1:7" ht="120" x14ac:dyDescent="0.25">
      <c r="A80">
        <v>79</v>
      </c>
      <c r="B80" t="s">
        <v>318</v>
      </c>
      <c r="C80" t="s">
        <v>319</v>
      </c>
      <c r="D80" s="3" t="s">
        <v>320</v>
      </c>
      <c r="E80" s="3" t="s">
        <v>321</v>
      </c>
      <c r="F80" s="4" t="str">
        <f t="shared" si="1"/>
        <v xml:space="preserve">var marker79 = L.marker([-28.6262069107665, -53.088533603939766]).addTo(map_6059da6a436daae066ea048d783c7b8d);
var titulo = 'Ibirubá';
var endereco = 'RUA 3 DE OUTUBRO, 811';
    marker79.bindPopup('&lt;strong&gt;Ibirubá&lt;/strong&gt;&lt;br&gt;RUA 3 DE OUTUBRO, 811');
    marker79.popupText = 'Ibirubá';
    markers.push(marker79);
</v>
      </c>
      <c r="G80" s="7">
        <v>3</v>
      </c>
    </row>
    <row r="81" spans="1:7" ht="105" x14ac:dyDescent="0.25">
      <c r="A81">
        <v>80</v>
      </c>
      <c r="B81" t="s">
        <v>322</v>
      </c>
      <c r="C81" t="s">
        <v>323</v>
      </c>
      <c r="D81" s="3" t="s">
        <v>324</v>
      </c>
      <c r="E81" s="3" t="s">
        <v>325</v>
      </c>
      <c r="F81" s="4" t="str">
        <f t="shared" si="1"/>
        <v xml:space="preserve">var marker80 = L.marker([-29.5732907, -50.8025499]).addTo(map_6059da6a436daae066ea048d783c7b8d);
var titulo = 'Igrejinha';
var endereco = 'Rua Theodoro Bischoff, 114';
    marker80.bindPopup('&lt;strong&gt;Igrejinha&lt;/strong&gt;&lt;br&gt;Rua Theodoro Bischoff, 114');
    marker80.popupText = 'Igrejinha';
    markers.push(marker80);
</v>
      </c>
      <c r="G81" s="7">
        <v>3</v>
      </c>
    </row>
    <row r="82" spans="1:7" ht="120" x14ac:dyDescent="0.25">
      <c r="A82">
        <v>81</v>
      </c>
      <c r="B82" t="s">
        <v>326</v>
      </c>
      <c r="C82" t="s">
        <v>327</v>
      </c>
      <c r="D82" s="3" t="s">
        <v>328</v>
      </c>
      <c r="E82" s="3" t="s">
        <v>329</v>
      </c>
      <c r="F82" s="4" t="str">
        <f t="shared" si="1"/>
        <v xml:space="preserve">var marker81 = L.marker([-28.39044093909738, -53.912170819611426]).addTo(map_6059da6a436daae066ea048d783c7b8d);
var titulo = 'Ijuí';
var endereco = 'Rua 13 de Maio, 277, sala 3';
    marker81.bindPopup('&lt;strong&gt;Ijuí&lt;/strong&gt;&lt;br&gt;Rua 13 de Maio, 277, sala 3');
    marker81.popupText = 'Ijuí';
    markers.push(marker81);
</v>
      </c>
      <c r="G82" s="7">
        <v>1</v>
      </c>
    </row>
    <row r="83" spans="1:7" ht="105" x14ac:dyDescent="0.25">
      <c r="A83">
        <v>82</v>
      </c>
      <c r="B83" t="s">
        <v>330</v>
      </c>
      <c r="C83" t="s">
        <v>331</v>
      </c>
      <c r="D83" s="3" t="s">
        <v>332</v>
      </c>
      <c r="E83" s="3" t="s">
        <v>333</v>
      </c>
      <c r="F83" s="4" t="str">
        <f t="shared" si="1"/>
        <v xml:space="preserve">var marker82 = L.marker([-29.9757599, -50.1296482]).addTo(map_6059da6a436daae066ea048d783c7b8d);
var titulo = 'Imbé';
var endereco = 'AV. Porto Alegre, 658';
    marker82.bindPopup('&lt;strong&gt;Imbé&lt;/strong&gt;&lt;br&gt;AV. Porto Alegre, 658');
    marker82.popupText = 'Imbé';
    markers.push(marker82);
</v>
      </c>
      <c r="G83" s="7">
        <v>1</v>
      </c>
    </row>
    <row r="84" spans="1:7" ht="123" x14ac:dyDescent="0.45">
      <c r="A84">
        <v>83</v>
      </c>
      <c r="B84" s="8" t="s">
        <v>334</v>
      </c>
      <c r="C84" t="s">
        <v>335</v>
      </c>
      <c r="D84" s="3" t="s">
        <v>336</v>
      </c>
      <c r="E84" s="3" t="s">
        <v>337</v>
      </c>
      <c r="F84" s="4" t="str">
        <f t="shared" si="1"/>
        <v xml:space="preserve">var marker83 = L.marker([-29.12860383164859, -56.54419399264712]).addTo(map_6059da6a436daae066ea048d783c7b8d);
var titulo = 'Itaqui';
var endereco = 'Rua Nápoles Massa, 80';
    marker83.bindPopup('&lt;strong&gt;Itaqui&lt;/strong&gt;&lt;br&gt;Rua Nápoles Massa, 80');
    marker83.popupText = 'Itaqui';
    markers.push(marker83);
</v>
      </c>
      <c r="G84" s="7">
        <v>2</v>
      </c>
    </row>
    <row r="85" spans="1:7" ht="105" x14ac:dyDescent="0.25">
      <c r="A85">
        <v>84</v>
      </c>
      <c r="B85" t="s">
        <v>338</v>
      </c>
      <c r="C85" t="s">
        <v>339</v>
      </c>
      <c r="D85" s="3" t="s">
        <v>340</v>
      </c>
      <c r="E85" s="3" t="s">
        <v>341</v>
      </c>
      <c r="F85" s="4" t="str">
        <f t="shared" si="1"/>
        <v xml:space="preserve">var marker84 = L.marker([-32.5537693, -53.3718294]).addTo(map_6059da6a436daae066ea048d783c7b8d);
var titulo = 'Jaguarão';
var endereco = 'Avenida Bento Gonçalves, 1214';
    marker84.bindPopup('&lt;strong&gt;Jaguarão&lt;/strong&gt;&lt;br&gt;Avenida Bento Gonçalves, 1214');
    marker84.popupText = 'Jaguarão';
    markers.push(marker84);
</v>
      </c>
      <c r="G85" s="7">
        <v>3</v>
      </c>
    </row>
    <row r="86" spans="1:7" ht="120" x14ac:dyDescent="0.25">
      <c r="A86">
        <v>85</v>
      </c>
      <c r="B86" t="s">
        <v>342</v>
      </c>
      <c r="C86" t="s">
        <v>343</v>
      </c>
      <c r="D86" s="3" t="s">
        <v>344</v>
      </c>
      <c r="E86" s="3" t="s">
        <v>345</v>
      </c>
      <c r="F86" s="4" t="str">
        <f t="shared" si="1"/>
        <v xml:space="preserve">var marker85 = L.marker([-29.489662801305993, -54.69085928445948]).addTo(map_6059da6a436daae066ea048d783c7b8d);
var titulo = 'Jaguari';
var endereco = 'Rua Ernesto Bergher, 195';
    marker85.bindPopup('&lt;strong&gt;Jaguari&lt;/strong&gt;&lt;br&gt;Rua Ernesto Bergher, 195');
    marker85.popupText = 'Jaguari';
    markers.push(marker85);
</v>
      </c>
      <c r="G86" s="7">
        <v>3</v>
      </c>
    </row>
    <row r="87" spans="1:7" ht="105" x14ac:dyDescent="0.25">
      <c r="A87">
        <v>86</v>
      </c>
      <c r="B87" t="s">
        <v>346</v>
      </c>
      <c r="C87" t="s">
        <v>347</v>
      </c>
      <c r="D87" s="3" t="s">
        <v>348</v>
      </c>
      <c r="E87" s="3" t="s">
        <v>349</v>
      </c>
      <c r="F87" s="4" t="str">
        <f t="shared" si="1"/>
        <v xml:space="preserve">var marker86 = L.marker([-29.2165086, -53.6854439]).addTo(map_6059da6a436daae066ea048d783c7b8d);
var titulo = 'Julio De Castilhos';
var endereco = 'Av. Getulio Vargas, nº 212';
    marker86.bindPopup('&lt;strong&gt;Julio De Castilhos&lt;/strong&gt;&lt;br&gt;Av. Getulio Vargas, nº 212');
    marker86.popupText = 'Julio De Castilhos';
    markers.push(marker86);
</v>
      </c>
      <c r="G87" s="7">
        <v>3</v>
      </c>
    </row>
    <row r="88" spans="1:7" ht="108" x14ac:dyDescent="0.45">
      <c r="A88">
        <v>87</v>
      </c>
      <c r="B88" s="8" t="s">
        <v>350</v>
      </c>
      <c r="C88" t="s">
        <v>351</v>
      </c>
      <c r="D88" s="3" t="s">
        <v>352</v>
      </c>
      <c r="E88" s="3" t="s">
        <v>353</v>
      </c>
      <c r="F88" s="4" t="str">
        <f t="shared" si="1"/>
        <v xml:space="preserve">var marker87 = L.marker([-28.2111452, -51.5249629]).addTo(map_6059da6a436daae066ea048d783c7b8d);
var titulo = 'Lagoa Vermelha';
var endereco = 'Avenida Benjamin Constant, 1999';
    marker87.bindPopup('&lt;strong&gt;Lagoa Vermelha&lt;/strong&gt;&lt;br&gt;Avenida Benjamin Constant, 1999');
    marker87.popupText = 'Lagoa Vermelha';
    markers.push(marker87);
</v>
      </c>
      <c r="G88" s="7">
        <v>2</v>
      </c>
    </row>
    <row r="89" spans="1:7" ht="105" x14ac:dyDescent="0.25">
      <c r="A89">
        <v>88</v>
      </c>
      <c r="B89" t="s">
        <v>354</v>
      </c>
      <c r="C89" t="s">
        <v>355</v>
      </c>
      <c r="D89" s="3" t="s">
        <v>356</v>
      </c>
      <c r="E89" s="3" t="s">
        <v>357</v>
      </c>
      <c r="F89" s="4" t="str">
        <f t="shared" si="1"/>
        <v xml:space="preserve">var marker88 = L.marker([-29.4559515, -51.9649062]).addTo(map_6059da6a436daae066ea048d783c7b8d);
var titulo = 'Lajeado';
var endereco = 'Av. ACVAT, 217';
    marker88.bindPopup('&lt;strong&gt;Lajeado&lt;/strong&gt;&lt;br&gt;Av. ACVAT, 217');
    marker88.popupText = 'Lajeado';
    markers.push(marker88);
</v>
      </c>
      <c r="G89" s="7">
        <v>1</v>
      </c>
    </row>
    <row r="90" spans="1:7" ht="120" x14ac:dyDescent="0.25">
      <c r="A90">
        <v>89</v>
      </c>
      <c r="B90" t="s">
        <v>358</v>
      </c>
      <c r="C90" t="s">
        <v>359</v>
      </c>
      <c r="D90" s="3" t="s">
        <v>360</v>
      </c>
      <c r="E90" s="3" t="s">
        <v>361</v>
      </c>
      <c r="F90" s="4" t="str">
        <f t="shared" si="1"/>
        <v xml:space="preserve">var marker89 = L.marker([-30.808677782123752, -53.90095891548982]).addTo(map_6059da6a436daae066ea048d783c7b8d);
var titulo = 'Lavras Do Sul';
var endereco = 'Rua Dr. Pires Porto,725 Centro';
    marker89.bindPopup('&lt;strong&gt;Lavras Do Sul&lt;/strong&gt;&lt;br&gt;Rua Dr. Pires Porto,725 Centro');
    marker89.popupText = 'Lavras Do Sul';
    markers.push(marker89);
</v>
      </c>
      <c r="G90" s="7">
        <v>3</v>
      </c>
    </row>
    <row r="91" spans="1:7" ht="120" x14ac:dyDescent="0.25">
      <c r="A91">
        <v>90</v>
      </c>
      <c r="B91" t="s">
        <v>362</v>
      </c>
      <c r="C91" t="s">
        <v>363</v>
      </c>
      <c r="D91" s="3" t="s">
        <v>364</v>
      </c>
      <c r="E91" s="3" t="s">
        <v>365</v>
      </c>
      <c r="F91" s="4" t="str">
        <f t="shared" si="1"/>
        <v xml:space="preserve">var marker90 = L.marker([-29.143227792570404, -56.06510789042884]).addTo(map_6059da6a436daae066ea048d783c7b8d);
var titulo = 'Maçambará';
var endereco = 'Rua Francisco Sanchotene 395';
    marker90.bindPopup('&lt;strong&gt;Maçambará&lt;/strong&gt;&lt;br&gt;Rua Francisco Sanchotene 395');
    marker90.popupText = 'Maçambará';
    markers.push(marker90);
</v>
      </c>
      <c r="G91" s="7">
        <v>3</v>
      </c>
    </row>
    <row r="92" spans="1:7" ht="105" x14ac:dyDescent="0.25">
      <c r="A92">
        <v>91</v>
      </c>
      <c r="B92" t="s">
        <v>366</v>
      </c>
      <c r="C92" t="s">
        <v>367</v>
      </c>
      <c r="D92" s="3" t="s">
        <v>368</v>
      </c>
      <c r="E92" s="3" t="s">
        <v>369</v>
      </c>
      <c r="F92" s="4" t="str">
        <f t="shared" si="1"/>
        <v xml:space="preserve">var marker91 = L.marker([-29.5824795, -55.4857564]).addTo(map_6059da6a436daae066ea048d783c7b8d);
var titulo = 'Manoel Viana';
var endereco = 'Rua Rui Ramos, 737';
    marker91.bindPopup('&lt;strong&gt;Manoel Viana&lt;/strong&gt;&lt;br&gt;Rua Rui Ramos, 737');
    marker91.popupText = 'Manoel Viana';
    markers.push(marker91);
</v>
      </c>
      <c r="G92" s="7">
        <v>3</v>
      </c>
    </row>
    <row r="93" spans="1:7" ht="108" x14ac:dyDescent="0.45">
      <c r="A93">
        <v>92</v>
      </c>
      <c r="B93" s="8" t="s">
        <v>370</v>
      </c>
      <c r="C93" t="s">
        <v>371</v>
      </c>
      <c r="D93" s="3" t="s">
        <v>372</v>
      </c>
      <c r="E93" s="3" t="s">
        <v>373</v>
      </c>
      <c r="F93" s="4" t="str">
        <f t="shared" si="1"/>
        <v xml:space="preserve">var marker92 = L.marker([-28.4489944, -52.2001061]).addTo(map_6059da6a436daae066ea048d783c7b8d);
var titulo = 'Marau';
var endereco = 'Rua Irineu Ferlin, 480';
    marker92.bindPopup('&lt;strong&gt;Marau&lt;/strong&gt;&lt;br&gt;Rua Irineu Ferlin, 480');
    marker92.popupText = 'Marau';
    markers.push(marker92);
</v>
      </c>
      <c r="G93" s="7">
        <v>2</v>
      </c>
    </row>
    <row r="94" spans="1:7" ht="135" x14ac:dyDescent="0.25">
      <c r="A94">
        <v>93</v>
      </c>
      <c r="B94" t="s">
        <v>374</v>
      </c>
      <c r="C94" t="s">
        <v>375</v>
      </c>
      <c r="D94" s="3" t="s">
        <v>376</v>
      </c>
      <c r="E94" s="3" t="s">
        <v>377</v>
      </c>
      <c r="F94" s="4" t="str">
        <f t="shared" si="1"/>
        <v xml:space="preserve">var marker93 = L.marker([-30.141123524906096, -52.04692787838952]).addTo(map_6059da6a436daae066ea048d783c7b8d);
var titulo = 'Minas Do Leão';
var endereco = 'Rua Zeferino Custódio de Abreu, 352, sala 2';
    marker93.bindPopup('&lt;strong&gt;Minas Do Leão&lt;/strong&gt;&lt;br&gt;Rua Zeferino Custódio de Abreu, 352, sala 2');
    marker93.popupText = 'Minas Do Leão';
    markers.push(marker93);
</v>
      </c>
      <c r="G94" s="7">
        <v>3</v>
      </c>
    </row>
    <row r="95" spans="1:7" ht="105" x14ac:dyDescent="0.25">
      <c r="A95">
        <v>94</v>
      </c>
      <c r="B95" t="s">
        <v>378</v>
      </c>
      <c r="C95" t="s">
        <v>379</v>
      </c>
      <c r="D95" s="3" t="s">
        <v>380</v>
      </c>
      <c r="E95" s="3" t="s">
        <v>381</v>
      </c>
      <c r="F95" s="4" t="str">
        <f t="shared" si="1"/>
        <v xml:space="preserve">var marker94 = L.marker([-29.6881456, -51.4593004]).addTo(map_6059da6a436daae066ea048d783c7b8d);
var titulo = 'Montenegro';
var endereco = 'Rua Olavo Bilac, 1416';
    marker94.bindPopup('&lt;strong&gt;Montenegro&lt;/strong&gt;&lt;br&gt;Rua Olavo Bilac, 1416');
    marker94.popupText = 'Montenegro';
    markers.push(marker94);
</v>
      </c>
      <c r="G95" s="7">
        <v>1</v>
      </c>
    </row>
    <row r="96" spans="1:7" ht="120" x14ac:dyDescent="0.25">
      <c r="A96">
        <v>95</v>
      </c>
      <c r="B96" t="s">
        <v>382</v>
      </c>
      <c r="C96" t="s">
        <v>383</v>
      </c>
      <c r="D96" s="3" t="s">
        <v>384</v>
      </c>
      <c r="E96" s="3" t="s">
        <v>385</v>
      </c>
      <c r="F96" s="4" t="str">
        <f t="shared" si="1"/>
        <v xml:space="preserve">var marker95 = L.marker([-31.5845579964712, -52.66630587277676]).addTo(map_6059da6a436daae066ea048d783c7b8d);
var titulo = 'Morro Redondo';
var endereco = 'Rua das Azaléias, 1';
    marker95.bindPopup('&lt;strong&gt;Morro Redondo&lt;/strong&gt;&lt;br&gt;Rua das Azaléias, 1');
    marker95.popupText = 'Morro Redondo';
    markers.push(marker95);
</v>
      </c>
      <c r="G96" s="7">
        <v>3</v>
      </c>
    </row>
    <row r="97" spans="1:7" ht="105" x14ac:dyDescent="0.25">
      <c r="A97">
        <v>96</v>
      </c>
      <c r="B97" t="s">
        <v>386</v>
      </c>
      <c r="C97" t="s">
        <v>387</v>
      </c>
      <c r="D97" s="3" t="s">
        <v>388</v>
      </c>
      <c r="E97" s="3" t="s">
        <v>389</v>
      </c>
      <c r="F97" s="4" t="str">
        <f t="shared" si="1"/>
        <v xml:space="preserve">var marker96 = L.marker([-31.1107986, -50.9264137]).addTo(map_6059da6a436daae066ea048d783c7b8d);
var titulo = 'Mostardas';
var endereco = 'Rua Feliciano de Moura, 850';
    marker96.bindPopup('&lt;strong&gt;Mostardas&lt;/strong&gt;&lt;br&gt;Rua Feliciano de Moura, 850');
    marker96.popupText = 'Mostardas';
    markers.push(marker96);
</v>
      </c>
      <c r="G97" s="7">
        <v>3</v>
      </c>
    </row>
    <row r="98" spans="1:7" ht="105" x14ac:dyDescent="0.25">
      <c r="A98">
        <v>97</v>
      </c>
      <c r="B98" t="s">
        <v>390</v>
      </c>
      <c r="C98" t="s">
        <v>391</v>
      </c>
      <c r="D98" s="3" t="s">
        <v>392</v>
      </c>
      <c r="E98" s="3" t="s">
        <v>393</v>
      </c>
      <c r="F98" s="4" t="str">
        <f t="shared" si="1"/>
        <v xml:space="preserve">var marker97 = L.marker([-28.4642417, -52.8153577]).addTo(map_6059da6a436daae066ea048d783c7b8d);
var titulo = 'Não-Me-Toque';
var endereco = 'Rua Pedro Augustin, 188';
    marker97.bindPopup('&lt;strong&gt;Não-Me-Toque&lt;/strong&gt;&lt;br&gt;Rua Pedro Augustin, 188');
    marker97.popupText = 'Não-Me-Toque';
    markers.push(marker97);
</v>
      </c>
      <c r="G98" s="7">
        <v>3</v>
      </c>
    </row>
    <row r="99" spans="1:7" ht="105" x14ac:dyDescent="0.25">
      <c r="A99">
        <v>98</v>
      </c>
      <c r="B99" t="s">
        <v>394</v>
      </c>
      <c r="C99" t="s">
        <v>395</v>
      </c>
      <c r="D99" s="3" t="s">
        <v>396</v>
      </c>
      <c r="E99" s="3" t="s">
        <v>397</v>
      </c>
      <c r="F99" s="4" t="str">
        <f t="shared" si="1"/>
        <v xml:space="preserve">var marker98 = L.marker([-27.3561030, -52.7741447]).addTo(map_6059da6a436daae066ea048d783c7b8d);
var titulo = 'Nonoai';
var endereco = 'Padre Manoel Gomes Gonzales, 999';
    marker98.bindPopup('&lt;strong&gt;Nonoai&lt;/strong&gt;&lt;br&gt;Padre Manoel Gomes Gonzales, 999');
    marker98.popupText = 'Nonoai';
    markers.push(marker98);
</v>
      </c>
      <c r="G99" s="7">
        <v>3</v>
      </c>
    </row>
    <row r="100" spans="1:7" ht="120" x14ac:dyDescent="0.25">
      <c r="A100">
        <v>99</v>
      </c>
      <c r="B100" t="s">
        <v>398</v>
      </c>
      <c r="C100" t="s">
        <v>399</v>
      </c>
      <c r="D100" s="3" t="s">
        <v>400</v>
      </c>
      <c r="E100" s="3" t="s">
        <v>401</v>
      </c>
      <c r="F100" s="4" t="str">
        <f t="shared" si="1"/>
        <v xml:space="preserve">var marker99 = L.marker([-29.41757053461913, -54.834387900256836]).addTo(map_6059da6a436daae066ea048d783c7b8d);
var titulo = 'Nova Esperança do Sul';
var endereco = 'Av Francisco Vielmo, 1710';
    marker99.bindPopup('&lt;strong&gt;Nova Esperança do Sul&lt;/strong&gt;&lt;br&gt;Av Francisco Vielmo, 1710');
    marker99.popupText = 'Nova Esperança do Sul';
    markers.push(marker99);
</v>
      </c>
      <c r="G100" s="7">
        <v>3</v>
      </c>
    </row>
    <row r="101" spans="1:7" ht="120" x14ac:dyDescent="0.25">
      <c r="A101">
        <v>100</v>
      </c>
      <c r="B101" t="s">
        <v>402</v>
      </c>
      <c r="C101" t="s">
        <v>403</v>
      </c>
      <c r="D101" s="3" t="s">
        <v>404</v>
      </c>
      <c r="E101" s="3" t="s">
        <v>405</v>
      </c>
      <c r="F101" s="4" t="str">
        <f t="shared" si="1"/>
        <v xml:space="preserve">var marker100 = L.marker([-29.586173056678224, -50.90662824622977]).addTo(map_6059da6a436daae066ea048d783c7b8d);
var titulo = 'Nova Hartz';
var endereco = 'Rua da Várzea, 47';
    marker100.bindPopup('&lt;strong&gt;Nova Hartz&lt;/strong&gt;&lt;br&gt;Rua da Várzea, 47');
    marker100.popupText = 'Nova Hartz';
    markers.push(marker100);
</v>
      </c>
      <c r="G101" s="7">
        <v>3</v>
      </c>
    </row>
    <row r="102" spans="1:7" ht="120" x14ac:dyDescent="0.25">
      <c r="A102">
        <v>101</v>
      </c>
      <c r="B102" t="s">
        <v>406</v>
      </c>
      <c r="C102" t="s">
        <v>407</v>
      </c>
      <c r="D102" s="3" t="s">
        <v>408</v>
      </c>
      <c r="E102" s="3" t="s">
        <v>409</v>
      </c>
      <c r="F102" s="4" t="str">
        <f t="shared" si="1"/>
        <v xml:space="preserve">var marker101 = L.marker([-29.3806198, -51.1188927]).addTo(map_6059da6a436daae066ea048d783c7b8d);
var titulo = 'Nova Petropolis';
var endereco = 'Avenida Padre Affonso Theobald, 1164 Centro';
    marker101.bindPopup('&lt;strong&gt;Nova Petropolis&lt;/strong&gt;&lt;br&gt;Avenida Padre Affonso Theobald, 1164 Centro');
    marker101.popupText = 'Nova Petropolis';
    markers.push(marker101);
</v>
      </c>
      <c r="G102" s="7">
        <v>3</v>
      </c>
    </row>
    <row r="103" spans="1:7" ht="108" x14ac:dyDescent="0.45">
      <c r="A103">
        <v>102</v>
      </c>
      <c r="B103" s="8" t="s">
        <v>410</v>
      </c>
      <c r="C103" t="s">
        <v>411</v>
      </c>
      <c r="D103" s="3" t="s">
        <v>412</v>
      </c>
      <c r="E103" s="3" t="s">
        <v>413</v>
      </c>
      <c r="F103" s="4" t="str">
        <f t="shared" si="1"/>
        <v xml:space="preserve">var marker102 = L.marker([-28.7870797, -51.6100989]).addTo(map_6059da6a436daae066ea048d783c7b8d);
var titulo = 'Nova Prata';
var endereco = 'AV. Borges de Medeiros, 1977';
    marker102.bindPopup('&lt;strong&gt;Nova Prata&lt;/strong&gt;&lt;br&gt;AV. Borges de Medeiros, 1977');
    marker102.popupText = 'Nova Prata';
    markers.push(marker102);
</v>
      </c>
      <c r="G103" s="7">
        <v>2</v>
      </c>
    </row>
    <row r="104" spans="1:7" ht="120" x14ac:dyDescent="0.25">
      <c r="A104">
        <v>103</v>
      </c>
      <c r="B104" t="s">
        <v>414</v>
      </c>
      <c r="C104" t="s">
        <v>415</v>
      </c>
      <c r="D104" s="3" t="s">
        <v>416</v>
      </c>
      <c r="E104" s="3" t="s">
        <v>417</v>
      </c>
      <c r="F104" s="4" t="str">
        <f t="shared" si="1"/>
        <v xml:space="preserve">var marker103 = L.marker([-29.85662662974076, -51.27413640208846]).addTo(map_6059da6a436daae066ea048d783c7b8d);
var titulo = 'Nova Santa Rita';
var endereco = 'Av. Santa Rita, 1064';
    marker103.bindPopup('&lt;strong&gt;Nova Santa Rita&lt;/strong&gt;&lt;br&gt;Av. Santa Rita, 1064');
    marker103.popupText = 'Nova Santa Rita';
    markers.push(marker103);
</v>
      </c>
      <c r="G104" s="7">
        <v>3</v>
      </c>
    </row>
    <row r="105" spans="1:7" ht="108" x14ac:dyDescent="0.45">
      <c r="A105">
        <v>104</v>
      </c>
      <c r="B105" s="8" t="s">
        <v>418</v>
      </c>
      <c r="C105" t="s">
        <v>419</v>
      </c>
      <c r="D105" s="3" t="s">
        <v>420</v>
      </c>
      <c r="E105" s="3" t="s">
        <v>421</v>
      </c>
      <c r="F105" s="4" t="str">
        <f t="shared" si="1"/>
        <v xml:space="preserve">var marker104 = L.marker([-29.8909185, -50.2725852]).addTo(map_6059da6a436daae066ea048d783c7b8d);
var titulo = 'Osório';
var endereco = 'Rua Júlio de Castilhos, 1088';
    marker104.bindPopup('&lt;strong&gt;Osório&lt;/strong&gt;&lt;br&gt;Rua Júlio de Castilhos, 1088');
    marker104.popupText = 'Osório';
    markers.push(marker104);
</v>
      </c>
      <c r="G105" s="7">
        <v>2</v>
      </c>
    </row>
    <row r="106" spans="1:7" ht="120" x14ac:dyDescent="0.25">
      <c r="A106">
        <v>105</v>
      </c>
      <c r="B106" t="s">
        <v>422</v>
      </c>
      <c r="C106" t="s">
        <v>423</v>
      </c>
      <c r="D106" s="3" t="s">
        <v>424</v>
      </c>
      <c r="E106" s="3" t="s">
        <v>425</v>
      </c>
      <c r="F106" s="4" t="str">
        <f t="shared" si="1"/>
        <v xml:space="preserve">var marker105 = L.marker([-30.25919699804844, -50.51005474620298]).addTo(map_6059da6a436daae066ea048d783c7b8d);
var titulo = 'Palmares Do Sul';
var endereco = 'Rua Nossa Senhora da Conceição, 571';
    marker105.bindPopup('&lt;strong&gt;Palmares Do Sul&lt;/strong&gt;&lt;br&gt;Rua Nossa Senhora da Conceição, 571');
    marker105.popupText = 'Palmares Do Sul';
    markers.push(marker105);
</v>
      </c>
      <c r="G106" s="7">
        <v>3</v>
      </c>
    </row>
    <row r="107" spans="1:7" ht="108" x14ac:dyDescent="0.45">
      <c r="A107">
        <v>106</v>
      </c>
      <c r="B107" s="8" t="s">
        <v>426</v>
      </c>
      <c r="C107" t="s">
        <v>427</v>
      </c>
      <c r="D107" s="3" t="s">
        <v>428</v>
      </c>
      <c r="E107" s="3" t="s">
        <v>429</v>
      </c>
      <c r="F107" s="4" t="str">
        <f t="shared" si="1"/>
        <v xml:space="preserve">var marker106 = L.marker([-27.9139047, -53.3220240]).addTo(map_6059da6a436daae066ea048d783c7b8d);
var titulo = 'Palmeira Das Missões';
var endereco = 'Av. Júlio de Castilhos, 130';
    marker106.bindPopup('&lt;strong&gt;Palmeira Das Missões&lt;/strong&gt;&lt;br&gt;Av. Júlio de Castilhos, 130');
    marker106.popupText = 'Palmeira Das Missões';
    markers.push(marker106);
</v>
      </c>
      <c r="G107" s="7">
        <v>2</v>
      </c>
    </row>
    <row r="108" spans="1:7" ht="105" x14ac:dyDescent="0.25">
      <c r="A108">
        <v>107</v>
      </c>
      <c r="B108" t="s">
        <v>430</v>
      </c>
      <c r="C108" t="s">
        <v>431</v>
      </c>
      <c r="D108" s="3" t="s">
        <v>432</v>
      </c>
      <c r="E108" s="3" t="s">
        <v>433</v>
      </c>
      <c r="F108" s="4" t="str">
        <f t="shared" si="1"/>
        <v xml:space="preserve">var marker107 = L.marker([-27.3574376, -53.5545684]).addTo(map_6059da6a436daae066ea048d783c7b8d);
var titulo = 'Palmitinho';
var endereco = 'Rua Rui Barbosa, 147';
    marker107.bindPopup('&lt;strong&gt;Palmitinho&lt;/strong&gt;&lt;br&gt;Rua Rui Barbosa, 147');
    marker107.popupText = 'Palmitinho';
    markers.push(marker107);
</v>
      </c>
      <c r="G108" s="7">
        <v>3</v>
      </c>
    </row>
    <row r="109" spans="1:7" ht="123" x14ac:dyDescent="0.45">
      <c r="A109">
        <v>108</v>
      </c>
      <c r="B109" s="8" t="s">
        <v>434</v>
      </c>
      <c r="C109" t="s">
        <v>435</v>
      </c>
      <c r="D109" s="3" t="s">
        <v>436</v>
      </c>
      <c r="E109" s="3" t="s">
        <v>437</v>
      </c>
      <c r="F109" s="4" t="str">
        <f t="shared" si="1"/>
        <v xml:space="preserve">var marker108 = L.marker([-28.293981313031285, -53.49659108057179]).addTo(map_6059da6a436daae066ea048d783c7b8d);
var titulo = 'Panambi';
var endereco = 'Rua Cristovan Colombo, 46';
    marker108.bindPopup('&lt;strong&gt;Panambi&lt;/strong&gt;&lt;br&gt;Rua Cristovan Colombo, 46');
    marker108.popupText = 'Panambi';
    markers.push(marker108);
</v>
      </c>
      <c r="G109" s="7">
        <v>2</v>
      </c>
    </row>
    <row r="110" spans="1:7" ht="120" x14ac:dyDescent="0.25">
      <c r="A110">
        <v>109</v>
      </c>
      <c r="B110" t="s">
        <v>438</v>
      </c>
      <c r="C110" t="s">
        <v>439</v>
      </c>
      <c r="D110" s="3" t="s">
        <v>440</v>
      </c>
      <c r="E110" s="3" t="s">
        <v>441</v>
      </c>
      <c r="F110" s="4" t="str">
        <f t="shared" si="1"/>
        <v xml:space="preserve">var marker109 = L.marker([-30.198441736929656, -52.37161824679961]).addTo(map_6059da6a436daae066ea048d783c7b8d);
var titulo = 'Pantano Grande';
var endereco = 'Rua Machado de Assis, 345 Centro';
    marker109.bindPopup('&lt;strong&gt;Pantano Grande&lt;/strong&gt;&lt;br&gt;Rua Machado de Assis, 345 Centro');
    marker109.popupText = 'Pantano Grande';
    markers.push(marker109);
</v>
      </c>
      <c r="G110" s="7">
        <v>3</v>
      </c>
    </row>
    <row r="111" spans="1:7" ht="120" x14ac:dyDescent="0.25">
      <c r="A111">
        <v>110</v>
      </c>
      <c r="B111" t="s">
        <v>442</v>
      </c>
      <c r="C111" t="s">
        <v>443</v>
      </c>
      <c r="D111" s="3" t="s">
        <v>444</v>
      </c>
      <c r="E111" s="3" t="s">
        <v>445</v>
      </c>
      <c r="F111" s="4" t="str">
        <f t="shared" si="1"/>
        <v xml:space="preserve">var marker110 = L.marker([-28.26592408662064, -52.39347723278967]).addTo(map_6059da6a436daae066ea048d783c7b8d);
var titulo = 'Passo Fundo';
var endereco = 'Travessa Mem De Sá, 55';
    marker110.bindPopup('&lt;strong&gt;Passo Fundo&lt;/strong&gt;&lt;br&gt;Travessa Mem De Sá, 55');
    marker110.popupText = 'Passo Fundo';
    markers.push(marker110);
</v>
      </c>
      <c r="G111" s="7">
        <v>1</v>
      </c>
    </row>
    <row r="112" spans="1:7" ht="120" x14ac:dyDescent="0.25">
      <c r="A112">
        <v>111</v>
      </c>
      <c r="B112" t="s">
        <v>446</v>
      </c>
      <c r="C112" t="s">
        <v>447</v>
      </c>
      <c r="D112" s="3" t="s">
        <v>448</v>
      </c>
      <c r="E112" s="3" t="s">
        <v>449</v>
      </c>
      <c r="F112" s="4" t="str">
        <f t="shared" si="1"/>
        <v xml:space="preserve">var marker111 = L.marker([-31.862027529572902, -52.81985050380953]).addTo(map_6059da6a436daae066ea048d783c7b8d);
var titulo = 'Pedro Osório';
var endereco = 'Rua Alan Kardec, 35';
    marker111.bindPopup('&lt;strong&gt;Pedro Osório&lt;/strong&gt;&lt;br&gt;Rua Alan Kardec, 35');
    marker111.popupText = 'Pedro Osório';
    markers.push(marker111);
</v>
      </c>
      <c r="G112" s="7">
        <v>3</v>
      </c>
    </row>
    <row r="113" spans="1:7" ht="105" x14ac:dyDescent="0.25">
      <c r="A113">
        <v>112</v>
      </c>
      <c r="B113" t="s">
        <v>450</v>
      </c>
      <c r="C113" t="s">
        <v>451</v>
      </c>
      <c r="D113" s="3" t="s">
        <v>452</v>
      </c>
      <c r="E113" s="3" t="s">
        <v>453</v>
      </c>
      <c r="F113" s="4" t="str">
        <f t="shared" si="1"/>
        <v xml:space="preserve">var marker112 = L.marker([-31.5795576, -53.3776194]).addTo(map_6059da6a436daae066ea048d783c7b8d);
var titulo = 'Pinheiro Machado';
var endereco = 'Rua Catulino Dutra, 146';
    marker112.bindPopup('&lt;strong&gt;Pinheiro Machado&lt;/strong&gt;&lt;br&gt;Rua Catulino Dutra, 146');
    marker112.popupText = 'Pinheiro Machado';
    markers.push(marker112);
</v>
      </c>
      <c r="G113" s="7">
        <v>3</v>
      </c>
    </row>
    <row r="114" spans="1:7" ht="105" x14ac:dyDescent="0.25">
      <c r="A114">
        <v>113</v>
      </c>
      <c r="B114" t="s">
        <v>454</v>
      </c>
      <c r="C114" t="s">
        <v>455</v>
      </c>
      <c r="D114" s="3" t="s">
        <v>456</v>
      </c>
      <c r="E114" s="3" t="s">
        <v>457</v>
      </c>
      <c r="F114" s="4" t="str">
        <f t="shared" si="1"/>
        <v xml:space="preserve">var marker113 = L.marker([-31.4546538, -53.0939673]).addTo(map_6059da6a436daae066ea048d783c7b8d);
var titulo = 'Piratini';
var endereco = 'Rua Princesa Isabel, 57';
    marker113.bindPopup('&lt;strong&gt;Piratini&lt;/strong&gt;&lt;br&gt;Rua Princesa Isabel, 57');
    marker113.popupText = 'Piratini';
    markers.push(marker113);
</v>
      </c>
      <c r="G114" s="7">
        <v>3</v>
      </c>
    </row>
    <row r="115" spans="1:7" ht="120" x14ac:dyDescent="0.25">
      <c r="A115">
        <v>114</v>
      </c>
      <c r="B115" t="s">
        <v>458</v>
      </c>
      <c r="C115" t="s">
        <v>459</v>
      </c>
      <c r="D115" s="3" t="s">
        <v>460</v>
      </c>
      <c r="E115" s="3" t="s">
        <v>461</v>
      </c>
      <c r="F115" s="4" t="str">
        <f t="shared" si="1"/>
        <v xml:space="preserve">var marker114 = L.marker([-27.33122965903764, -53.05453839673314]).addTo(map_6059da6a436daae066ea048d783c7b8d);
var titulo = 'Planalto';
var endereco = 'Rua Silveira Martins, 984';
    marker114.bindPopup('&lt;strong&gt;Planalto&lt;/strong&gt;&lt;br&gt;Rua Silveira Martins, 984');
    marker114.popupText = 'Planalto';
    markers.push(marker114);
</v>
      </c>
      <c r="G115" s="7">
        <v>3</v>
      </c>
    </row>
    <row r="116" spans="1:7" ht="108" x14ac:dyDescent="0.45">
      <c r="A116">
        <v>115</v>
      </c>
      <c r="B116" s="8" t="s">
        <v>462</v>
      </c>
      <c r="C116" t="s">
        <v>463</v>
      </c>
      <c r="D116" s="3" t="s">
        <v>464</v>
      </c>
      <c r="E116" s="3" t="s">
        <v>465</v>
      </c>
      <c r="F116" s="4" t="str">
        <f t="shared" si="1"/>
        <v xml:space="preserve">var marker115 = L.marker([-30.3854326, -56.4507121]).addTo(map_6059da6a436daae066ea048d783c7b8d);
var titulo = 'Quaraí';
var endereco = 'Rua Duque de Caxias, 465, Centro';
    marker115.bindPopup('&lt;strong&gt;Quaraí&lt;/strong&gt;&lt;br&gt;Rua Duque de Caxias, 465, Centro');
    marker115.popupText = 'Quaraí';
    markers.push(marker115);
</v>
      </c>
      <c r="G116" s="7">
        <v>2</v>
      </c>
    </row>
    <row r="117" spans="1:7" ht="105" x14ac:dyDescent="0.25">
      <c r="A117">
        <v>116</v>
      </c>
      <c r="B117" t="s">
        <v>466</v>
      </c>
      <c r="C117" t="s">
        <v>467</v>
      </c>
      <c r="D117" s="3" t="s">
        <v>468</v>
      </c>
      <c r="E117" s="3" t="s">
        <v>469</v>
      </c>
      <c r="F117" s="4" t="str">
        <f t="shared" si="1"/>
        <v xml:space="preserve">var marker116 = L.marker([-32.0381951, -52.0979228]).addTo(map_6059da6a436daae066ea048d783c7b8d);
var titulo = 'Rio Grande';
var endereco = 'Rua Vice Almirante Abreu, 745 ';
    marker116.bindPopup('&lt;strong&gt;Rio Grande&lt;/strong&gt;&lt;br&gt;Rua Vice Almirante Abreu, 745 ');
    marker116.popupText = 'Rio Grande';
    markers.push(marker116);
</v>
      </c>
      <c r="G117" s="7">
        <v>1</v>
      </c>
    </row>
    <row r="118" spans="1:7" ht="105" x14ac:dyDescent="0.25">
      <c r="A118">
        <v>117</v>
      </c>
      <c r="B118" t="s">
        <v>470</v>
      </c>
      <c r="C118" t="s">
        <v>471</v>
      </c>
      <c r="D118" s="3" t="s">
        <v>472</v>
      </c>
      <c r="E118" s="3" t="s">
        <v>473</v>
      </c>
      <c r="F118" s="4" t="str">
        <f t="shared" si="1"/>
        <v xml:space="preserve">var marker117 = L.marker([-29.9919718, -52.3762385]).addTo(map_6059da6a436daae066ea048d783c7b8d);
var titulo = 'Rio Pardo';
var endereco = 'Rua Francisco Alves, 185';
    marker117.bindPopup('&lt;strong&gt;Rio Pardo&lt;/strong&gt;&lt;br&gt;Rua Francisco Alves, 185');
    marker117.popupText = 'Rio Pardo';
    markers.push(marker117);
</v>
      </c>
      <c r="G118" s="7">
        <v>3</v>
      </c>
    </row>
    <row r="119" spans="1:7" ht="105" x14ac:dyDescent="0.25">
      <c r="A119">
        <v>118</v>
      </c>
      <c r="B119" t="s">
        <v>474</v>
      </c>
      <c r="C119" t="s">
        <v>475</v>
      </c>
      <c r="D119" s="3" t="s">
        <v>476</v>
      </c>
      <c r="E119" s="3" t="s">
        <v>477</v>
      </c>
      <c r="F119" s="4" t="str">
        <f t="shared" si="1"/>
        <v xml:space="preserve">var marker118 = L.marker([-29.6557338, -50.5727917]).addTo(map_6059da6a436daae066ea048d783c7b8d);
var titulo = 'Rolante';
var endereco = 'Av. Coronel João Linck, 1050';
    marker118.bindPopup('&lt;strong&gt;Rolante&lt;/strong&gt;&lt;br&gt;Av. Coronel João Linck, 1050');
    marker118.popupText = 'Rolante';
    markers.push(marker118);
</v>
      </c>
      <c r="G119" s="7">
        <v>3</v>
      </c>
    </row>
    <row r="120" spans="1:7" ht="105" x14ac:dyDescent="0.25">
      <c r="A120">
        <v>119</v>
      </c>
      <c r="B120" t="s">
        <v>478</v>
      </c>
      <c r="C120" t="s">
        <v>479</v>
      </c>
      <c r="D120" s="3" t="s">
        <v>480</v>
      </c>
      <c r="E120" s="3" t="s">
        <v>481</v>
      </c>
      <c r="F120" s="4" t="str">
        <f t="shared" si="1"/>
        <v xml:space="preserve">var marker119 = L.marker([-30.2562594, -54.9080186]).addTo(map_6059da6a436daae066ea048d783c7b8d);
var titulo = 'Rosário Do Sul';
var endereco = 'Rua Barão do Rio Branco, 2494';
    marker119.bindPopup('&lt;strong&gt;Rosário Do Sul&lt;/strong&gt;&lt;br&gt;Rua Barão do Rio Branco, 2494');
    marker119.popupText = 'Rosário Do Sul';
    markers.push(marker119);
</v>
      </c>
      <c r="G120" s="7">
        <v>1</v>
      </c>
    </row>
    <row r="121" spans="1:7" ht="120" x14ac:dyDescent="0.25">
      <c r="A121">
        <v>120</v>
      </c>
      <c r="B121" t="s">
        <v>482</v>
      </c>
      <c r="C121" t="s">
        <v>483</v>
      </c>
      <c r="D121" s="3" t="s">
        <v>484</v>
      </c>
      <c r="E121" s="3" t="s">
        <v>485</v>
      </c>
      <c r="F121" s="4" t="str">
        <f t="shared" si="1"/>
        <v xml:space="preserve">var marker120 = L.marker([-29.091570007428853, -53.21583507966461]).addTo(map_6059da6a436daae066ea048d783c7b8d);
var titulo = 'Salto Do Jacui';
var endereco = 'Rua Arancilvio Flortes, 61';
    marker120.bindPopup('&lt;strong&gt;Salto Do Jacui&lt;/strong&gt;&lt;br&gt;Rua Arancilvio Flortes, 61');
    marker120.popupText = 'Salto Do Jacui';
    markers.push(marker120);
</v>
      </c>
      <c r="G121" s="7">
        <v>3</v>
      </c>
    </row>
    <row r="122" spans="1:7" ht="105" x14ac:dyDescent="0.25">
      <c r="A122">
        <v>121</v>
      </c>
      <c r="B122" t="s">
        <v>486</v>
      </c>
      <c r="C122" t="s">
        <v>487</v>
      </c>
      <c r="D122" s="3" t="s">
        <v>488</v>
      </c>
      <c r="E122" s="3" t="s">
        <v>489</v>
      </c>
      <c r="F122" s="4" t="str">
        <f t="shared" si="1"/>
        <v xml:space="preserve">var marker121 = L.marker([-27.9487966, -51.8093272]).addTo(map_6059da6a436daae066ea048d783c7b8d);
var titulo = 'Sananduva';
var endereco = 'Avenida Independência, 71';
    marker121.bindPopup('&lt;strong&gt;Sananduva&lt;/strong&gt;&lt;br&gt;Avenida Independência, 71');
    marker121.popupText = 'Sananduva';
    markers.push(marker121);
</v>
      </c>
      <c r="G122" s="7">
        <v>3</v>
      </c>
    </row>
    <row r="123" spans="1:7" ht="120" x14ac:dyDescent="0.25">
      <c r="A123">
        <v>122</v>
      </c>
      <c r="B123" t="s">
        <v>490</v>
      </c>
      <c r="C123" t="s">
        <v>491</v>
      </c>
      <c r="D123" s="3" t="s">
        <v>492</v>
      </c>
      <c r="E123" s="3" t="s">
        <v>493</v>
      </c>
      <c r="F123" s="4" t="str">
        <f t="shared" si="1"/>
        <v xml:space="preserve">var marker122 = L.marker([-28.365888, -53.253941]).addTo(map_6059da6a436daae066ea048d783c7b8d);
var titulo = 'Santa Bárbara Do Sul';
var endereco = 'RUA CAPITÃO MANOEL JOÃO SILVEIRA, 46';
    marker122.bindPopup('&lt;strong&gt;Santa Bárbara Do Sul&lt;/strong&gt;&lt;br&gt;RUA CAPITÃO MANOEL JOÃO SILVEIRA, 46');
    marker122.popupText = 'Santa Bárbara Do Sul';
    markers.push(marker122);
</v>
      </c>
      <c r="G123" s="7">
        <v>3</v>
      </c>
    </row>
    <row r="124" spans="1:7" ht="120" x14ac:dyDescent="0.25">
      <c r="A124">
        <v>123</v>
      </c>
      <c r="B124" t="s">
        <v>494</v>
      </c>
      <c r="C124" t="s">
        <v>495</v>
      </c>
      <c r="D124" s="3" t="s">
        <v>496</v>
      </c>
      <c r="E124" s="3" t="s">
        <v>497</v>
      </c>
      <c r="F124" s="4" t="str">
        <f t="shared" si="1"/>
        <v xml:space="preserve">var marker123 = L.marker([-29.71958444875481, -52.433898471371435]).addTo(map_6059da6a436daae066ea048d783c7b8d);
var titulo = 'Santa Cruz Do Sul';
var endereco = 'Av Assis Brasil, 922 Centro';
    marker123.bindPopup('&lt;strong&gt;Santa Cruz Do Sul&lt;/strong&gt;&lt;br&gt;Av Assis Brasil, 922 Centro');
    marker123.popupText = 'Santa Cruz Do Sul';
    markers.push(marker123);
</v>
      </c>
      <c r="G124" s="7">
        <v>1</v>
      </c>
    </row>
    <row r="125" spans="1:7" ht="120" x14ac:dyDescent="0.25">
      <c r="A125">
        <v>124</v>
      </c>
      <c r="B125" t="s">
        <v>498</v>
      </c>
      <c r="C125" t="s">
        <v>499</v>
      </c>
      <c r="D125" s="3" t="s">
        <v>500</v>
      </c>
      <c r="E125" s="3" t="s">
        <v>501</v>
      </c>
      <c r="F125" s="4" t="str">
        <f t="shared" si="1"/>
        <v xml:space="preserve">var marker124 = L.marker([-29.68882168813319, -53.8062588976588]).addTo(map_6059da6a436daae066ea048d783c7b8d);
var titulo = 'Santa Maria';
var endereco = 'Rua Tuiuti, 1902 Centro';
    marker124.bindPopup('&lt;strong&gt;Santa Maria&lt;/strong&gt;&lt;br&gt;Rua Tuiuti, 1902 Centro');
    marker124.popupText = 'Santa Maria';
    markers.push(marker124);
</v>
      </c>
      <c r="G125" s="7">
        <v>1</v>
      </c>
    </row>
    <row r="126" spans="1:7" ht="105" x14ac:dyDescent="0.25">
      <c r="A126">
        <v>125</v>
      </c>
      <c r="B126" t="s">
        <v>502</v>
      </c>
      <c r="C126" t="s">
        <v>503</v>
      </c>
      <c r="D126" s="3" t="s">
        <v>504</v>
      </c>
      <c r="E126" s="3" t="s">
        <v>505</v>
      </c>
      <c r="F126" s="4" t="str">
        <f t="shared" si="1"/>
        <v xml:space="preserve">var marker125 = L.marker([-27.8683654, -54.4768148]).addTo(map_6059da6a436daae066ea048d783c7b8d);
var titulo = 'Santa Rosa';
var endereco = 'Rua Cristóvão Colombo, 10';
    marker125.bindPopup('&lt;strong&gt;Santa Rosa&lt;/strong&gt;&lt;br&gt;Rua Cristóvão Colombo, 10');
    marker125.popupText = 'Santa Rosa';
    markers.push(marker125);
</v>
      </c>
      <c r="G126" s="7">
        <v>1</v>
      </c>
    </row>
    <row r="127" spans="1:7" ht="108" x14ac:dyDescent="0.45">
      <c r="A127">
        <v>126</v>
      </c>
      <c r="B127" s="8" t="s">
        <v>506</v>
      </c>
      <c r="C127" t="s">
        <v>507</v>
      </c>
      <c r="D127" s="3" t="s">
        <v>508</v>
      </c>
      <c r="E127" s="3" t="s">
        <v>509</v>
      </c>
      <c r="F127" s="4" t="str">
        <f t="shared" si="1"/>
        <v xml:space="preserve">var marker126 = L.marker([-33.5229578, -53.3722127]).addTo(map_6059da6a436daae066ea048d783c7b8d);
var titulo = 'Santa Vitória Do Palmar';
var endereco = 'Rua Marechal Deodoro, 900';
    marker126.bindPopup('&lt;strong&gt;Santa Vitória Do Palmar&lt;/strong&gt;&lt;br&gt;Rua Marechal Deodoro, 900');
    marker126.popupText = 'Santa Vitória Do Palmar';
    markers.push(marker126);
</v>
      </c>
      <c r="G127" s="7">
        <v>2</v>
      </c>
    </row>
    <row r="128" spans="1:7" ht="123" x14ac:dyDescent="0.45">
      <c r="A128">
        <v>127</v>
      </c>
      <c r="B128" s="8" t="s">
        <v>510</v>
      </c>
      <c r="C128" t="s">
        <v>511</v>
      </c>
      <c r="D128" s="3" t="s">
        <v>512</v>
      </c>
      <c r="E128" s="3" t="s">
        <v>513</v>
      </c>
      <c r="F128" s="4" t="str">
        <f t="shared" si="1"/>
        <v xml:space="preserve">var marker127 = L.marker([-29.189124376315938, -54.8663957392133]).addTo(map_6059da6a436daae066ea048d783c7b8d);
var titulo = 'Santiago';
var endereco = 'Rua General Canabarro, 737';
    marker127.bindPopup('&lt;strong&gt;Santiago&lt;/strong&gt;&lt;br&gt;Rua General Canabarro, 737');
    marker127.popupText = 'Santiago';
    markers.push(marker127);
</v>
      </c>
      <c r="G128" s="7">
        <v>2</v>
      </c>
    </row>
    <row r="129" spans="1:7" ht="105" x14ac:dyDescent="0.25">
      <c r="A129">
        <v>128</v>
      </c>
      <c r="B129" t="s">
        <v>514</v>
      </c>
      <c r="C129" t="s">
        <v>515</v>
      </c>
      <c r="D129" s="3" t="s">
        <v>516</v>
      </c>
      <c r="E129" s="3" t="s">
        <v>517</v>
      </c>
      <c r="F129" s="4" t="str">
        <f t="shared" si="1"/>
        <v xml:space="preserve">var marker128 = L.marker([-28.2987289, -54.2629128]).addTo(map_6059da6a436daae066ea048d783c7b8d);
var titulo = 'Santo Ângelo';
var endereco = 'Rua Antunes Ribas, 1850';
    marker128.bindPopup('&lt;strong&gt;Santo Ângelo&lt;/strong&gt;&lt;br&gt;Rua Antunes Ribas, 1850');
    marker128.popupText = 'Santo Ângelo';
    markers.push(marker128);
</v>
      </c>
      <c r="G129" s="7">
        <v>1</v>
      </c>
    </row>
    <row r="130" spans="1:7" ht="123" x14ac:dyDescent="0.45">
      <c r="A130">
        <v>129</v>
      </c>
      <c r="B130" s="8" t="s">
        <v>518</v>
      </c>
      <c r="C130" t="s">
        <v>519</v>
      </c>
      <c r="D130" s="3" t="s">
        <v>520</v>
      </c>
      <c r="E130" s="3" t="s">
        <v>521</v>
      </c>
      <c r="F130" s="4" t="str">
        <f t="shared" ref="F130:F175" si="2">"var marker"&amp;A130&amp;" = L.marker(["&amp;D130&amp;", "&amp;E130&amp;"]).addTo(map_6059da6a436daae066ea048d783c7b8d);
var titulo = '"&amp;B130&amp;"';
var endereco = '"&amp;C130&amp;"';
    marker"&amp;A130&amp;".bindPopup('&lt;strong&gt;"&amp;B130&amp;"&lt;/strong&gt;&lt;br&gt;"&amp;C130&amp;"');
    marker"&amp;A130&amp;".popupText = '"&amp;B130&amp;"';
    markers.push(marker"&amp;A130&amp;");
"</f>
        <v xml:space="preserve">var marker129 = L.marker([-29.83754307469036, -50.51625690221183]).addTo(map_6059da6a436daae066ea048d783c7b8d);
var titulo = 'Santo Antônio Da Patrulha';
var endereco = 'R. Francisco J. Lopes, 1037';
    marker129.bindPopup('&lt;strong&gt;Santo Antônio Da Patrulha&lt;/strong&gt;&lt;br&gt;R. Francisco J. Lopes, 1037');
    marker129.popupText = 'Santo Antônio Da Patrulha';
    markers.push(marker129);
</v>
      </c>
      <c r="G130" s="7">
        <v>2</v>
      </c>
    </row>
    <row r="131" spans="1:7" ht="105" x14ac:dyDescent="0.25">
      <c r="A131">
        <v>130</v>
      </c>
      <c r="B131" t="s">
        <v>522</v>
      </c>
      <c r="C131" t="s">
        <v>523</v>
      </c>
      <c r="D131" s="3" t="s">
        <v>524</v>
      </c>
      <c r="E131" s="3" t="s">
        <v>525</v>
      </c>
      <c r="F131" s="4" t="str">
        <f t="shared" si="2"/>
        <v xml:space="preserve">var marker130 = L.marker([-27.8538833, -53.7790738]).addTo(map_6059da6a436daae066ea048d783c7b8d);
var titulo = 'Santo Augusto';
var endereco = 'Rua Rio Branco, 733';
    marker130.bindPopup('&lt;strong&gt;Santo Augusto&lt;/strong&gt;&lt;br&gt;Rua Rio Branco, 733');
    marker130.popupText = 'Santo Augusto';
    markers.push(marker130);
</v>
      </c>
      <c r="G131" s="7">
        <v>3</v>
      </c>
    </row>
    <row r="132" spans="1:7" ht="120" x14ac:dyDescent="0.25">
      <c r="A132">
        <v>131</v>
      </c>
      <c r="B132" t="s">
        <v>526</v>
      </c>
      <c r="C132" t="s">
        <v>527</v>
      </c>
      <c r="D132" s="3" t="s">
        <v>528</v>
      </c>
      <c r="E132" s="3" t="s">
        <v>529</v>
      </c>
      <c r="F132" s="4" t="str">
        <f t="shared" si="2"/>
        <v xml:space="preserve">var marker131 = L.marker([-27.819573310311124, -54.671288479436136]).addTo(map_6059da6a436daae066ea048d783c7b8d);
var titulo = 'Santo Cristo';
var endereco = 'Rua Vinte e Cinco de Julho, 791';
    marker131.bindPopup('&lt;strong&gt;Santo Cristo&lt;/strong&gt;&lt;br&gt;Rua Vinte e Cinco de Julho, 791');
    marker131.popupText = 'Santo Cristo';
    markers.push(marker131);
</v>
      </c>
      <c r="G132" s="7">
        <v>3</v>
      </c>
    </row>
    <row r="133" spans="1:7" ht="105" x14ac:dyDescent="0.25">
      <c r="A133">
        <v>132</v>
      </c>
      <c r="B133" t="s">
        <v>530</v>
      </c>
      <c r="C133" t="s">
        <v>531</v>
      </c>
      <c r="D133" s="3" t="s">
        <v>532</v>
      </c>
      <c r="E133" s="3" t="s">
        <v>533</v>
      </c>
      <c r="F133" s="4" t="str">
        <f t="shared" si="2"/>
        <v xml:space="preserve">var marker132 = L.marker([-28.6593895, -56.0166056]).addTo(map_6059da6a436daae066ea048d783c7b8d);
var titulo = 'São Borja';
var endereco = 'Rua Coronel lago, 1800';
    marker132.bindPopup('&lt;strong&gt;São Borja&lt;/strong&gt;&lt;br&gt;Rua Coronel lago, 1800');
    marker132.popupText = 'São Borja';
    markers.push(marker132);
</v>
      </c>
      <c r="G133" s="7">
        <v>1</v>
      </c>
    </row>
    <row r="134" spans="1:7" ht="105" x14ac:dyDescent="0.25">
      <c r="A134">
        <v>133</v>
      </c>
      <c r="B134" t="s">
        <v>534</v>
      </c>
      <c r="C134" t="s">
        <v>535</v>
      </c>
      <c r="D134" s="3" t="s">
        <v>536</v>
      </c>
      <c r="E134" s="3" t="s">
        <v>537</v>
      </c>
      <c r="F134" s="4" t="str">
        <f t="shared" si="2"/>
        <v xml:space="preserve">var marker133 = L.marker([-29.5597305, -55.1305259]).addTo(map_6059da6a436daae066ea048d783c7b8d);
var titulo = 'São Francisco De Assis';
var endereco = 'Rua Silva Jardim, 1685 ';
    marker133.bindPopup('&lt;strong&gt;São Francisco De Assis&lt;/strong&gt;&lt;br&gt;Rua Silva Jardim, 1685 ');
    marker133.popupText = 'São Francisco De Assis';
    markers.push(marker133);
</v>
      </c>
      <c r="G134" s="7">
        <v>3</v>
      </c>
    </row>
    <row r="135" spans="1:7" ht="105" x14ac:dyDescent="0.25">
      <c r="A135">
        <v>134</v>
      </c>
      <c r="B135" t="s">
        <v>538</v>
      </c>
      <c r="C135" t="s">
        <v>539</v>
      </c>
      <c r="D135" s="3" t="s">
        <v>540</v>
      </c>
      <c r="E135" s="3" t="s">
        <v>541</v>
      </c>
      <c r="F135" s="4" t="str">
        <f t="shared" si="2"/>
        <v xml:space="preserve">var marker134 = L.marker([-29.4496473, -50.5800688]).addTo(map_6059da6a436daae066ea048d783c7b8d);
var titulo = 'São Francisco De Paula';
var endereco = 'Rua Sete de Setembro, 370';
    marker134.bindPopup('&lt;strong&gt;São Francisco De Paula&lt;/strong&gt;&lt;br&gt;Rua Sete de Setembro, 370');
    marker134.popupText = 'São Francisco De Paula';
    markers.push(marker134);
</v>
      </c>
      <c r="G135" s="7">
        <v>3</v>
      </c>
    </row>
    <row r="136" spans="1:7" ht="105" x14ac:dyDescent="0.25">
      <c r="A136">
        <v>135</v>
      </c>
      <c r="B136" t="s">
        <v>542</v>
      </c>
      <c r="C136" t="s">
        <v>543</v>
      </c>
      <c r="D136" s="3" t="s">
        <v>544</v>
      </c>
      <c r="E136" s="3" t="s">
        <v>545</v>
      </c>
      <c r="F136" s="4" t="str">
        <f t="shared" si="2"/>
        <v xml:space="preserve">var marker135 = L.marker([-29.9071822, -51.7641642]).addTo(map_6059da6a436daae066ea048d783c7b8d);
var titulo = 'São Jeronimo';
var endereco = 'Rua Getúlio Vargas, 58';
    marker135.bindPopup('&lt;strong&gt;São Jeronimo&lt;/strong&gt;&lt;br&gt;Rua Getúlio Vargas, 58');
    marker135.popupText = 'São Jeronimo';
    markers.push(marker135);
</v>
      </c>
      <c r="G136" s="7">
        <v>3</v>
      </c>
    </row>
    <row r="137" spans="1:7" ht="105" x14ac:dyDescent="0.25">
      <c r="A137">
        <v>136</v>
      </c>
      <c r="B137" t="s">
        <v>546</v>
      </c>
      <c r="C137" t="s">
        <v>547</v>
      </c>
      <c r="D137" s="3" t="s">
        <v>548</v>
      </c>
      <c r="E137" s="3" t="s">
        <v>549</v>
      </c>
      <c r="F137" s="4" t="str">
        <f t="shared" si="2"/>
        <v xml:space="preserve">var marker136 = L.marker([-32.0194877, -52.0392489]).addTo(map_6059da6a436daae066ea048d783c7b8d);
var titulo = 'São Jose Do Norte';
var endereco = 'Av. Getúlio Vargas,244';
    marker136.bindPopup('&lt;strong&gt;São Jose Do Norte&lt;/strong&gt;&lt;br&gt;Av. Getúlio Vargas,244');
    marker136.popupText = 'São Jose Do Norte';
    markers.push(marker136);
</v>
      </c>
      <c r="G137" s="7">
        <v>3</v>
      </c>
    </row>
    <row r="138" spans="1:7" ht="105" x14ac:dyDescent="0.25">
      <c r="A138">
        <v>137</v>
      </c>
      <c r="B138" t="s">
        <v>550</v>
      </c>
      <c r="C138" t="s">
        <v>551</v>
      </c>
      <c r="D138" s="3" t="s">
        <v>552</v>
      </c>
      <c r="E138" s="3" t="s">
        <v>553</v>
      </c>
      <c r="F138" s="4" t="str">
        <f t="shared" si="2"/>
        <v xml:space="preserve">var marker137 = L.marker([-31.3653037, -51.9781758]).addTo(map_6059da6a436daae066ea048d783c7b8d);
var titulo = 'São Lourenço Do Sul';
var endereco = 'Av. Marechal Floriano, 2807 ';
    marker137.bindPopup('&lt;strong&gt;São Lourenço Do Sul&lt;/strong&gt;&lt;br&gt;Av. Marechal Floriano, 2807 ');
    marker137.popupText = 'São Lourenço Do Sul';
    markers.push(marker137);
</v>
      </c>
      <c r="G138" s="7">
        <v>3</v>
      </c>
    </row>
    <row r="139" spans="1:7" ht="108" x14ac:dyDescent="0.45">
      <c r="A139">
        <v>138</v>
      </c>
      <c r="B139" s="8" t="s">
        <v>554</v>
      </c>
      <c r="C139" t="s">
        <v>555</v>
      </c>
      <c r="D139" s="3" t="s">
        <v>556</v>
      </c>
      <c r="E139" s="3" t="s">
        <v>557</v>
      </c>
      <c r="F139" s="4" t="str">
        <f t="shared" si="2"/>
        <v xml:space="preserve">var marker138 = L.marker([-28.4113582, -54.9651600]).addTo(map_6059da6a436daae066ea048d783c7b8d);
var titulo = 'São Luiz Gonzaga';
var endereco = 'Rua Júlio de Castilhos, 2860';
    marker138.bindPopup('&lt;strong&gt;São Luiz Gonzaga&lt;/strong&gt;&lt;br&gt;Rua Júlio de Castilhos, 2860');
    marker138.popupText = 'São Luiz Gonzaga';
    markers.push(marker138);
</v>
      </c>
      <c r="G139" s="7">
        <v>2</v>
      </c>
    </row>
    <row r="140" spans="1:7" ht="105" x14ac:dyDescent="0.25">
      <c r="A140">
        <v>139</v>
      </c>
      <c r="B140" t="s">
        <v>558</v>
      </c>
      <c r="C140" t="s">
        <v>559</v>
      </c>
      <c r="D140" s="3" t="s">
        <v>560</v>
      </c>
      <c r="E140" s="3" t="s">
        <v>561</v>
      </c>
      <c r="F140" s="4" t="str">
        <f t="shared" si="2"/>
        <v xml:space="preserve">var marker139 = L.marker([-28.9712166, -51.0653458]).addTo(map_6059da6a436daae066ea048d783c7b8d);
var titulo = 'São Marcos';
var endereco = 'Rua Osvaldo Aranha 137';
    marker139.bindPopup('&lt;strong&gt;São Marcos&lt;/strong&gt;&lt;br&gt;Rua Osvaldo Aranha 137');
    marker139.popupText = 'São Marcos';
    markers.push(marker139);
</v>
      </c>
      <c r="G140" s="7">
        <v>3</v>
      </c>
    </row>
    <row r="141" spans="1:7" ht="105" x14ac:dyDescent="0.25">
      <c r="A141">
        <v>140</v>
      </c>
      <c r="B141" t="s">
        <v>562</v>
      </c>
      <c r="C141" t="s">
        <v>563</v>
      </c>
      <c r="D141" s="3" t="s">
        <v>564</v>
      </c>
      <c r="E141" s="3" t="s">
        <v>565</v>
      </c>
      <c r="F141" s="4" t="str">
        <f t="shared" si="2"/>
        <v xml:space="preserve">var marker140 = L.marker([-29.6159068, -54.1800828]).addTo(map_6059da6a436daae066ea048d783c7b8d);
var titulo = 'São Pedro Do Sul';
var endereco = 'RUA CEL. SCHERER, nº 227';
    marker140.bindPopup('&lt;strong&gt;São Pedro Do Sul&lt;/strong&gt;&lt;br&gt;RUA CEL. SCHERER, nº 227');
    marker140.popupText = 'São Pedro Do Sul';
    markers.push(marker140);
</v>
      </c>
      <c r="G141" s="7">
        <v>3</v>
      </c>
    </row>
    <row r="142" spans="1:7" ht="120" x14ac:dyDescent="0.25">
      <c r="A142">
        <v>141</v>
      </c>
      <c r="B142" t="s">
        <v>566</v>
      </c>
      <c r="C142" t="s">
        <v>567</v>
      </c>
      <c r="D142" s="3" t="s">
        <v>568</v>
      </c>
      <c r="E142" s="3" t="s">
        <v>569</v>
      </c>
      <c r="F142" s="4" t="str">
        <f t="shared" si="2"/>
        <v xml:space="preserve">var marker141 = L.marker([-29.59000305681438, -51.370779039751]).addTo(map_6059da6a436daae066ea048d783c7b8d);
var titulo = 'São Sebastião do Cai';
var endereco = 'Rua Madre Regina Protmann, 205';
    marker141.bindPopup('&lt;strong&gt;São Sebastião do Cai&lt;/strong&gt;&lt;br&gt;Rua Madre Regina Protmann, 205');
    marker141.popupText = 'São Sebastião do Cai';
    markers.push(marker141);
</v>
      </c>
      <c r="G142" s="7">
        <v>3</v>
      </c>
    </row>
    <row r="143" spans="1:7" ht="105" x14ac:dyDescent="0.25">
      <c r="A143">
        <v>142</v>
      </c>
      <c r="B143" t="s">
        <v>570</v>
      </c>
      <c r="C143" t="s">
        <v>571</v>
      </c>
      <c r="D143" s="3" t="s">
        <v>572</v>
      </c>
      <c r="E143" s="3" t="s">
        <v>573</v>
      </c>
      <c r="F143" s="4" t="str">
        <f t="shared" si="2"/>
        <v xml:space="preserve">var marker142 = L.marker([-30.1650205, -53.5698124]).addTo(map_6059da6a436daae066ea048d783c7b8d);
var titulo = 'São Sepe';
var endereco = 'Rua Visconde do Rio Branco, 1693';
    marker142.bindPopup('&lt;strong&gt;São Sepe&lt;/strong&gt;&lt;br&gt;Rua Visconde do Rio Branco, 1693');
    marker142.popupText = 'São Sepe';
    markers.push(marker142);
</v>
      </c>
      <c r="G143" s="7">
        <v>3</v>
      </c>
    </row>
    <row r="144" spans="1:7" ht="120" x14ac:dyDescent="0.25">
      <c r="A144">
        <v>143</v>
      </c>
      <c r="B144" t="s">
        <v>574</v>
      </c>
      <c r="C144" t="s">
        <v>575</v>
      </c>
      <c r="D144" s="3" t="s">
        <v>576</v>
      </c>
      <c r="E144" s="3" t="s">
        <v>577</v>
      </c>
      <c r="F144" s="4" t="str">
        <f t="shared" si="2"/>
        <v xml:space="preserve">var marker143 = L.marker([-29.691828292162434, -54.681659403898244]).addTo(map_6059da6a436daae066ea048d783c7b8d);
var titulo = 'São Vicente Do Sul';
var endereco = 'Rua Sete de Setembro, 1475';
    marker143.bindPopup('&lt;strong&gt;São Vicente Do Sul&lt;/strong&gt;&lt;br&gt;Rua Sete de Setembro, 1475');
    marker143.popupText = 'São Vicente Do Sul';
    markers.push(marker143);
</v>
      </c>
      <c r="G144" s="7">
        <v>3</v>
      </c>
    </row>
    <row r="145" spans="1:7" ht="108" x14ac:dyDescent="0.45">
      <c r="A145">
        <v>144</v>
      </c>
      <c r="B145" s="8" t="s">
        <v>578</v>
      </c>
      <c r="C145" t="s">
        <v>579</v>
      </c>
      <c r="D145" s="3" t="s">
        <v>580</v>
      </c>
      <c r="E145" s="3" t="s">
        <v>581</v>
      </c>
      <c r="F145" s="4" t="str">
        <f t="shared" si="2"/>
        <v xml:space="preserve">var marker144 = L.marker([-29.6397331, -51.0045855]).addTo(map_6059da6a436daae066ea048d783c7b8d);
var titulo = 'Sapiranga';
var endereco = 'Rua São Pedro, 310';
    marker144.bindPopup('&lt;strong&gt;Sapiranga&lt;/strong&gt;&lt;br&gt;Rua São Pedro, 310');
    marker144.popupText = 'Sapiranga';
    markers.push(marker144);
</v>
      </c>
      <c r="G145" s="7">
        <v>2</v>
      </c>
    </row>
    <row r="146" spans="1:7" ht="108" x14ac:dyDescent="0.45">
      <c r="A146">
        <v>145</v>
      </c>
      <c r="B146" s="8" t="s">
        <v>582</v>
      </c>
      <c r="C146" t="s">
        <v>583</v>
      </c>
      <c r="D146" s="3" t="s">
        <v>584</v>
      </c>
      <c r="E146" s="3" t="s">
        <v>585</v>
      </c>
      <c r="F146" s="4" t="str">
        <f t="shared" si="2"/>
        <v xml:space="preserve">var marker145 = L.marker([-29.8305536, -51.1487826]).addTo(map_6059da6a436daae066ea048d783c7b8d);
var titulo = 'Sapucaia Do Sul';
var endereco = 'Rua Marechal Deodoro 247';
    marker145.bindPopup('&lt;strong&gt;Sapucaia Do Sul&lt;/strong&gt;&lt;br&gt;Rua Marechal Deodoro 247');
    marker145.popupText = 'Sapucaia Do Sul';
    markers.push(marker145);
</v>
      </c>
      <c r="G146" s="7">
        <v>1</v>
      </c>
    </row>
    <row r="147" spans="1:7" ht="123" x14ac:dyDescent="0.45">
      <c r="A147">
        <v>146</v>
      </c>
      <c r="B147" s="8" t="s">
        <v>586</v>
      </c>
      <c r="C147" t="s">
        <v>587</v>
      </c>
      <c r="D147" s="3" t="s">
        <v>588</v>
      </c>
      <c r="E147" s="3" t="s">
        <v>589</v>
      </c>
      <c r="F147" s="4" t="str">
        <f t="shared" si="2"/>
        <v xml:space="preserve">var marker146 = L.marker([-27.94529109790313, -52.92503729047451]).addTo(map_6059da6a436daae066ea048d783c7b8d);
var titulo = 'Sarandi';
var endereco = 'Rua Paulo Dal'oglio, 507';
    marker146.bindPopup('&lt;strong&gt;Sarandi&lt;/strong&gt;&lt;br&gt;Rua Paulo Dal'oglio, 507');
    marker146.popupText = 'Sarandi';
    markers.push(marker146);
</v>
      </c>
      <c r="G147" s="7">
        <v>2</v>
      </c>
    </row>
    <row r="148" spans="1:7" ht="105" x14ac:dyDescent="0.25">
      <c r="A148">
        <v>147</v>
      </c>
      <c r="B148" t="s">
        <v>590</v>
      </c>
      <c r="C148" t="s">
        <v>591</v>
      </c>
      <c r="D148" s="3" t="s">
        <v>592</v>
      </c>
      <c r="E148" s="3" t="s">
        <v>593</v>
      </c>
      <c r="F148" s="4" t="str">
        <f t="shared" si="2"/>
        <v xml:space="preserve">var marker147 = L.marker([-27.4859674, -53.4033825]).addTo(map_6059da6a436daae066ea048d783c7b8d);
var titulo = 'Seberi';
var endereco = 'Rua Borges do Canto, 239';
    marker147.bindPopup('&lt;strong&gt;Seberi&lt;/strong&gt;&lt;br&gt;Rua Borges do Canto, 239');
    marker147.popupText = 'Seberi';
    markers.push(marker147);
</v>
      </c>
      <c r="G148" s="7">
        <v>3</v>
      </c>
    </row>
    <row r="149" spans="1:7" ht="105" x14ac:dyDescent="0.25">
      <c r="A149">
        <v>148</v>
      </c>
      <c r="B149" t="s">
        <v>594</v>
      </c>
      <c r="C149" t="s">
        <v>595</v>
      </c>
      <c r="D149" s="3" t="s">
        <v>596</v>
      </c>
      <c r="E149" s="3" t="s">
        <v>597</v>
      </c>
      <c r="F149" s="4" t="str">
        <f t="shared" si="2"/>
        <v xml:space="preserve">var marker148 = L.marker([-28.7003460, -51.9548892]).addTo(map_6059da6a436daae066ea048d783c7b8d);
var titulo = 'Serafina Correia';
var endereco = 'Rua Ipiranga, 2117';
    marker148.bindPopup('&lt;strong&gt;Serafina Correia&lt;/strong&gt;&lt;br&gt;Rua Ipiranga, 2117');
    marker148.popupText = 'Serafina Correia';
    markers.push(marker148);
</v>
      </c>
      <c r="G149" s="7">
        <v>3</v>
      </c>
    </row>
    <row r="150" spans="1:7" ht="120" x14ac:dyDescent="0.25">
      <c r="A150">
        <v>149</v>
      </c>
      <c r="B150" t="s">
        <v>598</v>
      </c>
      <c r="C150" t="s">
        <v>599</v>
      </c>
      <c r="D150" s="3" t="s">
        <v>600</v>
      </c>
      <c r="E150" s="3" t="s">
        <v>601</v>
      </c>
      <c r="F150" s="4" t="str">
        <f t="shared" si="2"/>
        <v xml:space="preserve">var marker149 = L.marker([-29.419819865556736, -53.02795987136186]).addTo(map_6059da6a436daae066ea048d783c7b8d);
var titulo = 'Sobradinho';
var endereco = 'Rua Padre Osvaldo Stracke, 210 Centro';
    marker149.bindPopup('&lt;strong&gt;Sobradinho&lt;/strong&gt;&lt;br&gt;Rua Padre Osvaldo Stracke, 210 Centro');
    marker149.popupText = 'Sobradinho';
    markers.push(marker149);
</v>
      </c>
      <c r="G150" s="7">
        <v>3</v>
      </c>
    </row>
    <row r="151" spans="1:7" ht="108" x14ac:dyDescent="0.45">
      <c r="A151">
        <v>150</v>
      </c>
      <c r="B151" s="8" t="s">
        <v>602</v>
      </c>
      <c r="C151" t="s">
        <v>603</v>
      </c>
      <c r="D151" s="3" t="s">
        <v>604</v>
      </c>
      <c r="E151" s="3" t="s">
        <v>605</v>
      </c>
      <c r="F151" s="4" t="str">
        <f t="shared" si="2"/>
        <v xml:space="preserve">var marker150 = L.marker([-28.8178959, -52.5082037]).addTo(map_6059da6a436daae066ea048d783c7b8d);
var titulo = 'Soledade';
var endereco = 'Rua Bento Goncalves, 777';
    marker150.bindPopup('&lt;strong&gt;Soledade&lt;/strong&gt;&lt;br&gt;Rua Bento Goncalves, 777');
    marker150.popupText = 'Soledade';
    markers.push(marker150);
</v>
      </c>
      <c r="G151" s="7">
        <v>2</v>
      </c>
    </row>
    <row r="152" spans="1:7" ht="105" x14ac:dyDescent="0.25">
      <c r="A152">
        <v>151</v>
      </c>
      <c r="B152" t="s">
        <v>606</v>
      </c>
      <c r="C152" t="s">
        <v>607</v>
      </c>
      <c r="D152" s="3" t="s">
        <v>608</v>
      </c>
      <c r="E152" s="3" t="s">
        <v>609</v>
      </c>
      <c r="F152" s="4" t="str">
        <f t="shared" si="2"/>
        <v xml:space="preserve">var marker151 = L.marker([-28.0725972, -52.0142893]).addTo(map_6059da6a436daae066ea048d783c7b8d);
var titulo = 'Tapejara';
var endereco = 'Rua Leorindo Cavichioli, 597';
    marker151.bindPopup('&lt;strong&gt;Tapejara&lt;/strong&gt;&lt;br&gt;Rua Leorindo Cavichioli, 597');
    marker151.popupText = 'Tapejara';
    markers.push(marker151);
</v>
      </c>
      <c r="G152" s="7">
        <v>3</v>
      </c>
    </row>
    <row r="153" spans="1:7" ht="120" x14ac:dyDescent="0.25">
      <c r="A153">
        <v>152</v>
      </c>
      <c r="B153" t="s">
        <v>610</v>
      </c>
      <c r="C153" t="s">
        <v>611</v>
      </c>
      <c r="D153" s="3" t="s">
        <v>612</v>
      </c>
      <c r="E153" s="3" t="s">
        <v>613</v>
      </c>
      <c r="F153" s="4" t="str">
        <f t="shared" si="2"/>
        <v xml:space="preserve">var marker152 = L.marker([-28.62438798981067, -52.862764332905]).addTo(map_6059da6a436daae066ea048d783c7b8d);
var titulo = 'Tapera';
var endereco = 'Rua José Bagio, 106';
    marker152.bindPopup('&lt;strong&gt;Tapera&lt;/strong&gt;&lt;br&gt;Rua José Bagio, 106');
    marker152.popupText = 'Tapera';
    markers.push(marker152);
</v>
      </c>
      <c r="G153" s="7">
        <v>3</v>
      </c>
    </row>
    <row r="154" spans="1:7" ht="105" x14ac:dyDescent="0.25">
      <c r="A154">
        <v>153</v>
      </c>
      <c r="B154" t="s">
        <v>614</v>
      </c>
      <c r="C154" t="s">
        <v>615</v>
      </c>
      <c r="D154" s="3" t="s">
        <v>616</v>
      </c>
      <c r="E154" s="3" t="s">
        <v>617</v>
      </c>
      <c r="F154" s="4" t="str">
        <f t="shared" si="2"/>
        <v xml:space="preserve">var marker153 = L.marker([-30.6717798, -51.3988636]).addTo(map_6059da6a436daae066ea048d783c7b8d);
var titulo = 'Tapes';
var endereco = 'Rua Coronel Pacheco, 468';
    marker153.bindPopup('&lt;strong&gt;Tapes&lt;/strong&gt;&lt;br&gt;Rua Coronel Pacheco, 468');
    marker153.popupText = 'Tapes';
    markers.push(marker153);
</v>
      </c>
      <c r="G154" s="7">
        <v>3</v>
      </c>
    </row>
    <row r="155" spans="1:7" ht="123" x14ac:dyDescent="0.45">
      <c r="A155">
        <v>154</v>
      </c>
      <c r="B155" s="8" t="s">
        <v>618</v>
      </c>
      <c r="C155" t="s">
        <v>619</v>
      </c>
      <c r="D155" s="3" t="s">
        <v>620</v>
      </c>
      <c r="E155" s="3" t="s">
        <v>621</v>
      </c>
      <c r="F155" s="4" t="str">
        <f t="shared" si="2"/>
        <v xml:space="preserve">var marker154 = L.marker([-29.645116160973203, -50.78195100390018]).addTo(map_6059da6a436daae066ea048d783c7b8d);
var titulo = 'Taquara';
var endereco = 'Rua Doutor Edmundo Saft, 2971';
    marker154.bindPopup('&lt;strong&gt;Taquara&lt;/strong&gt;&lt;br&gt;Rua Doutor Edmundo Saft, 2971');
    marker154.popupText = 'Taquara';
    markers.push(marker154);
</v>
      </c>
      <c r="G155" s="7">
        <v>2</v>
      </c>
    </row>
    <row r="156" spans="1:7" ht="105" x14ac:dyDescent="0.25">
      <c r="A156">
        <v>155</v>
      </c>
      <c r="B156" t="s">
        <v>622</v>
      </c>
      <c r="C156" t="s">
        <v>623</v>
      </c>
      <c r="D156" s="3" t="s">
        <v>624</v>
      </c>
      <c r="E156" s="3" t="s">
        <v>625</v>
      </c>
      <c r="F156" s="4" t="str">
        <f t="shared" si="2"/>
        <v xml:space="preserve">var marker155 = L.marker([-29.7968446, -51.8671798]).addTo(map_6059da6a436daae066ea048d783c7b8d);
var titulo = 'Taquari';
var endereco = 'Rua Rivaldo Azambuja Guimaraes,31';
    marker155.bindPopup('&lt;strong&gt;Taquari&lt;/strong&gt;&lt;br&gt;Rua Rivaldo Azambuja Guimaraes,31');
    marker155.popupText = 'Taquari';
    markers.push(marker155);
</v>
      </c>
      <c r="G156" s="7">
        <v>3</v>
      </c>
    </row>
    <row r="157" spans="1:7" ht="120" x14ac:dyDescent="0.25">
      <c r="A157">
        <v>156</v>
      </c>
      <c r="B157" t="s">
        <v>626</v>
      </c>
      <c r="C157" t="s">
        <v>627</v>
      </c>
      <c r="D157" s="3" t="s">
        <v>628</v>
      </c>
      <c r="E157" s="3" t="s">
        <v>629</v>
      </c>
      <c r="F157" s="4" t="str">
        <f t="shared" si="2"/>
        <v xml:space="preserve">var marker156 = L.marker([-27.369111335218072, -53.75987190213242]).addTo(map_6059da6a436daae066ea048d783c7b8d);
var titulo = 'Tenente Portela';
var endereco = 'Av Santa Rosa, 1283';
    marker156.bindPopup('&lt;strong&gt;Tenente Portela&lt;/strong&gt;&lt;br&gt;Av Santa Rosa, 1283');
    marker156.popupText = 'Tenente Portela';
    markers.push(marker156);
</v>
      </c>
      <c r="G157" s="7">
        <v>3</v>
      </c>
    </row>
    <row r="158" spans="1:7" ht="105" x14ac:dyDescent="0.25">
      <c r="A158">
        <v>157</v>
      </c>
      <c r="B158" t="s">
        <v>630</v>
      </c>
      <c r="C158" t="s">
        <v>631</v>
      </c>
      <c r="D158" s="3" t="s">
        <v>632</v>
      </c>
      <c r="E158" s="3" t="s">
        <v>633</v>
      </c>
      <c r="F158" s="4" t="str">
        <f t="shared" si="2"/>
        <v xml:space="preserve">var marker157 = L.marker([-29.5836397, -50.0670883]).addTo(map_6059da6a436daae066ea048d783c7b8d);
var titulo = 'Terra De Areia';
var endereco = 'Rua 13 de abril, 4671';
    marker157.bindPopup('&lt;strong&gt;Terra De Areia&lt;/strong&gt;&lt;br&gt;Rua 13 de abril, 4671');
    marker157.popupText = 'Terra De Areia';
    markers.push(marker157);
</v>
      </c>
      <c r="G158" s="7">
        <v>3</v>
      </c>
    </row>
    <row r="159" spans="1:7" ht="105" x14ac:dyDescent="0.25">
      <c r="A159">
        <v>158</v>
      </c>
      <c r="B159" t="s">
        <v>634</v>
      </c>
      <c r="C159" t="s">
        <v>635</v>
      </c>
      <c r="D159" s="3" t="s">
        <v>636</v>
      </c>
      <c r="E159" s="3" t="s">
        <v>637</v>
      </c>
      <c r="F159" s="4" t="str">
        <f t="shared" si="2"/>
        <v xml:space="preserve">var marker158 = L.marker([-29.3387929, -49.7253884]).addTo(map_6059da6a436daae066ea048d783c7b8d);
var titulo = 'Torres';
var endereco = 'R. Augusto Krás Borges, 48';
    marker158.bindPopup('&lt;strong&gt;Torres&lt;/strong&gt;&lt;br&gt;R. Augusto Krás Borges, 48');
    marker158.popupText = 'Torres';
    markers.push(marker158);
</v>
      </c>
      <c r="G159" s="7">
        <v>1</v>
      </c>
    </row>
    <row r="160" spans="1:7" ht="105" x14ac:dyDescent="0.25">
      <c r="A160">
        <v>159</v>
      </c>
      <c r="B160" t="s">
        <v>638</v>
      </c>
      <c r="C160" t="s">
        <v>639</v>
      </c>
      <c r="D160" s="3" t="s">
        <v>640</v>
      </c>
      <c r="E160" s="3" t="s">
        <v>641</v>
      </c>
      <c r="F160" s="4" t="str">
        <f t="shared" si="2"/>
        <v xml:space="preserve">var marker159 = L.marker([-29.9872470, -50.1301820]).addTo(map_6059da6a436daae066ea048d783c7b8d);
var titulo = 'Tramandaí';
var endereco = 'Av. da Igreja, 800';
    marker159.bindPopup('&lt;strong&gt;Tramandaí&lt;/strong&gt;&lt;br&gt;Av. da Igreja, 800');
    marker159.popupText = 'Tramandaí';
    markers.push(marker159);
</v>
      </c>
      <c r="G160" s="7">
        <v>1</v>
      </c>
    </row>
    <row r="161" spans="1:7" ht="120" x14ac:dyDescent="0.25">
      <c r="A161">
        <v>160</v>
      </c>
      <c r="B161" t="s">
        <v>642</v>
      </c>
      <c r="C161" t="s">
        <v>643</v>
      </c>
      <c r="D161" s="3" t="s">
        <v>644</v>
      </c>
      <c r="E161" s="3" t="s">
        <v>645</v>
      </c>
      <c r="F161" s="4" t="str">
        <f t="shared" si="2"/>
        <v xml:space="preserve">var marker160 = L.marker([-29.45102793031992, -49.92037781925318]).addTo(map_6059da6a436daae066ea048d783c7b8d);
var titulo = 'Três Cachoeiras';
var endereco = 'R. José Schaefer Filho, 752';
    marker160.bindPopup('&lt;strong&gt;Três Cachoeiras&lt;/strong&gt;&lt;br&gt;R. José Schaefer Filho, 752');
    marker160.popupText = 'Três Cachoeiras';
    markers.push(marker160);
</v>
      </c>
      <c r="G161" s="7">
        <v>3</v>
      </c>
    </row>
    <row r="162" spans="1:7" ht="120" x14ac:dyDescent="0.25">
      <c r="A162">
        <v>161</v>
      </c>
      <c r="B162" t="s">
        <v>646</v>
      </c>
      <c r="C162" t="s">
        <v>647</v>
      </c>
      <c r="D162" s="3" t="s">
        <v>648</v>
      </c>
      <c r="E162" s="3" t="s">
        <v>649</v>
      </c>
      <c r="F162" s="4" t="str">
        <f t="shared" si="2"/>
        <v xml:space="preserve">var marker161 = L.marker([-29.51670391176545, -50.77850570390509]).addTo(map_6059da6a436daae066ea048d783c7b8d);
var titulo = 'Três Coroas';
var endereco = 'Rua 12 de Maio, 451';
    marker161.bindPopup('&lt;strong&gt;Três Coroas&lt;/strong&gt;&lt;br&gt;Rua 12 de Maio, 451');
    marker161.popupText = 'Três Coroas';
    markers.push(marker161);
</v>
      </c>
      <c r="G162" s="7">
        <v>3</v>
      </c>
    </row>
    <row r="163" spans="1:7" ht="123" x14ac:dyDescent="0.45">
      <c r="A163">
        <v>162</v>
      </c>
      <c r="B163" s="8" t="s">
        <v>650</v>
      </c>
      <c r="C163" t="s">
        <v>651</v>
      </c>
      <c r="D163" s="3" t="s">
        <v>652</v>
      </c>
      <c r="E163" s="3" t="s">
        <v>653</v>
      </c>
      <c r="F163" s="4" t="str">
        <f t="shared" si="2"/>
        <v xml:space="preserve">var marker162 = L.marker([-27.784501232759492, -54.22825777191867]).addTo(map_6059da6a436daae066ea048d783c7b8d);
var titulo = 'Três De Maio';
var endereco = 'Rua Oto Schultz, 85';
    marker162.bindPopup('&lt;strong&gt;Três De Maio&lt;/strong&gt;&lt;br&gt;Rua Oto Schultz, 85');
    marker162.popupText = 'Três De Maio';
    markers.push(marker162);
</v>
      </c>
      <c r="G163" s="7">
        <v>2</v>
      </c>
    </row>
    <row r="164" spans="1:7" ht="105" x14ac:dyDescent="0.25">
      <c r="A164">
        <v>163</v>
      </c>
      <c r="B164" t="s">
        <v>654</v>
      </c>
      <c r="C164" t="s">
        <v>655</v>
      </c>
      <c r="D164" s="3" t="s">
        <v>656</v>
      </c>
      <c r="E164" s="3" t="s">
        <v>657</v>
      </c>
      <c r="F164" s="4" t="str">
        <f t="shared" si="2"/>
        <v xml:space="preserve">var marker163 = L.marker([-27.4582389, -53.9341495]).addTo(map_6059da6a436daae066ea048d783c7b8d);
var titulo = 'Três Passos';
var endereco = 'Rua Hidráulica, 130';
    marker163.bindPopup('&lt;strong&gt;Três Passos&lt;/strong&gt;&lt;br&gt;Rua Hidráulica, 130');
    marker163.popupText = 'Três Passos';
    markers.push(marker163);
</v>
      </c>
      <c r="G164" s="7">
        <v>3</v>
      </c>
    </row>
    <row r="165" spans="1:7" ht="108" x14ac:dyDescent="0.45">
      <c r="A165">
        <v>164</v>
      </c>
      <c r="B165" s="8" t="s">
        <v>658</v>
      </c>
      <c r="C165" t="s">
        <v>659</v>
      </c>
      <c r="D165" s="3" t="s">
        <v>660</v>
      </c>
      <c r="E165" s="3" t="s">
        <v>661</v>
      </c>
      <c r="F165" s="4" t="str">
        <f t="shared" si="2"/>
        <v xml:space="preserve">var marker164 = L.marker([-29.9388585, -51.7148854]).addTo(map_6059da6a436daae066ea048d783c7b8d);
var titulo = 'Triunfo';
var endereco = 'Av. 25 de outubro, 978';
    marker164.bindPopup('&lt;strong&gt;Triunfo&lt;/strong&gt;&lt;br&gt;Av. 25 de outubro, 978');
    marker164.popupText = 'Triunfo';
    markers.push(marker164);
</v>
      </c>
      <c r="G165" s="7">
        <v>2</v>
      </c>
    </row>
    <row r="166" spans="1:7" ht="120" x14ac:dyDescent="0.25">
      <c r="A166">
        <v>165</v>
      </c>
      <c r="B166" t="s">
        <v>662</v>
      </c>
      <c r="C166" t="s">
        <v>663</v>
      </c>
      <c r="D166" s="3" t="s">
        <v>664</v>
      </c>
      <c r="E166" s="3" t="s">
        <v>665</v>
      </c>
      <c r="F166" s="4" t="str">
        <f t="shared" si="2"/>
        <v xml:space="preserve">var marker165 = L.marker([-27.65778087528363, -54.44294607939591]).addTo(map_6059da6a436daae066ea048d783c7b8d);
var titulo = 'Tucunduva';
var endereco = 'R. Duque de Caxias, 361';
    marker165.bindPopup('&lt;strong&gt;Tucunduva&lt;/strong&gt;&lt;br&gt;R. Duque de Caxias, 361');
    marker165.popupText = 'Tucunduva';
    markers.push(marker165);
</v>
      </c>
      <c r="G166" s="7">
        <v>3</v>
      </c>
    </row>
    <row r="167" spans="1:7" ht="105" x14ac:dyDescent="0.25">
      <c r="A167">
        <v>166</v>
      </c>
      <c r="B167" t="s">
        <v>666</v>
      </c>
      <c r="C167" t="s">
        <v>667</v>
      </c>
      <c r="D167" s="3" t="s">
        <v>668</v>
      </c>
      <c r="E167" s="3" t="s">
        <v>669</v>
      </c>
      <c r="F167" s="4" t="str">
        <f t="shared" si="2"/>
        <v xml:space="preserve">var marker166 = L.marker([-29.0784328, -53.8397668]).addTo(map_6059da6a436daae066ea048d783c7b8d);
var titulo = 'Tupancireta';
var endereco = 'Rua Borges do Canto, 99';
    marker166.bindPopup('&lt;strong&gt;Tupancireta&lt;/strong&gt;&lt;br&gt;Rua Borges do Canto, 99');
    marker166.popupText = 'Tupancireta';
    markers.push(marker166);
</v>
      </c>
      <c r="G167" s="7">
        <v>3</v>
      </c>
    </row>
    <row r="168" spans="1:7" ht="120" x14ac:dyDescent="0.25">
      <c r="A168">
        <v>167</v>
      </c>
      <c r="B168" t="s">
        <v>670</v>
      </c>
      <c r="C168" t="s">
        <v>671</v>
      </c>
      <c r="D168" s="3" t="s">
        <v>672</v>
      </c>
      <c r="E168" s="3" t="s">
        <v>673</v>
      </c>
      <c r="F168" s="4" t="str">
        <f t="shared" si="2"/>
        <v xml:space="preserve">var marker167 = L.marker([-27.758025118792094, -54.48291086677556]).addTo(map_6059da6a436daae066ea048d783c7b8d);
var titulo = 'Tuparendi';
var endereco = 'Rua Amadeu do Prado Mallmann, 250';
    marker167.bindPopup('&lt;strong&gt;Tuparendi&lt;/strong&gt;&lt;br&gt;Rua Amadeu do Prado Mallmann, 250');
    marker167.popupText = 'Tuparendi';
    markers.push(marker167);
</v>
      </c>
      <c r="G168" s="7">
        <v>3</v>
      </c>
    </row>
    <row r="169" spans="1:7" ht="105" x14ac:dyDescent="0.25">
      <c r="A169">
        <v>168</v>
      </c>
      <c r="B169" t="s">
        <v>674</v>
      </c>
      <c r="C169" t="s">
        <v>675</v>
      </c>
      <c r="D169" s="3" t="s">
        <v>676</v>
      </c>
      <c r="E169" s="3" t="s">
        <v>677</v>
      </c>
      <c r="F169" s="4" t="str">
        <f t="shared" si="2"/>
        <v xml:space="preserve">var marker168 = L.marker([-28.5019197, -50.9403275]).addTo(map_6059da6a436daae066ea048d783c7b8d);
var titulo = 'Vacaria';
var endereco = 'Rua Borges de Medeiros, 1500';
    marker168.bindPopup('&lt;strong&gt;Vacaria&lt;/strong&gt;&lt;br&gt;Rua Borges de Medeiros, 1500');
    marker168.popupText = 'Vacaria';
    markers.push(marker168);
</v>
      </c>
      <c r="G169" s="7">
        <v>1</v>
      </c>
    </row>
    <row r="170" spans="1:7" ht="108" x14ac:dyDescent="0.45">
      <c r="A170">
        <v>169</v>
      </c>
      <c r="B170" s="8" t="s">
        <v>678</v>
      </c>
      <c r="C170" t="s">
        <v>679</v>
      </c>
      <c r="D170" s="3" t="s">
        <v>680</v>
      </c>
      <c r="E170" s="3" t="s">
        <v>681</v>
      </c>
      <c r="F170" s="4" t="str">
        <f t="shared" si="2"/>
        <v xml:space="preserve">var marker169 = L.marker([-29.6089796, -52.1925398]).addTo(map_6059da6a436daae066ea048d783c7b8d);
var titulo = 'Venâncio Aires';
var endereco = 'Rua Barão do Triunfo, nº 1440';
    marker169.bindPopup('&lt;strong&gt;Venâncio Aires&lt;/strong&gt;&lt;br&gt;Rua Barão do Triunfo, nº 1440');
    marker169.popupText = 'Venâncio Aires';
    markers.push(marker169);
</v>
      </c>
      <c r="G170" s="7">
        <v>2</v>
      </c>
    </row>
    <row r="171" spans="1:7" ht="120" x14ac:dyDescent="0.25">
      <c r="A171">
        <v>170</v>
      </c>
      <c r="B171" t="s">
        <v>682</v>
      </c>
      <c r="C171" t="s">
        <v>683</v>
      </c>
      <c r="D171" s="3" t="s">
        <v>684</v>
      </c>
      <c r="E171" s="3" t="s">
        <v>685</v>
      </c>
      <c r="F171" s="4" t="str">
        <f t="shared" si="2"/>
        <v xml:space="preserve">var marker170 = L.marker([-28.92926155401139, -51.55551282963779]).addTo(map_6059da6a436daae066ea048d783c7b8d);
var titulo = 'Veranopolis';
var endereco = 'Rua Fiorelo Henrique Chiaradia, 570';
    marker170.bindPopup('&lt;strong&gt;Veranopolis&lt;/strong&gt;&lt;br&gt;Rua Fiorelo Henrique Chiaradia, 570');
    marker170.popupText = 'Veranopolis';
    markers.push(marker170);
</v>
      </c>
      <c r="G171" s="7">
        <v>3</v>
      </c>
    </row>
    <row r="172" spans="1:7" ht="105" x14ac:dyDescent="0.25">
      <c r="A172">
        <v>171</v>
      </c>
      <c r="B172" t="s">
        <v>686</v>
      </c>
      <c r="C172" t="s">
        <v>687</v>
      </c>
      <c r="D172" s="3" t="s">
        <v>688</v>
      </c>
      <c r="E172" s="3" t="s">
        <v>689</v>
      </c>
      <c r="F172" s="4" t="str">
        <f t="shared" si="2"/>
        <v xml:space="preserve">var marker171 = L.marker([-30.0779132, -51.108411]).addTo(map_6059da6a436daae066ea048d783c7b8d);
var titulo = 'Viamão';
var endereco = 'R. Rev. Américo Vespúcio Cabral, 259';
    marker171.bindPopup('&lt;strong&gt;Viamão&lt;/strong&gt;&lt;br&gt;R. Rev. Américo Vespúcio Cabral, 259');
    marker171.popupText = 'Viamão';
    markers.push(marker171);
</v>
      </c>
      <c r="G172" s="7">
        <v>1</v>
      </c>
    </row>
    <row r="173" spans="1:7" ht="120" x14ac:dyDescent="0.25">
      <c r="A173">
        <v>172</v>
      </c>
      <c r="B173" t="s">
        <v>690</v>
      </c>
      <c r="C173" t="s">
        <v>691</v>
      </c>
      <c r="D173" s="3" t="s">
        <v>692</v>
      </c>
      <c r="E173" s="3" t="s">
        <v>693</v>
      </c>
      <c r="F173" s="4" t="str">
        <f t="shared" si="2"/>
        <v xml:space="preserve">var marker172 = L.marker([-30.071557180334423, -51.10675350388314]).addTo(map_6059da6a436daae066ea048d783c7b8d);
var titulo = 'Vila Santa Isabel';
var endereco = 'Av. Liberrade, 1070 ';
    marker172.bindPopup('&lt;strong&gt;Vila Santa Isabel&lt;/strong&gt;&lt;br&gt;Av. Liberrade, 1070 ');
    marker172.popupText = 'Vila Santa Isabel';
    markers.push(marker172);
</v>
      </c>
      <c r="G173" s="7">
        <v>1</v>
      </c>
    </row>
    <row r="174" spans="1:7" ht="108" x14ac:dyDescent="0.45">
      <c r="A174">
        <v>173</v>
      </c>
      <c r="B174" s="8" t="s">
        <v>694</v>
      </c>
      <c r="C174" t="s">
        <v>695</v>
      </c>
      <c r="D174" s="3" t="s">
        <v>696</v>
      </c>
      <c r="E174" s="3" t="s">
        <v>697</v>
      </c>
      <c r="F174" s="4" t="str">
        <f t="shared" si="2"/>
        <v xml:space="preserve">var marker173 = L.marker([-29.8294325, -50.0542044]).addTo(map_6059da6a436daae066ea048d783c7b8d);
var titulo = 'Xangri-Lá';
var endereco = 'Av Paraguassu, 1154';
    marker173.bindPopup('&lt;strong&gt;Xangri-Lá&lt;/strong&gt;&lt;br&gt;Av Paraguassu, 1154');
    marker173.popupText = 'Xangri-Lá';
    markers.push(marker173);
</v>
      </c>
      <c r="G174" s="7">
        <v>2</v>
      </c>
    </row>
    <row r="175" spans="1:7" ht="114.6" customHeight="1" x14ac:dyDescent="0.25">
      <c r="A175">
        <v>174</v>
      </c>
      <c r="B175" t="s">
        <v>698</v>
      </c>
      <c r="C175" t="s">
        <v>699</v>
      </c>
      <c r="D175" s="3" t="s">
        <v>700</v>
      </c>
      <c r="E175" s="3" t="s">
        <v>701</v>
      </c>
      <c r="F175" s="4" t="str">
        <f t="shared" si="2"/>
        <v xml:space="preserve">var marker174 = L.marker([-29.4993095401355, -50.993758504034844]).addTo(map_6059da6a436daae066ea048d783c7b8d);
var titulo = 'Santa Maria do Herval';
var endereco = 'Rua Benno Closs, 88 - Centro em frente a Prefeitura';
    marker174.bindPopup('&lt;strong&gt;Santa Maria do Herval&lt;/strong&gt;&lt;br&gt;Rua Benno Closs, 88 - Centro em frente a Prefeitura');
    marker174.popupText = 'Santa Maria do Herval';
    markers.push(marker174);
</v>
      </c>
      <c r="G175" s="7">
        <v>3</v>
      </c>
    </row>
  </sheetData>
  <autoFilter ref="A1:G175" xr:uid="{78ED5088-AC6A-46BC-8B53-29B36206D14B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Chaves Bertoldo</dc:creator>
  <cp:lastModifiedBy>Victor Morbach</cp:lastModifiedBy>
  <dcterms:created xsi:type="dcterms:W3CDTF">2026-06-22T14:44:07Z</dcterms:created>
  <dcterms:modified xsi:type="dcterms:W3CDTF">2026-06-22T17:50:31Z</dcterms:modified>
</cp:coreProperties>
</file>