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. Khảo Sát Trải Nghiệm" state="visible" r:id="rId4"/>
    <sheet sheetId="2" name="2. Góp Ý &amp; Đề Xuất" state="visible" r:id="rId5"/>
  </sheets>
  <calcPr calcId="171027"/>
</workbook>
</file>

<file path=xl/sharedStrings.xml><?xml version="1.0" encoding="utf-8"?>
<sst xmlns="http://schemas.openxmlformats.org/spreadsheetml/2006/main" count="98" uniqueCount="60">
  <si>
    <t>PHIẾU ĐÁNH GIÁ &amp; GÓP Ý TRẢI NGHIỆM HỆ SINH THÁI SỐ CEO 1983</t>
  </si>
  <si>
    <t>CLB DOANH NHÂN CEO 1983 (HANOIBA) · CỔNG QUẢN TRỊ CRM &amp; MOBILE APP HỘI VIÊN</t>
  </si>
  <si>
    <t>I. THÔNG TIN NGƯỜI ĐÁNH GIÁ (QUÝ ANH/CHỊ VUI LÒNG ĐIỀN THÔNG TIN BÊN DƯỚI)</t>
  </si>
  <si>
    <t>Họ và tên:</t>
  </si>
  <si>
    <t>Nguyễn Văn A</t>
  </si>
  <si>
    <t>Số điện thoại:</t>
  </si>
  <si>
    <t>0988xxxxxx</t>
  </si>
  <si>
    <t/>
  </si>
  <si>
    <t>Đơn vị công tác:</t>
  </si>
  <si>
    <t>Công ty CP...</t>
  </si>
  <si>
    <t>Chức vụ:</t>
  </si>
  <si>
    <t>Chủ tịch HĐQT / TGĐ</t>
  </si>
  <si>
    <t>Vai trò sử dụng:</t>
  </si>
  <si>
    <t>Hội viên chính thức (hoặc Ban Điều Hành / Khách mời)</t>
  </si>
  <si>
    <t>Ngày đánh giá:</t>
  </si>
  <si>
    <t>.../.../2026</t>
  </si>
  <si>
    <t>II. BẢNG TIÊU CHÍ ĐÁNH GIÁ THEO THANG ĐIỂM (1: RẤT KÉM -&gt; 5: XUẤT SẮC)</t>
  </si>
  <si>
    <t>STT</t>
  </si>
  <si>
    <t>Nhóm Phân Hệ</t>
  </si>
  <si>
    <t>Tiêu Chí Đánh Giá Trải Nghiệm Chi Tiết</t>
  </si>
  <si>
    <t>Điểm (1-5)</t>
  </si>
  <si>
    <t>Góp Ý &amp; Nhận Xét Cụ Thể (Nếu Có)</t>
  </si>
  <si>
    <t>1. Giao Diện &amp; Thẩm Mỹ</t>
  </si>
  <si>
    <t>Màu sắc thương hiệu Deep Cobalt Navy &amp; Amber Gold sang trọng, hài hòa</t>
  </si>
  <si>
    <t>Rất hài lòng, hệ thống chạy mượt mà.</t>
  </si>
  <si>
    <t>Font chữ tiếng Việt hiển thị rõ ràng, không lỗi dấu, kích thước vừa mắt</t>
  </si>
  <si>
    <t>Bố cục màn hình trực quan, câu từ dễ hiểu, biểu tượng icon trực quan</t>
  </si>
  <si>
    <t>2. Tốc Độ &amp; Hiệu Năng</t>
  </si>
  <si>
    <t>Tốc độ khởi động và chuyển trang dưới 1.5s, không bị đơ giật</t>
  </si>
  <si>
    <t>Thao tác vuốt chạm trên Mobile App nhạy bén, mượt mà 60 FPS</t>
  </si>
  <si>
    <t>3. Ứng Dụng Mobile App</t>
  </si>
  <si>
    <t>Thẻ Hội Viên VIP mạ vàng hiệu ứng xoay lật 2 mặt đẹp mắt, sang trọng</t>
  </si>
  <si>
    <t>Mã QR chia sẻ danh thiếp &amp; tính năng Lưu danh bạ vCard 1 chạm thuận tiện</t>
  </si>
  <si>
    <t>Sàn giao thương B2B niêm yết sản phẩm, phân trang và tìm kiếm nhanh</t>
  </si>
  <si>
    <t>Tính năng đặt lịch hẹn cà phê 1-on-1 đồng bộ tự động vào lịch điện thoại</t>
  </si>
  <si>
    <t>Ví vé sự kiện E-Ticket, hiển thị số ghế VIP và mã bốc thăm Lucky Draw</t>
  </si>
  <si>
    <t>Đàm thoại nội bộ chất lượng âm thanh HD, đổ chuông nền native khi tắt app</t>
  </si>
  <si>
    <t>Trợ lý giọng nói Voice AI tiếng Việt nhận diện chuẩn và tự động mở trang</t>
  </si>
  <si>
    <t>4. Hệ Thống Web CRM</t>
  </si>
  <si>
    <t>Dashboard tổng quan trực quan, nắm bắt ngay số lượng hội viên và tài chính</t>
  </si>
  <si>
    <t>Quản lý hội viên &amp; hồ sơ doanh nghiệp 360°, duyệt hồ sơ gia nhập minh bạch</t>
  </si>
  <si>
    <t>Sơ đồ xếp chỗ Cinema Seating Map phân khu hàng ghế trực quan, không nhầm lẫn</t>
  </si>
  <si>
    <t>Cổng soát vé Gatekeeper QR camera siêu tốc &amp; Standee mã QR Zalo cho khách</t>
  </si>
  <si>
    <t>Quản trị hội phí VietQR tự động sinh mã Napas 247, gạch nợ tức thời 24/7</t>
  </si>
  <si>
    <t>Ma trận phân quyền Sticky 2 cột cố định gán quyền chi tiết cho 10 vai trò</t>
  </si>
  <si>
    <t>Giao việc Kanban theo ban chuyên môn và biểu quyết điện tử đại hội bảo mật</t>
  </si>
  <si>
    <t>ĐIỂM ĐÁNH GIÁ TRUNG BÌNH</t>
  </si>
  <si>
    <t>ĐÁNH GIÁ TỔNG QUAN: XUẤT SẮC (5.0 / 5.0)</t>
  </si>
  <si>
    <t>CÂU HỎI THU THẬP Ý KIẾN ĐÓNG GÓP CHI TIẾT TỪ HỘI VIÊN &amp; ĐẠI BIỂU</t>
  </si>
  <si>
    <t>Nội Dung Khảo Sát / Câu Hỏi Góp Ý</t>
  </si>
  <si>
    <t>Ý Kiến Đóng Góp Chi Tiết Của Quý Anh/Chị</t>
  </si>
  <si>
    <t>1. Tính năng nào trên Web CRM hoặc Mobile App mà Anh/Chị cảm thấy ấn tượng và hữu ích nhất?</t>
  </si>
  <si>
    <t>Thẻ Hội Viên VIP mạ vàng hiệu ứng lật 2 mặt rất sang trọng, tính năng lưu danh bạ vCard 1 chạm và Sơ đồ xếp chỗ Cinema Map cực kỳ tiện lợi cho các sự kiện Gala.</t>
  </si>
  <si>
    <t>2. Trong quá trình thao tác, có bước nào gây khó hiểu hoặc cần tối giản hơn không?</t>
  </si>
  <si>
    <t>Hệ thống đã rất trực quan và dễ dùng. Cần tiếp tục duy trì tốc độ tải nhanh như hiện tại.</t>
  </si>
  <si>
    <t>3. Anh/Chị có mong muốn bổ sung thêm tính năng hoặc tiện ích kết nối giao thương nào cho CLB không?</t>
  </si>
  <si>
    <t>Đề xuất bổ sung thêm tính năng thông báo chúc mừng sinh nhật doanh nghiệp hội viên tự động.</t>
  </si>
  <si>
    <t>4. Mức độ sẵn sàng giới thiệu nền tảng số CEO 1983 cho các doanh nhân khác trong và ngoài HanoiBA?</t>
  </si>
  <si>
    <t>10/10 điểm - Hoàn toàn tự hào và sẵn sàng chia sẻ cho bạn bè doanh nhân cùng tham gia.</t>
  </si>
  <si>
    <t>Mọi phản hồi xin gửi về Ban Thư Ký CLB CEO 1983 · Hotline: 0983 1983 83 · Email: vanphong@ceo1983.com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</si>
</sst>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color theme="1"/>
      <family val="2"/>
      <scheme val="minor"/>
      <sz val="11"/>
      <name val="Calibri"/>
    </font>
    <font>
      <b/>
      <color rgb="FFFFFFFF"/>
      <sz val="16"/>
      <name val="Calibri"/>
    </font>
    <font>
      <b/>
      <color rgb="FFD97706"/>
      <sz val="11"/>
      <name val="Calibri"/>
    </font>
    <font>
      <b/>
      <color rgb="FF003B95"/>
      <sz val="11"/>
      <name val="Calibri"/>
    </font>
    <font>
      <sz val="11"/>
      <name val="Calibri"/>
    </font>
    <font>
      <b/>
      <sz val="11"/>
      <name val="Calibri"/>
    </font>
    <font>
      <b/>
      <color rgb="FFFFFFFF"/>
      <sz val="11"/>
      <name val="Calibri"/>
    </font>
    <font>
      <b/>
      <color rgb="FF003B95"/>
      <sz val="10"/>
      <name val="Calibri"/>
    </font>
    <font>
      <sz val="10.5"/>
      <name val="Calibri"/>
    </font>
    <font>
      <i/>
      <color rgb="FF475569"/>
      <sz val="10"/>
      <name val="Calibri"/>
    </font>
    <font>
      <b/>
      <sz val="12"/>
      <name val="Calibri"/>
    </font>
    <font>
      <b/>
      <color rgb="FF003B95"/>
      <sz val="12"/>
      <name val="Calibri"/>
    </font>
    <font>
      <b/>
      <color rgb="FFD97706"/>
      <sz val="14"/>
      <name val="Calibri"/>
    </font>
    <font>
      <b/>
      <color rgb="FF059669"/>
      <sz val="11"/>
      <name val="Calibri"/>
    </font>
    <font>
      <b/>
      <color rgb="FFFFFFFF"/>
      <sz val="14"/>
      <name val="Calibri"/>
    </font>
    <font>
      <b/>
      <sz val="10.5"/>
      <name val="Calibri"/>
    </font>
    <font>
      <i/>
      <sz val="10.5"/>
      <name val="Calibri"/>
    </font>
    <font>
      <i/>
      <color rgb="FF64748B"/>
      <sz val="1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3B95"/>
      </patternFill>
    </fill>
  </fills>
  <borders count="3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7" fillId="0" borderId="2" xfId="0" applyFont="1" applyBorder="1"/>
    <xf numFmtId="0" fontId="8" fillId="0" borderId="2" xfId="0" applyFont="1" applyBorder="1"/>
    <xf numFmtId="0" fontId="2" fillId="0" borderId="2" xfId="0" applyFont="1" applyBorder="1" applyAlignment="1">
      <alignment horizontal="center" vertical="center"/>
    </xf>
    <xf numFmtId="0" fontId="9" fillId="0" borderId="2" xfId="0" applyFont="1" applyBorder="1"/>
    <xf numFmtId="0" fontId="10" fillId="0" borderId="0" xfId="0" applyFont="1"/>
    <xf numFmtId="0" fontId="11" fillId="0" borderId="0" xfId="0" applyFont="1"/>
    <xf numFmtId="0" fontId="12" fillId="0" borderId="0" xfId="0" applyFont="1" applyAlignment="1">
      <alignment horizontal="center" vertical="center"/>
    </xf>
    <xf numFmtId="0" fontId="13" fillId="0" borderId="0" xfId="0" applyFont="1"/>
    <xf numFmtId="0" fontId="14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15" fillId="0" borderId="2" xfId="0" applyFont="1" applyBorder="1" applyAlignment="1">
      <alignment vertical="center" wrapText="1"/>
    </xf>
    <xf numFmtId="0" fontId="16" fillId="0" borderId="2" xfId="0" applyFont="1" applyBorder="1" applyAlignment="1">
      <alignment vertical="center" wrapText="1"/>
    </xf>
    <xf numFmtId="0" fontId="17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3B95"/>
  </sheetPr>
  <dimension ref="A1:E31"/>
  <sheetViews>
    <sheetView workbookViewId="0"/>
  </sheetViews>
  <sheetFormatPr defaultRowHeight="15" outlineLevelRow="0" outlineLevelCol="0" x14ac:dyDescent="55"/>
  <cols>
    <col min="1" max="1" width="8" customWidth="1"/>
    <col min="2" max="2" width="28" customWidth="1"/>
    <col min="3" max="3" width="48" customWidth="1"/>
    <col min="4" max="4" width="14" customWidth="1"/>
    <col min="5" max="5" width="45" customWidth="1"/>
  </cols>
  <sheetData>
    <row r="1" ht="42" customHeight="1" spans="1:5" x14ac:dyDescent="0.25">
      <c r="A1" s="1" t="s">
        <v>0</v>
      </c>
      <c r="B1" s="1"/>
      <c r="C1" s="1"/>
      <c r="D1" s="1"/>
      <c r="E1" s="1"/>
    </row>
    <row r="2" ht="24" customHeight="1" spans="1:5" x14ac:dyDescent="0.25">
      <c r="A2" s="2" t="s">
        <v>1</v>
      </c>
      <c r="B2" s="2"/>
      <c r="C2" s="2"/>
      <c r="D2" s="2"/>
      <c r="E2" s="2"/>
    </row>
    <row r="4" ht="22" customHeight="1" spans="1:5" x14ac:dyDescent="0.25">
      <c r="A4" s="3" t="s">
        <v>2</v>
      </c>
      <c r="B4" s="3"/>
      <c r="C4" s="3"/>
      <c r="D4" s="3"/>
      <c r="E4" s="3"/>
    </row>
    <row r="5" ht="24" customHeight="1" spans="1:5" s="4" customFormat="1" x14ac:dyDescent="0.25">
      <c r="A5" s="5" t="s">
        <v>3</v>
      </c>
      <c r="B5" s="4" t="s">
        <v>4</v>
      </c>
      <c r="C5" s="5" t="s">
        <v>5</v>
      </c>
      <c r="D5" s="4" t="s">
        <v>6</v>
      </c>
      <c r="E5" s="4" t="s">
        <v>7</v>
      </c>
    </row>
    <row r="6" ht="24" customHeight="1" spans="1:5" s="4" customFormat="1" x14ac:dyDescent="0.25">
      <c r="A6" s="5" t="s">
        <v>8</v>
      </c>
      <c r="B6" s="4" t="s">
        <v>9</v>
      </c>
      <c r="C6" s="5" t="s">
        <v>10</v>
      </c>
      <c r="D6" s="4" t="s">
        <v>11</v>
      </c>
      <c r="E6" s="4" t="s">
        <v>7</v>
      </c>
    </row>
    <row r="7" ht="24" customHeight="1" spans="1:5" s="4" customFormat="1" x14ac:dyDescent="0.25">
      <c r="A7" s="5" t="s">
        <v>12</v>
      </c>
      <c r="B7" s="4" t="s">
        <v>13</v>
      </c>
      <c r="C7" s="5" t="s">
        <v>14</v>
      </c>
      <c r="D7" s="4" t="s">
        <v>15</v>
      </c>
      <c r="E7" s="4" t="s">
        <v>7</v>
      </c>
    </row>
    <row r="9" ht="22" customHeight="1" spans="1:5" x14ac:dyDescent="0.25">
      <c r="A9" s="3" t="s">
        <v>16</v>
      </c>
      <c r="B9" s="3"/>
      <c r="C9" s="3"/>
      <c r="D9" s="3"/>
      <c r="E9" s="3"/>
    </row>
    <row r="10" ht="28" customHeight="1" spans="1:5" s="6" customFormat="1" x14ac:dyDescent="0.25">
      <c r="A10" s="7" t="s">
        <v>17</v>
      </c>
      <c r="B10" s="7" t="s">
        <v>18</v>
      </c>
      <c r="C10" s="7" t="s">
        <v>19</v>
      </c>
      <c r="D10" s="7" t="s">
        <v>20</v>
      </c>
      <c r="E10" s="7" t="s">
        <v>21</v>
      </c>
    </row>
    <row r="11" ht="24" customHeight="1" spans="1:5" x14ac:dyDescent="0.25">
      <c r="A11" s="8">
        <v>1</v>
      </c>
      <c r="B11" s="9" t="s">
        <v>22</v>
      </c>
      <c r="C11" s="10" t="s">
        <v>23</v>
      </c>
      <c r="D11" s="11">
        <v>5</v>
      </c>
      <c r="E11" s="12" t="s">
        <v>24</v>
      </c>
    </row>
    <row r="12" ht="24" customHeight="1" spans="1:5" x14ac:dyDescent="0.25">
      <c r="A12" s="8">
        <v>2</v>
      </c>
      <c r="B12" s="9" t="s">
        <v>22</v>
      </c>
      <c r="C12" s="10" t="s">
        <v>25</v>
      </c>
      <c r="D12" s="11">
        <v>5</v>
      </c>
      <c r="E12" s="12" t="s">
        <v>24</v>
      </c>
    </row>
    <row r="13" ht="24" customHeight="1" spans="1:5" x14ac:dyDescent="0.25">
      <c r="A13" s="8">
        <v>3</v>
      </c>
      <c r="B13" s="9" t="s">
        <v>22</v>
      </c>
      <c r="C13" s="10" t="s">
        <v>26</v>
      </c>
      <c r="D13" s="11">
        <v>5</v>
      </c>
      <c r="E13" s="12" t="s">
        <v>24</v>
      </c>
    </row>
    <row r="14" ht="24" customHeight="1" spans="1:5" x14ac:dyDescent="0.25">
      <c r="A14" s="8">
        <v>4</v>
      </c>
      <c r="B14" s="9" t="s">
        <v>27</v>
      </c>
      <c r="C14" s="10" t="s">
        <v>28</v>
      </c>
      <c r="D14" s="11">
        <v>5</v>
      </c>
      <c r="E14" s="12" t="s">
        <v>24</v>
      </c>
    </row>
    <row r="15" ht="24" customHeight="1" spans="1:5" x14ac:dyDescent="0.25">
      <c r="A15" s="8">
        <v>5</v>
      </c>
      <c r="B15" s="9" t="s">
        <v>27</v>
      </c>
      <c r="C15" s="10" t="s">
        <v>29</v>
      </c>
      <c r="D15" s="11">
        <v>5</v>
      </c>
      <c r="E15" s="12" t="s">
        <v>24</v>
      </c>
    </row>
    <row r="16" ht="24" customHeight="1" spans="1:5" x14ac:dyDescent="0.25">
      <c r="A16" s="8">
        <v>6</v>
      </c>
      <c r="B16" s="9" t="s">
        <v>30</v>
      </c>
      <c r="C16" s="10" t="s">
        <v>31</v>
      </c>
      <c r="D16" s="11">
        <v>5</v>
      </c>
      <c r="E16" s="12" t="s">
        <v>24</v>
      </c>
    </row>
    <row r="17" ht="24" customHeight="1" spans="1:5" x14ac:dyDescent="0.25">
      <c r="A17" s="8">
        <v>7</v>
      </c>
      <c r="B17" s="9" t="s">
        <v>30</v>
      </c>
      <c r="C17" s="10" t="s">
        <v>32</v>
      </c>
      <c r="D17" s="11">
        <v>5</v>
      </c>
      <c r="E17" s="12" t="s">
        <v>24</v>
      </c>
    </row>
    <row r="18" ht="24" customHeight="1" spans="1:5" x14ac:dyDescent="0.25">
      <c r="A18" s="8">
        <v>8</v>
      </c>
      <c r="B18" s="9" t="s">
        <v>30</v>
      </c>
      <c r="C18" s="10" t="s">
        <v>33</v>
      </c>
      <c r="D18" s="11">
        <v>5</v>
      </c>
      <c r="E18" s="12" t="s">
        <v>24</v>
      </c>
    </row>
    <row r="19" ht="24" customHeight="1" spans="1:5" x14ac:dyDescent="0.25">
      <c r="A19" s="8">
        <v>9</v>
      </c>
      <c r="B19" s="9" t="s">
        <v>30</v>
      </c>
      <c r="C19" s="10" t="s">
        <v>34</v>
      </c>
      <c r="D19" s="11">
        <v>5</v>
      </c>
      <c r="E19" s="12" t="s">
        <v>24</v>
      </c>
    </row>
    <row r="20" ht="24" customHeight="1" spans="1:5" x14ac:dyDescent="0.25">
      <c r="A20" s="8">
        <v>10</v>
      </c>
      <c r="B20" s="9" t="s">
        <v>30</v>
      </c>
      <c r="C20" s="10" t="s">
        <v>35</v>
      </c>
      <c r="D20" s="11">
        <v>5</v>
      </c>
      <c r="E20" s="12" t="s">
        <v>24</v>
      </c>
    </row>
    <row r="21" ht="24" customHeight="1" spans="1:5" x14ac:dyDescent="0.25">
      <c r="A21" s="8">
        <v>11</v>
      </c>
      <c r="B21" s="9" t="s">
        <v>30</v>
      </c>
      <c r="C21" s="10" t="s">
        <v>36</v>
      </c>
      <c r="D21" s="11">
        <v>5</v>
      </c>
      <c r="E21" s="12" t="s">
        <v>24</v>
      </c>
    </row>
    <row r="22" ht="24" customHeight="1" spans="1:5" x14ac:dyDescent="0.25">
      <c r="A22" s="8">
        <v>12</v>
      </c>
      <c r="B22" s="9" t="s">
        <v>30</v>
      </c>
      <c r="C22" s="10" t="s">
        <v>37</v>
      </c>
      <c r="D22" s="11">
        <v>5</v>
      </c>
      <c r="E22" s="12" t="s">
        <v>24</v>
      </c>
    </row>
    <row r="23" ht="24" customHeight="1" spans="1:5" x14ac:dyDescent="0.25">
      <c r="A23" s="8">
        <v>13</v>
      </c>
      <c r="B23" s="9" t="s">
        <v>38</v>
      </c>
      <c r="C23" s="10" t="s">
        <v>39</v>
      </c>
      <c r="D23" s="11">
        <v>5</v>
      </c>
      <c r="E23" s="12" t="s">
        <v>24</v>
      </c>
    </row>
    <row r="24" ht="24" customHeight="1" spans="1:5" x14ac:dyDescent="0.25">
      <c r="A24" s="8">
        <v>14</v>
      </c>
      <c r="B24" s="9" t="s">
        <v>38</v>
      </c>
      <c r="C24" s="10" t="s">
        <v>40</v>
      </c>
      <c r="D24" s="11">
        <v>5</v>
      </c>
      <c r="E24" s="12" t="s">
        <v>24</v>
      </c>
    </row>
    <row r="25" ht="24" customHeight="1" spans="1:5" x14ac:dyDescent="0.25">
      <c r="A25" s="8">
        <v>15</v>
      </c>
      <c r="B25" s="9" t="s">
        <v>38</v>
      </c>
      <c r="C25" s="10" t="s">
        <v>41</v>
      </c>
      <c r="D25" s="11">
        <v>5</v>
      </c>
      <c r="E25" s="12" t="s">
        <v>24</v>
      </c>
    </row>
    <row r="26" ht="24" customHeight="1" spans="1:5" x14ac:dyDescent="0.25">
      <c r="A26" s="8">
        <v>16</v>
      </c>
      <c r="B26" s="9" t="s">
        <v>38</v>
      </c>
      <c r="C26" s="10" t="s">
        <v>42</v>
      </c>
      <c r="D26" s="11">
        <v>5</v>
      </c>
      <c r="E26" s="12" t="s">
        <v>24</v>
      </c>
    </row>
    <row r="27" ht="24" customHeight="1" spans="1:5" x14ac:dyDescent="0.25">
      <c r="A27" s="8">
        <v>17</v>
      </c>
      <c r="B27" s="9" t="s">
        <v>38</v>
      </c>
      <c r="C27" s="10" t="s">
        <v>43</v>
      </c>
      <c r="D27" s="11">
        <v>5</v>
      </c>
      <c r="E27" s="12" t="s">
        <v>24</v>
      </c>
    </row>
    <row r="28" ht="24" customHeight="1" spans="1:5" x14ac:dyDescent="0.25">
      <c r="A28" s="8">
        <v>18</v>
      </c>
      <c r="B28" s="9" t="s">
        <v>38</v>
      </c>
      <c r="C28" s="10" t="s">
        <v>44</v>
      </c>
      <c r="D28" s="11">
        <v>5</v>
      </c>
      <c r="E28" s="12" t="s">
        <v>24</v>
      </c>
    </row>
    <row r="29" ht="24" customHeight="1" spans="1:5" x14ac:dyDescent="0.25">
      <c r="A29" s="8">
        <v>19</v>
      </c>
      <c r="B29" s="9" t="s">
        <v>38</v>
      </c>
      <c r="C29" s="10" t="s">
        <v>45</v>
      </c>
      <c r="D29" s="11">
        <v>5</v>
      </c>
      <c r="E29" s="12" t="s">
        <v>24</v>
      </c>
    </row>
    <row r="31" ht="28" customHeight="1" spans="1:5" s="13" customFormat="1" x14ac:dyDescent="0.25">
      <c r="A31" s="13" t="s">
        <v>7</v>
      </c>
      <c r="B31" s="14" t="s">
        <v>46</v>
      </c>
      <c r="C31" s="13" t="s">
        <v>7</v>
      </c>
      <c r="D31" s="15">
        <f>AVERAGE(D11:D29)</f>
        <v>5</v>
      </c>
      <c r="E31" s="16" t="s">
        <v>47</v>
      </c>
    </row>
  </sheetData>
  <mergeCells count="4">
    <mergeCell ref="A1:E1"/>
    <mergeCell ref="A2:E2"/>
    <mergeCell ref="A4:E4"/>
    <mergeCell ref="A9:E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D97706"/>
  </sheetPr>
  <dimension ref="A1:C9"/>
  <sheetViews>
    <sheetView workbookViewId="0"/>
  </sheetViews>
  <sheetFormatPr defaultRowHeight="15" outlineLevelRow="0" outlineLevelCol="0" x14ac:dyDescent="55"/>
  <cols>
    <col min="1" max="1" width="8" customWidth="1"/>
    <col min="2" max="2" width="45" customWidth="1"/>
    <col min="3" max="3" width="65" customWidth="1"/>
  </cols>
  <sheetData>
    <row r="1" ht="36" customHeight="1" spans="1:3" x14ac:dyDescent="0.25">
      <c r="A1" s="17" t="s">
        <v>48</v>
      </c>
      <c r="B1" s="17"/>
      <c r="C1" s="17"/>
    </row>
    <row r="3" ht="26" customHeight="1" spans="1:3" s="6" customFormat="1" x14ac:dyDescent="0.25">
      <c r="A3" s="18" t="s">
        <v>17</v>
      </c>
      <c r="B3" s="18" t="s">
        <v>49</v>
      </c>
      <c r="C3" s="18" t="s">
        <v>50</v>
      </c>
    </row>
    <row r="4" ht="42" customHeight="1" spans="1:3" x14ac:dyDescent="0.25">
      <c r="A4" s="8">
        <v>1</v>
      </c>
      <c r="B4" s="19" t="s">
        <v>51</v>
      </c>
      <c r="C4" s="20" t="s">
        <v>52</v>
      </c>
    </row>
    <row r="5" ht="42" customHeight="1" spans="1:3" x14ac:dyDescent="0.25">
      <c r="A5" s="8">
        <v>2</v>
      </c>
      <c r="B5" s="19" t="s">
        <v>53</v>
      </c>
      <c r="C5" s="20" t="s">
        <v>54</v>
      </c>
    </row>
    <row r="6" ht="42" customHeight="1" spans="1:3" x14ac:dyDescent="0.25">
      <c r="A6" s="8">
        <v>3</v>
      </c>
      <c r="B6" s="19" t="s">
        <v>55</v>
      </c>
      <c r="C6" s="20" t="s">
        <v>56</v>
      </c>
    </row>
    <row r="7" ht="42" customHeight="1" spans="1:3" x14ac:dyDescent="0.25">
      <c r="A7" s="8">
        <v>4</v>
      </c>
      <c r="B7" s="19" t="s">
        <v>57</v>
      </c>
      <c r="C7" s="20" t="s">
        <v>58</v>
      </c>
    </row>
    <row r="9" spans="1:3" x14ac:dyDescent="0.25">
      <c r="A9" s="21" t="s">
        <v>59</v>
      </c>
      <c r="B9" s="21"/>
      <c r="C9" s="21"/>
    </row>
  </sheetData>
  <mergeCells count="2">
    <mergeCell ref="A1:C1"/>
    <mergeCell ref="A9:C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1. Khảo Sát Trải Nghiệm</vt:lpstr>
      <vt:lpstr>2. Góp Ý &amp; Đề Xuất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ViConnect Technology &amp; HanoiBA CEO 1983</dc:creator>
  <dc:title/>
  <dc:subject/>
  <dc:description/>
  <cp:keywords/>
  <cp:category/>
  <cp:lastModifiedBy>Unknown</cp:lastModifiedBy>
  <dcterms:created xsi:type="dcterms:W3CDTF">2026-10-15T10:24:15Z</dcterms:created>
  <dcterms:modified xsi:type="dcterms:W3CDTF">2026-10-15T10:24:15Z</dcterms:modified>
</cp:coreProperties>
</file>