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ist\OneDrive\Документы\osokin\monitoring\"/>
    </mc:Choice>
  </mc:AlternateContent>
  <bookViews>
    <workbookView xWindow="0" yWindow="0" windowWidth="27720" windowHeight="13470" activeTab="2"/>
  </bookViews>
  <sheets>
    <sheet name="Титульный лист" sheetId="1" r:id="rId1"/>
    <sheet name="1. Сведения об ОО" sheetId="2" r:id="rId2"/>
    <sheet name="2. Сведения об обучающихся" sheetId="3" r:id="rId3"/>
    <sheet name="3. Сведения о режиме работы ГПД" sheetId="4" r:id="rId4"/>
    <sheet name="4. Сведения о помещениях" sheetId="5" r:id="rId5"/>
    <sheet name="5. Сведения о кадрах" sheetId="6" r:id="rId6"/>
    <sheet name="6. Финансирование" sheetId="7" r:id="rId7"/>
  </sheets>
  <externalReferences>
    <externalReference r:id="rId8"/>
    <externalReference r:id="rId9"/>
    <externalReference r:id="rId10"/>
    <externalReference r:id="rId11"/>
  </externalReferences>
  <calcPr calcId="152511"/>
</workbook>
</file>

<file path=xl/calcChain.xml><?xml version="1.0" encoding="utf-8"?>
<calcChain xmlns="http://schemas.openxmlformats.org/spreadsheetml/2006/main">
  <c r="H16" i="7" l="1"/>
  <c r="G16" i="7"/>
  <c r="F16" i="7"/>
  <c r="E16" i="7"/>
  <c r="D16" i="7"/>
  <c r="A16" i="7"/>
  <c r="H15" i="7"/>
  <c r="G15" i="7"/>
  <c r="F15" i="7"/>
  <c r="E15" i="7"/>
  <c r="A15" i="7"/>
  <c r="H14" i="7"/>
  <c r="G14" i="7"/>
  <c r="F14" i="7"/>
  <c r="E14" i="7"/>
  <c r="A14" i="7"/>
  <c r="H13" i="7"/>
  <c r="G13" i="7"/>
  <c r="F13" i="7"/>
  <c r="E13" i="7"/>
  <c r="A13" i="7"/>
  <c r="H12" i="7"/>
  <c r="G12" i="7"/>
  <c r="F12" i="7"/>
  <c r="E12" i="7"/>
  <c r="A12" i="7"/>
  <c r="H11" i="7"/>
  <c r="G11" i="7"/>
  <c r="F11" i="7"/>
  <c r="E11" i="7"/>
  <c r="D11" i="7"/>
  <c r="A11" i="7"/>
  <c r="H10" i="7"/>
  <c r="G10" i="7"/>
  <c r="F10" i="7"/>
  <c r="E10" i="7"/>
  <c r="D10" i="7"/>
  <c r="A10" i="7"/>
  <c r="H9" i="7"/>
  <c r="G9" i="7"/>
  <c r="F9" i="7"/>
  <c r="E9" i="7"/>
  <c r="D9" i="7"/>
  <c r="A9" i="7"/>
  <c r="H8" i="7"/>
  <c r="G8" i="7"/>
  <c r="F8" i="7"/>
  <c r="E8" i="7"/>
  <c r="D8" i="7"/>
  <c r="A8" i="7"/>
  <c r="H7" i="7"/>
  <c r="G7" i="7"/>
  <c r="F7" i="7"/>
  <c r="E7" i="7"/>
  <c r="D7" i="7"/>
  <c r="A7" i="7"/>
  <c r="H6" i="7"/>
  <c r="G6" i="7"/>
  <c r="F6" i="7"/>
  <c r="E6" i="7"/>
  <c r="D6" i="7"/>
  <c r="C6" i="7"/>
  <c r="B6" i="7"/>
  <c r="A6" i="7"/>
  <c r="H5" i="7"/>
  <c r="D5" i="7"/>
  <c r="C5" i="7"/>
  <c r="B5" i="7"/>
  <c r="A5" i="7"/>
  <c r="G4" i="7"/>
  <c r="F4" i="7"/>
  <c r="C4" i="7"/>
  <c r="B4" i="7"/>
  <c r="A4" i="7"/>
  <c r="H3" i="7"/>
  <c r="G3" i="7"/>
  <c r="F3" i="7"/>
  <c r="E3" i="7"/>
  <c r="A3" i="7"/>
  <c r="H2" i="7"/>
  <c r="G2" i="7"/>
  <c r="F2" i="7"/>
  <c r="E2" i="7"/>
  <c r="D2" i="7"/>
  <c r="C2" i="7"/>
  <c r="B2" i="7"/>
  <c r="A2" i="7"/>
  <c r="H1" i="7"/>
  <c r="G1" i="7"/>
  <c r="F1" i="7"/>
  <c r="E1" i="7"/>
  <c r="D1" i="7"/>
  <c r="C1" i="7"/>
  <c r="A1" i="7"/>
  <c r="J16" i="6"/>
  <c r="I16" i="6"/>
  <c r="H16" i="6"/>
  <c r="G16" i="6"/>
  <c r="F16" i="6"/>
  <c r="E16" i="6"/>
  <c r="A16" i="6"/>
  <c r="J15" i="6"/>
  <c r="I15" i="6"/>
  <c r="H15" i="6"/>
  <c r="G15" i="6"/>
  <c r="F15" i="6"/>
  <c r="E15" i="6"/>
  <c r="A15" i="6"/>
  <c r="J14" i="6"/>
  <c r="I14" i="6"/>
  <c r="H14" i="6"/>
  <c r="G14" i="6"/>
  <c r="F14" i="6"/>
  <c r="E14" i="6"/>
  <c r="A14" i="6"/>
  <c r="J13" i="6"/>
  <c r="I13" i="6"/>
  <c r="H13" i="6"/>
  <c r="G13" i="6"/>
  <c r="F13" i="6"/>
  <c r="E13" i="6"/>
  <c r="A13" i="6"/>
  <c r="J12" i="6"/>
  <c r="I12" i="6"/>
  <c r="H12" i="6"/>
  <c r="G12" i="6"/>
  <c r="F12" i="6"/>
  <c r="E12" i="6"/>
  <c r="A12" i="6"/>
  <c r="J11" i="6"/>
  <c r="I11" i="6"/>
  <c r="H11" i="6"/>
  <c r="G11" i="6"/>
  <c r="F11" i="6"/>
  <c r="E11" i="6"/>
  <c r="A11" i="6"/>
  <c r="J10" i="6"/>
  <c r="I10" i="6"/>
  <c r="H10" i="6"/>
  <c r="G10" i="6"/>
  <c r="F10" i="6"/>
  <c r="E10" i="6"/>
  <c r="A10" i="6"/>
  <c r="J9" i="6"/>
  <c r="I9" i="6"/>
  <c r="H9" i="6"/>
  <c r="G9" i="6"/>
  <c r="F9" i="6"/>
  <c r="E9" i="6"/>
  <c r="A9" i="6"/>
  <c r="J8" i="6"/>
  <c r="I8" i="6"/>
  <c r="H8" i="6"/>
  <c r="G8" i="6"/>
  <c r="F8" i="6"/>
  <c r="E8" i="6"/>
  <c r="A8" i="6"/>
  <c r="J7" i="6"/>
  <c r="I7" i="6"/>
  <c r="H7" i="6"/>
  <c r="G7" i="6"/>
  <c r="F7" i="6"/>
  <c r="E7" i="6"/>
  <c r="A7" i="6"/>
  <c r="B6" i="6"/>
  <c r="C6" i="6" s="1"/>
  <c r="D6" i="6" s="1"/>
  <c r="E6" i="6" s="1"/>
  <c r="F6" i="6" s="1"/>
  <c r="G6" i="6" s="1"/>
  <c r="H6" i="6" s="1"/>
  <c r="I6" i="6" s="1"/>
  <c r="J6" i="6" s="1"/>
  <c r="A6" i="6"/>
  <c r="J5" i="6"/>
  <c r="I5" i="6"/>
  <c r="H5" i="6"/>
  <c r="E5" i="6"/>
  <c r="D5" i="6"/>
  <c r="C5" i="6"/>
  <c r="B5" i="6"/>
  <c r="A5" i="6"/>
  <c r="G4" i="6"/>
  <c r="C4" i="6"/>
  <c r="B4" i="6"/>
  <c r="A4" i="6"/>
  <c r="J3" i="6"/>
  <c r="I3" i="6"/>
  <c r="G3" i="6"/>
  <c r="F3" i="6"/>
  <c r="E3" i="6"/>
  <c r="A3" i="6"/>
  <c r="J2" i="6"/>
  <c r="I2" i="6"/>
  <c r="H2" i="6"/>
  <c r="G2" i="6"/>
  <c r="F2" i="6"/>
  <c r="E2" i="6"/>
  <c r="D2" i="6"/>
  <c r="C2" i="6"/>
  <c r="B2" i="6"/>
  <c r="A2" i="6"/>
  <c r="J1" i="6"/>
  <c r="I1" i="6"/>
  <c r="H1" i="6"/>
  <c r="G1" i="6"/>
  <c r="F1" i="6"/>
  <c r="E1" i="6"/>
  <c r="D1" i="6"/>
  <c r="C1" i="6"/>
  <c r="A1" i="6"/>
  <c r="J49" i="5"/>
  <c r="I49" i="5"/>
  <c r="H49" i="5"/>
  <c r="G49" i="5"/>
  <c r="F49" i="5"/>
  <c r="E49" i="5"/>
  <c r="D49" i="5"/>
  <c r="A49" i="5"/>
  <c r="J48" i="5"/>
  <c r="I48" i="5"/>
  <c r="H48" i="5"/>
  <c r="G48" i="5"/>
  <c r="F48" i="5"/>
  <c r="E48" i="5"/>
  <c r="D48" i="5"/>
  <c r="A48" i="5"/>
  <c r="J47" i="5"/>
  <c r="I47" i="5"/>
  <c r="H47" i="5"/>
  <c r="G47" i="5"/>
  <c r="F47" i="5"/>
  <c r="E47" i="5"/>
  <c r="D47" i="5"/>
  <c r="A47" i="5"/>
  <c r="J46" i="5"/>
  <c r="I46" i="5"/>
  <c r="H46" i="5"/>
  <c r="G46" i="5"/>
  <c r="F46" i="5"/>
  <c r="E46" i="5"/>
  <c r="D46" i="5"/>
  <c r="A46" i="5"/>
  <c r="J45" i="5"/>
  <c r="I45" i="5"/>
  <c r="H45" i="5"/>
  <c r="G45" i="5"/>
  <c r="F45" i="5"/>
  <c r="E45" i="5"/>
  <c r="D45" i="5"/>
  <c r="A45" i="5"/>
  <c r="J44" i="5"/>
  <c r="I44" i="5"/>
  <c r="H44" i="5"/>
  <c r="G44" i="5"/>
  <c r="F44" i="5"/>
  <c r="E44" i="5"/>
  <c r="D44" i="5"/>
  <c r="A44" i="5"/>
  <c r="J43" i="5"/>
  <c r="I43" i="5"/>
  <c r="H43" i="5"/>
  <c r="G43" i="5"/>
  <c r="F43" i="5"/>
  <c r="E43" i="5"/>
  <c r="D43" i="5"/>
  <c r="A43" i="5"/>
  <c r="J42" i="5"/>
  <c r="I42" i="5"/>
  <c r="H42" i="5"/>
  <c r="G42" i="5"/>
  <c r="F42" i="5"/>
  <c r="E42" i="5"/>
  <c r="D42" i="5"/>
  <c r="A42" i="5"/>
  <c r="J41" i="5"/>
  <c r="I41" i="5"/>
  <c r="H41" i="5"/>
  <c r="G41" i="5"/>
  <c r="F41" i="5"/>
  <c r="E41" i="5"/>
  <c r="D41" i="5"/>
  <c r="A41" i="5"/>
  <c r="J40" i="5"/>
  <c r="I40" i="5"/>
  <c r="H40" i="5"/>
  <c r="G40" i="5"/>
  <c r="F40" i="5"/>
  <c r="E40" i="5"/>
  <c r="D40" i="5"/>
  <c r="A40" i="5"/>
  <c r="J39" i="5"/>
  <c r="I39" i="5"/>
  <c r="H39" i="5"/>
  <c r="G39" i="5"/>
  <c r="F39" i="5"/>
  <c r="E39" i="5"/>
  <c r="D39" i="5"/>
  <c r="A39" i="5"/>
  <c r="J38" i="5"/>
  <c r="I38" i="5"/>
  <c r="H38" i="5"/>
  <c r="G38" i="5"/>
  <c r="F38" i="5"/>
  <c r="E38" i="5"/>
  <c r="D38" i="5"/>
  <c r="A38" i="5"/>
  <c r="J37" i="5"/>
  <c r="I37" i="5"/>
  <c r="H37" i="5"/>
  <c r="G37" i="5"/>
  <c r="F37" i="5"/>
  <c r="E37" i="5"/>
  <c r="D37" i="5"/>
  <c r="A37" i="5"/>
  <c r="J36" i="5"/>
  <c r="I36" i="5"/>
  <c r="H36" i="5"/>
  <c r="G36" i="5"/>
  <c r="F36" i="5"/>
  <c r="E36" i="5"/>
  <c r="D36" i="5"/>
  <c r="A36" i="5"/>
  <c r="J35" i="5"/>
  <c r="I35" i="5"/>
  <c r="H35" i="5"/>
  <c r="G35" i="5"/>
  <c r="F35" i="5"/>
  <c r="E35" i="5"/>
  <c r="D35" i="5"/>
  <c r="A35" i="5"/>
  <c r="J34" i="5"/>
  <c r="I34" i="5"/>
  <c r="H34" i="5"/>
  <c r="G34" i="5"/>
  <c r="F34" i="5"/>
  <c r="E34" i="5"/>
  <c r="D34" i="5"/>
  <c r="A34" i="5"/>
  <c r="J33" i="5"/>
  <c r="I33" i="5"/>
  <c r="H33" i="5"/>
  <c r="G33" i="5"/>
  <c r="F33" i="5"/>
  <c r="E33" i="5"/>
  <c r="D33" i="5"/>
  <c r="A33" i="5"/>
  <c r="J32" i="5"/>
  <c r="I32" i="5"/>
  <c r="H32" i="5"/>
  <c r="G32" i="5"/>
  <c r="F32" i="5"/>
  <c r="E32" i="5"/>
  <c r="D32" i="5"/>
  <c r="A32" i="5"/>
  <c r="J31" i="5"/>
  <c r="I31" i="5"/>
  <c r="H31" i="5"/>
  <c r="G31" i="5"/>
  <c r="F31" i="5"/>
  <c r="E31" i="5"/>
  <c r="D31" i="5"/>
  <c r="A31" i="5"/>
  <c r="J30" i="5"/>
  <c r="I30" i="5"/>
  <c r="H30" i="5"/>
  <c r="G30" i="5"/>
  <c r="F30" i="5"/>
  <c r="E30" i="5"/>
  <c r="D30" i="5"/>
  <c r="A30" i="5"/>
  <c r="J29" i="5"/>
  <c r="I29" i="5"/>
  <c r="H29" i="5"/>
  <c r="G29" i="5"/>
  <c r="F29" i="5"/>
  <c r="E29" i="5"/>
  <c r="D29" i="5"/>
  <c r="A29" i="5"/>
  <c r="J28" i="5"/>
  <c r="I28" i="5"/>
  <c r="H28" i="5"/>
  <c r="G28" i="5"/>
  <c r="F28" i="5"/>
  <c r="E28" i="5"/>
  <c r="D28" i="5"/>
  <c r="A28" i="5"/>
  <c r="J27" i="5"/>
  <c r="I27" i="5"/>
  <c r="H27" i="5"/>
  <c r="G27" i="5"/>
  <c r="F27" i="5"/>
  <c r="E27" i="5"/>
  <c r="D27" i="5"/>
  <c r="A27" i="5"/>
  <c r="J26" i="5"/>
  <c r="I26" i="5"/>
  <c r="H26" i="5"/>
  <c r="G26" i="5"/>
  <c r="F26" i="5"/>
  <c r="E26" i="5"/>
  <c r="D26" i="5"/>
  <c r="A26" i="5"/>
  <c r="J25" i="5"/>
  <c r="I25" i="5"/>
  <c r="H25" i="5"/>
  <c r="G25" i="5"/>
  <c r="F25" i="5"/>
  <c r="E25" i="5"/>
  <c r="D25" i="5"/>
  <c r="A25" i="5"/>
  <c r="J24" i="5"/>
  <c r="I24" i="5"/>
  <c r="H24" i="5"/>
  <c r="G24" i="5"/>
  <c r="F24" i="5"/>
  <c r="E24" i="5"/>
  <c r="D24" i="5"/>
  <c r="A24" i="5"/>
  <c r="J23" i="5"/>
  <c r="I23" i="5"/>
  <c r="H23" i="5"/>
  <c r="G23" i="5"/>
  <c r="F23" i="5"/>
  <c r="E23" i="5"/>
  <c r="D23" i="5"/>
  <c r="A23" i="5"/>
  <c r="J22" i="5"/>
  <c r="I22" i="5"/>
  <c r="H22" i="5"/>
  <c r="G22" i="5"/>
  <c r="F22" i="5"/>
  <c r="E22" i="5"/>
  <c r="D22" i="5"/>
  <c r="A22" i="5"/>
  <c r="J21" i="5"/>
  <c r="I21" i="5"/>
  <c r="H21" i="5"/>
  <c r="G21" i="5"/>
  <c r="F21" i="5"/>
  <c r="E21" i="5"/>
  <c r="D21" i="5"/>
  <c r="A21" i="5"/>
  <c r="J20" i="5"/>
  <c r="I20" i="5"/>
  <c r="H20" i="5"/>
  <c r="G20" i="5"/>
  <c r="F20" i="5"/>
  <c r="E20" i="5"/>
  <c r="D20" i="5"/>
  <c r="A20" i="5"/>
  <c r="J19" i="5"/>
  <c r="I19" i="5"/>
  <c r="H19" i="5"/>
  <c r="G19" i="5"/>
  <c r="F19" i="5"/>
  <c r="E19" i="5"/>
  <c r="D19" i="5"/>
  <c r="A19" i="5"/>
  <c r="J18" i="5"/>
  <c r="I18" i="5"/>
  <c r="H18" i="5"/>
  <c r="G18" i="5"/>
  <c r="F18" i="5"/>
  <c r="E18" i="5"/>
  <c r="D18" i="5"/>
  <c r="A18" i="5"/>
  <c r="J17" i="5"/>
  <c r="I17" i="5"/>
  <c r="H17" i="5"/>
  <c r="G17" i="5"/>
  <c r="F17" i="5"/>
  <c r="E17" i="5"/>
  <c r="D17" i="5"/>
  <c r="A17" i="5"/>
  <c r="J16" i="5"/>
  <c r="I16" i="5"/>
  <c r="H16" i="5"/>
  <c r="G16" i="5"/>
  <c r="F16" i="5"/>
  <c r="E16" i="5"/>
  <c r="D16" i="5"/>
  <c r="A16" i="5"/>
  <c r="J15" i="5"/>
  <c r="I15" i="5"/>
  <c r="H15" i="5"/>
  <c r="G15" i="5"/>
  <c r="F15" i="5"/>
  <c r="E15" i="5"/>
  <c r="D15" i="5"/>
  <c r="A15" i="5"/>
  <c r="J14" i="5"/>
  <c r="I14" i="5"/>
  <c r="H14" i="5"/>
  <c r="G14" i="5"/>
  <c r="F14" i="5"/>
  <c r="E14" i="5"/>
  <c r="D14" i="5"/>
  <c r="A14" i="5"/>
  <c r="J13" i="5"/>
  <c r="I13" i="5"/>
  <c r="H13" i="5"/>
  <c r="G13" i="5"/>
  <c r="F13" i="5"/>
  <c r="E13" i="5"/>
  <c r="D13" i="5"/>
  <c r="A13" i="5"/>
  <c r="J12" i="5"/>
  <c r="I12" i="5"/>
  <c r="H12" i="5"/>
  <c r="G12" i="5"/>
  <c r="F12" i="5"/>
  <c r="E12" i="5"/>
  <c r="D12" i="5"/>
  <c r="A12" i="5"/>
  <c r="J11" i="5"/>
  <c r="I11" i="5"/>
  <c r="H11" i="5"/>
  <c r="G11" i="5"/>
  <c r="F11" i="5"/>
  <c r="E11" i="5"/>
  <c r="D11" i="5"/>
  <c r="A11" i="5"/>
  <c r="J10" i="5"/>
  <c r="I10" i="5"/>
  <c r="H10" i="5"/>
  <c r="G10" i="5"/>
  <c r="F10" i="5"/>
  <c r="E10" i="5"/>
  <c r="D10" i="5"/>
  <c r="A10" i="5"/>
  <c r="J9" i="5"/>
  <c r="I9" i="5"/>
  <c r="H9" i="5"/>
  <c r="G9" i="5"/>
  <c r="F9" i="5"/>
  <c r="E9" i="5"/>
  <c r="D9" i="5"/>
  <c r="A9" i="5"/>
  <c r="J8" i="5"/>
  <c r="I8" i="5"/>
  <c r="H8" i="5"/>
  <c r="G8" i="5"/>
  <c r="F8" i="5"/>
  <c r="E8" i="5"/>
  <c r="D8" i="5"/>
  <c r="A8" i="5"/>
  <c r="J7" i="5"/>
  <c r="I7" i="5"/>
  <c r="H7" i="5"/>
  <c r="G7" i="5"/>
  <c r="F7" i="5"/>
  <c r="E7" i="5"/>
  <c r="D7" i="5"/>
  <c r="A7" i="5"/>
  <c r="J6" i="5"/>
  <c r="I6" i="5"/>
  <c r="H6" i="5"/>
  <c r="G6" i="5"/>
  <c r="F6" i="5"/>
  <c r="E6" i="5"/>
  <c r="D6" i="5"/>
  <c r="A6" i="5"/>
  <c r="J5" i="5"/>
  <c r="I5" i="5"/>
  <c r="H5" i="5"/>
  <c r="G5" i="5"/>
  <c r="F5" i="5"/>
  <c r="E5" i="5"/>
  <c r="D5" i="5"/>
  <c r="A5" i="5"/>
  <c r="J4" i="5"/>
  <c r="I4" i="5"/>
  <c r="H4" i="5"/>
  <c r="G4" i="5"/>
  <c r="F4" i="5"/>
  <c r="E4" i="5"/>
  <c r="D4" i="5"/>
  <c r="C4" i="5"/>
  <c r="B4" i="5"/>
  <c r="A4" i="5"/>
  <c r="J3" i="5"/>
  <c r="I3" i="5"/>
  <c r="H3" i="5"/>
  <c r="G3" i="5"/>
  <c r="A3" i="5"/>
  <c r="J2" i="5"/>
  <c r="I2" i="5"/>
  <c r="H2" i="5"/>
  <c r="G2" i="5"/>
  <c r="F2" i="5"/>
  <c r="E2" i="5"/>
  <c r="D2" i="5"/>
  <c r="C2" i="5"/>
  <c r="B2" i="5"/>
  <c r="A2" i="5"/>
  <c r="J1" i="5"/>
  <c r="I1" i="5"/>
  <c r="H1" i="5"/>
  <c r="G1" i="5"/>
  <c r="F1" i="5"/>
  <c r="E1" i="5"/>
  <c r="D1" i="5"/>
  <c r="C1" i="5"/>
  <c r="A1" i="5"/>
  <c r="J31" i="4"/>
  <c r="I31" i="4"/>
  <c r="H31" i="4"/>
  <c r="G31" i="4"/>
  <c r="F31" i="4"/>
  <c r="E31" i="4"/>
  <c r="D31" i="4"/>
  <c r="A31" i="4"/>
  <c r="J30" i="4"/>
  <c r="D30" i="4" s="1"/>
  <c r="I30" i="4"/>
  <c r="H30" i="4"/>
  <c r="G30" i="4"/>
  <c r="F30" i="4"/>
  <c r="E30" i="4"/>
  <c r="A30" i="4"/>
  <c r="J29" i="4"/>
  <c r="I29" i="4"/>
  <c r="H29" i="4"/>
  <c r="G29" i="4"/>
  <c r="F29" i="4"/>
  <c r="D29" i="4" s="1"/>
  <c r="E29" i="4"/>
  <c r="A29" i="4"/>
  <c r="J28" i="4"/>
  <c r="I28" i="4"/>
  <c r="H28" i="4"/>
  <c r="G28" i="4"/>
  <c r="F28" i="4"/>
  <c r="E28" i="4"/>
  <c r="D28" i="4"/>
  <c r="A28" i="4"/>
  <c r="J27" i="4"/>
  <c r="D27" i="4" s="1"/>
  <c r="I27" i="4"/>
  <c r="H27" i="4"/>
  <c r="G27" i="4"/>
  <c r="F27" i="4"/>
  <c r="E27" i="4"/>
  <c r="A27" i="4"/>
  <c r="J26" i="4"/>
  <c r="J21" i="4" s="1"/>
  <c r="I26" i="4"/>
  <c r="H26" i="4"/>
  <c r="G26" i="4"/>
  <c r="F26" i="4"/>
  <c r="D26" i="4" s="1"/>
  <c r="E26" i="4"/>
  <c r="A26" i="4"/>
  <c r="J25" i="4"/>
  <c r="I25" i="4"/>
  <c r="H25" i="4"/>
  <c r="G25" i="4"/>
  <c r="F25" i="4"/>
  <c r="E25" i="4"/>
  <c r="D25" i="4"/>
  <c r="A25" i="4"/>
  <c r="J24" i="4"/>
  <c r="D24" i="4" s="1"/>
  <c r="I24" i="4"/>
  <c r="H24" i="4"/>
  <c r="G24" i="4"/>
  <c r="F24" i="4"/>
  <c r="E24" i="4"/>
  <c r="A24" i="4"/>
  <c r="J23" i="4"/>
  <c r="I23" i="4"/>
  <c r="H23" i="4"/>
  <c r="G23" i="4"/>
  <c r="F23" i="4"/>
  <c r="D23" i="4" s="1"/>
  <c r="E23" i="4"/>
  <c r="A23" i="4"/>
  <c r="J22" i="4"/>
  <c r="I22" i="4"/>
  <c r="H22" i="4"/>
  <c r="H21" i="4" s="1"/>
  <c r="G22" i="4"/>
  <c r="G21" i="4" s="1"/>
  <c r="F22" i="4"/>
  <c r="F21" i="4" s="1"/>
  <c r="E22" i="4"/>
  <c r="E21" i="4" s="1"/>
  <c r="D22" i="4"/>
  <c r="A22" i="4"/>
  <c r="I21" i="4"/>
  <c r="A21" i="4"/>
  <c r="J20" i="4"/>
  <c r="I20" i="4"/>
  <c r="H20" i="4"/>
  <c r="G20" i="4"/>
  <c r="F20" i="4"/>
  <c r="E20" i="4"/>
  <c r="D20" i="4"/>
  <c r="C20" i="4"/>
  <c r="B20" i="4"/>
  <c r="A20" i="4"/>
  <c r="D19" i="4"/>
  <c r="C19" i="4"/>
  <c r="B19" i="4"/>
  <c r="A19" i="4"/>
  <c r="J18" i="4"/>
  <c r="I18" i="4"/>
  <c r="G18" i="4"/>
  <c r="F18" i="4"/>
  <c r="A18" i="4"/>
  <c r="J17" i="4"/>
  <c r="I17" i="4"/>
  <c r="H17" i="4"/>
  <c r="G17" i="4"/>
  <c r="F17" i="4"/>
  <c r="E17" i="4"/>
  <c r="D17" i="4"/>
  <c r="C17" i="4"/>
  <c r="B17" i="4"/>
  <c r="A17" i="4"/>
  <c r="J16" i="4"/>
  <c r="I16" i="4"/>
  <c r="H16" i="4"/>
  <c r="G16" i="4"/>
  <c r="F16" i="4"/>
  <c r="E16" i="4"/>
  <c r="D16" i="4"/>
  <c r="C16" i="4"/>
  <c r="A16" i="4"/>
  <c r="J15" i="4"/>
  <c r="I15" i="4"/>
  <c r="H15" i="4"/>
  <c r="G15" i="4"/>
  <c r="F15" i="4"/>
  <c r="E15" i="4"/>
  <c r="D15" i="4"/>
  <c r="C15" i="4"/>
  <c r="B15" i="4"/>
  <c r="A15" i="4"/>
  <c r="J14" i="4"/>
  <c r="I14" i="4"/>
  <c r="H14" i="4"/>
  <c r="G14" i="4"/>
  <c r="F14" i="4"/>
  <c r="E14" i="4"/>
  <c r="D14" i="4"/>
  <c r="A14" i="4"/>
  <c r="J13" i="4"/>
  <c r="I13" i="4"/>
  <c r="H13" i="4"/>
  <c r="G13" i="4"/>
  <c r="F13" i="4"/>
  <c r="E13" i="4"/>
  <c r="D13" i="4"/>
  <c r="A13" i="4"/>
  <c r="J12" i="4"/>
  <c r="I12" i="4"/>
  <c r="H12" i="4"/>
  <c r="G12" i="4"/>
  <c r="F12" i="4"/>
  <c r="E12" i="4"/>
  <c r="D12" i="4"/>
  <c r="A12" i="4"/>
  <c r="J11" i="4"/>
  <c r="I11" i="4"/>
  <c r="H11" i="4"/>
  <c r="G11" i="4"/>
  <c r="F11" i="4"/>
  <c r="E11" i="4"/>
  <c r="D11" i="4"/>
  <c r="A11" i="4"/>
  <c r="J10" i="4"/>
  <c r="I10" i="4"/>
  <c r="H10" i="4"/>
  <c r="G10" i="4"/>
  <c r="F10" i="4"/>
  <c r="E10" i="4"/>
  <c r="D10" i="4"/>
  <c r="A10" i="4"/>
  <c r="J9" i="4"/>
  <c r="I9" i="4"/>
  <c r="H9" i="4"/>
  <c r="G9" i="4"/>
  <c r="F9" i="4"/>
  <c r="E9" i="4"/>
  <c r="D9" i="4"/>
  <c r="A9" i="4"/>
  <c r="J8" i="4"/>
  <c r="I8" i="4"/>
  <c r="H8" i="4"/>
  <c r="G8" i="4"/>
  <c r="F8" i="4"/>
  <c r="E8" i="4"/>
  <c r="D8" i="4"/>
  <c r="A8" i="4"/>
  <c r="J7" i="4"/>
  <c r="I7" i="4"/>
  <c r="H7" i="4"/>
  <c r="G7" i="4"/>
  <c r="F7" i="4"/>
  <c r="E7" i="4"/>
  <c r="D7" i="4"/>
  <c r="A7" i="4"/>
  <c r="J6" i="4"/>
  <c r="I6" i="4"/>
  <c r="H6" i="4"/>
  <c r="G6" i="4"/>
  <c r="F6" i="4"/>
  <c r="E6" i="4"/>
  <c r="D6" i="4"/>
  <c r="C6" i="4"/>
  <c r="B6" i="4"/>
  <c r="A6" i="4"/>
  <c r="J5" i="4"/>
  <c r="I5" i="4"/>
  <c r="D5" i="4"/>
  <c r="C5" i="4"/>
  <c r="B5" i="4"/>
  <c r="A5" i="4"/>
  <c r="J4" i="4"/>
  <c r="I4" i="4"/>
  <c r="H4" i="4"/>
  <c r="F4" i="4"/>
  <c r="A4" i="4"/>
  <c r="J3" i="4"/>
  <c r="I3" i="4"/>
  <c r="H3" i="4"/>
  <c r="G3" i="4"/>
  <c r="F3" i="4"/>
  <c r="E3" i="4"/>
  <c r="D3" i="4"/>
  <c r="C3" i="4"/>
  <c r="B3" i="4"/>
  <c r="A3" i="4"/>
  <c r="J2" i="4"/>
  <c r="I2" i="4"/>
  <c r="H2" i="4"/>
  <c r="G2" i="4"/>
  <c r="F2" i="4"/>
  <c r="E2" i="4"/>
  <c r="D2" i="4"/>
  <c r="C2" i="4"/>
  <c r="A2" i="4"/>
  <c r="J1" i="4"/>
  <c r="I1" i="4"/>
  <c r="H1" i="4"/>
  <c r="G1" i="4"/>
  <c r="F1" i="4"/>
  <c r="E1" i="4"/>
  <c r="D1" i="4"/>
  <c r="C1" i="4"/>
  <c r="A1" i="4"/>
  <c r="K30" i="3"/>
  <c r="J30" i="3"/>
  <c r="I30" i="3"/>
  <c r="G30" i="3"/>
  <c r="F30" i="3"/>
  <c r="E30" i="3"/>
  <c r="C30" i="3"/>
  <c r="K29" i="3"/>
  <c r="J29" i="3"/>
  <c r="I29" i="3"/>
  <c r="I27" i="3" s="1"/>
  <c r="G29" i="3"/>
  <c r="F29" i="3"/>
  <c r="C29" i="3" s="1"/>
  <c r="E29" i="3"/>
  <c r="K28" i="3"/>
  <c r="J28" i="3"/>
  <c r="J27" i="3" s="1"/>
  <c r="I28" i="3"/>
  <c r="G28" i="3"/>
  <c r="G27" i="3" s="1"/>
  <c r="F28" i="3"/>
  <c r="F27" i="3" s="1"/>
  <c r="E28" i="3"/>
  <c r="E27" i="3" s="1"/>
  <c r="K27" i="3"/>
  <c r="K26" i="3"/>
  <c r="J26" i="3"/>
  <c r="I26" i="3"/>
  <c r="I23" i="3" s="1"/>
  <c r="G26" i="3"/>
  <c r="F26" i="3"/>
  <c r="E26" i="3"/>
  <c r="C26" i="3" s="1"/>
  <c r="K25" i="3"/>
  <c r="J25" i="3"/>
  <c r="I25" i="3"/>
  <c r="G25" i="3"/>
  <c r="F25" i="3"/>
  <c r="E25" i="3"/>
  <c r="C25" i="3"/>
  <c r="K24" i="3"/>
  <c r="K23" i="3" s="1"/>
  <c r="J24" i="3"/>
  <c r="J23" i="3" s="1"/>
  <c r="I24" i="3"/>
  <c r="G24" i="3"/>
  <c r="G23" i="3" s="1"/>
  <c r="F24" i="3"/>
  <c r="E24" i="3"/>
  <c r="C24" i="3" s="1"/>
  <c r="F23" i="3"/>
  <c r="K22" i="3"/>
  <c r="J22" i="3"/>
  <c r="J7" i="3" s="1"/>
  <c r="I22" i="3"/>
  <c r="G22" i="3"/>
  <c r="F22" i="3"/>
  <c r="E22" i="3"/>
  <c r="C22" i="3" s="1"/>
  <c r="N21" i="3"/>
  <c r="M21" i="3"/>
  <c r="L21" i="3"/>
  <c r="K21" i="3"/>
  <c r="J21" i="3"/>
  <c r="I21" i="3"/>
  <c r="H21" i="3"/>
  <c r="G21" i="3"/>
  <c r="F21" i="3"/>
  <c r="E21" i="3"/>
  <c r="D21" i="3"/>
  <c r="C21" i="3" s="1"/>
  <c r="N20" i="3"/>
  <c r="M20" i="3"/>
  <c r="L20" i="3"/>
  <c r="K20" i="3"/>
  <c r="J20" i="3"/>
  <c r="I20" i="3"/>
  <c r="H20" i="3"/>
  <c r="G20" i="3"/>
  <c r="F20" i="3"/>
  <c r="E20" i="3"/>
  <c r="D20" i="3"/>
  <c r="C20" i="3" s="1"/>
  <c r="N19" i="3"/>
  <c r="M19" i="3"/>
  <c r="L19" i="3"/>
  <c r="K19" i="3"/>
  <c r="J19" i="3"/>
  <c r="I19" i="3"/>
  <c r="H19" i="3"/>
  <c r="G19" i="3"/>
  <c r="F19" i="3"/>
  <c r="E19" i="3"/>
  <c r="D19" i="3"/>
  <c r="C19" i="3" s="1"/>
  <c r="N18" i="3"/>
  <c r="M18" i="3"/>
  <c r="L18" i="3"/>
  <c r="K18" i="3"/>
  <c r="J18" i="3"/>
  <c r="I18" i="3"/>
  <c r="H18" i="3"/>
  <c r="G18" i="3"/>
  <c r="F18" i="3"/>
  <c r="E18" i="3"/>
  <c r="D18" i="3"/>
  <c r="C18" i="3" s="1"/>
  <c r="N17" i="3"/>
  <c r="M17" i="3"/>
  <c r="L17" i="3"/>
  <c r="K17" i="3"/>
  <c r="J17" i="3"/>
  <c r="I17" i="3"/>
  <c r="H17" i="3"/>
  <c r="H16" i="3" s="1"/>
  <c r="G17" i="3"/>
  <c r="F17" i="3"/>
  <c r="E17" i="3"/>
  <c r="D17" i="3"/>
  <c r="C17" i="3" s="1"/>
  <c r="N16" i="3"/>
  <c r="M16" i="3"/>
  <c r="L16" i="3"/>
  <c r="K16" i="3"/>
  <c r="J16" i="3"/>
  <c r="I16" i="3"/>
  <c r="G16" i="3"/>
  <c r="F16" i="3"/>
  <c r="E16" i="3"/>
  <c r="D16" i="3"/>
  <c r="C16" i="3" s="1"/>
  <c r="N15" i="3"/>
  <c r="M15" i="3"/>
  <c r="L15" i="3"/>
  <c r="K15" i="3"/>
  <c r="J15" i="3"/>
  <c r="I15" i="3"/>
  <c r="H15" i="3"/>
  <c r="G15" i="3"/>
  <c r="F15" i="3"/>
  <c r="E15" i="3"/>
  <c r="D15" i="3"/>
  <c r="C15" i="3" s="1"/>
  <c r="N14" i="3"/>
  <c r="M14" i="3"/>
  <c r="L14" i="3"/>
  <c r="K14" i="3"/>
  <c r="J14" i="3"/>
  <c r="I14" i="3"/>
  <c r="H14" i="3"/>
  <c r="G14" i="3"/>
  <c r="F14" i="3"/>
  <c r="E14" i="3"/>
  <c r="D14" i="3"/>
  <c r="C14" i="3" s="1"/>
  <c r="N13" i="3"/>
  <c r="M13" i="3"/>
  <c r="L13" i="3"/>
  <c r="K13" i="3"/>
  <c r="J13" i="3"/>
  <c r="I13" i="3"/>
  <c r="H13" i="3"/>
  <c r="G13" i="3"/>
  <c r="F13" i="3"/>
  <c r="E13" i="3"/>
  <c r="D13" i="3"/>
  <c r="C13" i="3" s="1"/>
  <c r="N12" i="3"/>
  <c r="M12" i="3"/>
  <c r="L12" i="3"/>
  <c r="K12" i="3"/>
  <c r="J12" i="3"/>
  <c r="I12" i="3"/>
  <c r="H12" i="3"/>
  <c r="G12" i="3"/>
  <c r="F12" i="3"/>
  <c r="E12" i="3"/>
  <c r="D12" i="3"/>
  <c r="C12" i="3" s="1"/>
  <c r="N11" i="3"/>
  <c r="M11" i="3"/>
  <c r="L11" i="3"/>
  <c r="K11" i="3"/>
  <c r="J11" i="3"/>
  <c r="I11" i="3"/>
  <c r="H11" i="3"/>
  <c r="G11" i="3"/>
  <c r="F11" i="3"/>
  <c r="E11" i="3"/>
  <c r="D11" i="3"/>
  <c r="C11" i="3" s="1"/>
  <c r="N10" i="3"/>
  <c r="M10" i="3"/>
  <c r="L10" i="3"/>
  <c r="K10" i="3"/>
  <c r="J10" i="3"/>
  <c r="I10" i="3"/>
  <c r="H10" i="3"/>
  <c r="H9" i="3" s="1"/>
  <c r="G10" i="3"/>
  <c r="F10" i="3"/>
  <c r="E10" i="3"/>
  <c r="D10" i="3"/>
  <c r="C10" i="3" s="1"/>
  <c r="N9" i="3"/>
  <c r="M9" i="3"/>
  <c r="L9" i="3"/>
  <c r="K9" i="3"/>
  <c r="J9" i="3"/>
  <c r="I9" i="3"/>
  <c r="G9" i="3"/>
  <c r="F9" i="3"/>
  <c r="E9" i="3"/>
  <c r="D9" i="3"/>
  <c r="N8" i="3"/>
  <c r="M8" i="3"/>
  <c r="L8" i="3"/>
  <c r="K8" i="3"/>
  <c r="J8" i="3"/>
  <c r="I8" i="3"/>
  <c r="H8" i="3"/>
  <c r="H7" i="3" s="1"/>
  <c r="G8" i="3"/>
  <c r="F8" i="3"/>
  <c r="E8" i="3"/>
  <c r="D8" i="3"/>
  <c r="C8" i="3" s="1"/>
  <c r="N7" i="3"/>
  <c r="M7" i="3"/>
  <c r="L7" i="3"/>
  <c r="K7" i="3"/>
  <c r="I7" i="3"/>
  <c r="G7" i="3"/>
  <c r="F7" i="3"/>
  <c r="E7" i="3"/>
  <c r="D7" i="3"/>
  <c r="N6" i="3"/>
  <c r="M6" i="3"/>
  <c r="L6" i="3"/>
  <c r="K6" i="3"/>
  <c r="J6" i="3"/>
  <c r="I6" i="3"/>
  <c r="H6" i="3"/>
  <c r="G6" i="3"/>
  <c r="F6" i="3"/>
  <c r="E6" i="3"/>
  <c r="D6" i="3"/>
  <c r="C6" i="3" s="1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C4" i="3"/>
  <c r="B4" i="3"/>
  <c r="A4" i="3"/>
  <c r="N3" i="3"/>
  <c r="L3" i="3"/>
  <c r="K3" i="3"/>
  <c r="J3" i="3"/>
  <c r="I3" i="3"/>
  <c r="G3" i="3"/>
  <c r="F3" i="3"/>
  <c r="E3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N1" i="3"/>
  <c r="M1" i="3"/>
  <c r="L1" i="3"/>
  <c r="K1" i="3"/>
  <c r="J1" i="3"/>
  <c r="I1" i="3"/>
  <c r="H1" i="3"/>
  <c r="G1" i="3"/>
  <c r="F1" i="3"/>
  <c r="E1" i="3"/>
  <c r="D1" i="3"/>
  <c r="C1" i="3"/>
  <c r="B1" i="3"/>
  <c r="G33" i="2"/>
  <c r="F33" i="2"/>
  <c r="E33" i="2"/>
  <c r="C33" i="2"/>
  <c r="A33" i="2"/>
  <c r="G32" i="2"/>
  <c r="F32" i="2"/>
  <c r="E32" i="2"/>
  <c r="C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A30" i="2"/>
  <c r="G29" i="2"/>
  <c r="F29" i="2"/>
  <c r="E29" i="2"/>
  <c r="D29" i="2"/>
  <c r="C29" i="2"/>
  <c r="A29" i="2"/>
  <c r="G28" i="2"/>
  <c r="F28" i="2"/>
  <c r="E28" i="2"/>
  <c r="D28" i="2"/>
  <c r="C28" i="2"/>
  <c r="A28" i="2"/>
  <c r="G27" i="2"/>
  <c r="F27" i="2"/>
  <c r="E27" i="2" s="1"/>
  <c r="C27" i="2"/>
  <c r="A27" i="2"/>
  <c r="G26" i="2"/>
  <c r="F26" i="2"/>
  <c r="E26" i="2" s="1"/>
  <c r="C26" i="2"/>
  <c r="A26" i="2"/>
  <c r="G25" i="2"/>
  <c r="F25" i="2"/>
  <c r="E25" i="2" s="1"/>
  <c r="B25" i="2"/>
  <c r="A25" i="2"/>
  <c r="G24" i="2"/>
  <c r="E24" i="2" s="1"/>
  <c r="F24" i="2"/>
  <c r="B24" i="2"/>
  <c r="A24" i="2"/>
  <c r="G23" i="2"/>
  <c r="F23" i="2"/>
  <c r="E23" i="2" s="1"/>
  <c r="B23" i="2"/>
  <c r="A23" i="2"/>
  <c r="G22" i="2"/>
  <c r="F22" i="2"/>
  <c r="E22" i="2"/>
  <c r="B22" i="2"/>
  <c r="A22" i="2"/>
  <c r="G21" i="2"/>
  <c r="F21" i="2"/>
  <c r="E21" i="2" s="1"/>
  <c r="B21" i="2"/>
  <c r="A21" i="2"/>
  <c r="G20" i="2"/>
  <c r="F20" i="2"/>
  <c r="E20" i="2" s="1"/>
  <c r="B20" i="2"/>
  <c r="A20" i="2"/>
  <c r="G19" i="2"/>
  <c r="F19" i="2"/>
  <c r="E19" i="2" s="1"/>
  <c r="B19" i="2"/>
  <c r="A19" i="2"/>
  <c r="G18" i="2"/>
  <c r="G17" i="2" s="1"/>
  <c r="F18" i="2"/>
  <c r="E18" i="2"/>
  <c r="B18" i="2"/>
  <c r="A18" i="2"/>
  <c r="F17" i="2"/>
  <c r="E17" i="2" s="1"/>
  <c r="C17" i="2"/>
  <c r="A17" i="2"/>
  <c r="G16" i="2"/>
  <c r="E16" i="2" s="1"/>
  <c r="F16" i="2"/>
  <c r="B16" i="2"/>
  <c r="A16" i="2"/>
  <c r="G15" i="2"/>
  <c r="F15" i="2"/>
  <c r="E15" i="2" s="1"/>
  <c r="B15" i="2"/>
  <c r="A15" i="2"/>
  <c r="G14" i="2"/>
  <c r="F14" i="2"/>
  <c r="E14" i="2" s="1"/>
  <c r="B14" i="2"/>
  <c r="A14" i="2"/>
  <c r="G13" i="2"/>
  <c r="F13" i="2"/>
  <c r="E13" i="2"/>
  <c r="B13" i="2"/>
  <c r="A13" i="2"/>
  <c r="G12" i="2"/>
  <c r="E12" i="2" s="1"/>
  <c r="F12" i="2"/>
  <c r="B12" i="2"/>
  <c r="A12" i="2"/>
  <c r="G11" i="2"/>
  <c r="F11" i="2"/>
  <c r="E11" i="2" s="1"/>
  <c r="B11" i="2"/>
  <c r="A11" i="2"/>
  <c r="G10" i="2"/>
  <c r="F10" i="2"/>
  <c r="E10" i="2"/>
  <c r="B10" i="2"/>
  <c r="A10" i="2"/>
  <c r="G9" i="2"/>
  <c r="G8" i="2" s="1"/>
  <c r="E8" i="2" s="1"/>
  <c r="F9" i="2"/>
  <c r="E9" i="2" s="1"/>
  <c r="B9" i="2"/>
  <c r="A9" i="2"/>
  <c r="F8" i="2"/>
  <c r="C8" i="2"/>
  <c r="A8" i="2"/>
  <c r="G7" i="2"/>
  <c r="G6" i="2" s="1"/>
  <c r="F7" i="2"/>
  <c r="E7" i="2" s="1"/>
  <c r="C7" i="2"/>
  <c r="A7" i="2"/>
  <c r="C6" i="2"/>
  <c r="A6" i="2"/>
  <c r="G5" i="2"/>
  <c r="F5" i="2"/>
  <c r="E5" i="2"/>
  <c r="D5" i="2"/>
  <c r="C5" i="2"/>
  <c r="B5" i="2"/>
  <c r="A5" i="2"/>
  <c r="E4" i="2"/>
  <c r="D4" i="2"/>
  <c r="C4" i="2"/>
  <c r="B4" i="2"/>
  <c r="A4" i="2"/>
  <c r="G3" i="2"/>
  <c r="C3" i="2"/>
  <c r="A3" i="2"/>
  <c r="G2" i="2"/>
  <c r="F2" i="2"/>
  <c r="E2" i="2"/>
  <c r="D2" i="2"/>
  <c r="C2" i="2"/>
  <c r="B2" i="2"/>
  <c r="A2" i="2"/>
  <c r="G1" i="2"/>
  <c r="F1" i="2"/>
  <c r="E1" i="2"/>
  <c r="D1" i="2"/>
  <c r="C1" i="2"/>
  <c r="A1" i="2"/>
  <c r="C15" i="1"/>
  <c r="B15" i="1"/>
  <c r="A15" i="1"/>
  <c r="C14" i="1"/>
  <c r="B14" i="1"/>
  <c r="A14" i="1"/>
  <c r="A13" i="1"/>
  <c r="C12" i="1"/>
  <c r="B12" i="1"/>
  <c r="A12" i="1"/>
  <c r="C11" i="1"/>
  <c r="A11" i="1"/>
  <c r="C10" i="1"/>
  <c r="B10" i="1"/>
  <c r="A10" i="1"/>
  <c r="C9" i="1"/>
  <c r="A9" i="1"/>
  <c r="C8" i="1"/>
  <c r="B8" i="1"/>
  <c r="C7" i="1"/>
  <c r="B7" i="1"/>
  <c r="A7" i="1"/>
  <c r="C6" i="1"/>
  <c r="B6" i="1"/>
  <c r="C5" i="1"/>
  <c r="B5" i="1"/>
  <c r="A5" i="1"/>
  <c r="C4" i="1"/>
  <c r="B4" i="1"/>
  <c r="C3" i="1"/>
  <c r="B3" i="1"/>
  <c r="A3" i="1"/>
  <c r="C2" i="1"/>
  <c r="B2" i="1"/>
  <c r="A2" i="1"/>
  <c r="C1" i="1"/>
  <c r="B1" i="1"/>
  <c r="C7" i="3" l="1"/>
  <c r="D21" i="4"/>
  <c r="C9" i="3"/>
  <c r="C27" i="3"/>
  <c r="C28" i="3"/>
  <c r="E23" i="3"/>
  <c r="C23" i="3" s="1"/>
  <c r="F6" i="2"/>
  <c r="E6" i="2" s="1"/>
</calcChain>
</file>

<file path=xl/sharedStrings.xml><?xml version="1.0" encoding="utf-8"?>
<sst xmlns="http://schemas.openxmlformats.org/spreadsheetml/2006/main" count="413" uniqueCount="228">
  <si>
    <t>Мониторинг организации деятельности в общеобразовательных организациях
групп продленного дня в 2022-2023 учебном году</t>
  </si>
  <si>
    <t>Наименование субъекта Российской Федерации</t>
  </si>
  <si>
    <t>Наименование общеобразовательной  организации</t>
  </si>
  <si>
    <t>Сведения об ответственном за внесение сведений</t>
  </si>
  <si>
    <t>ФИО</t>
  </si>
  <si>
    <t>должность</t>
  </si>
  <si>
    <t>контактный телефон (моб.)</t>
  </si>
  <si>
    <t>адрес электронной почты</t>
  </si>
  <si>
    <t>1. Сведения о количестве общеобразовательных организаций, 
в которых работают ГПД и/или имеется потребность в их открытии</t>
  </si>
  <si>
    <t>Наименование показателей</t>
  </si>
  <si>
    <t>№
строки</t>
  </si>
  <si>
    <t>Всего
(сумма граф 4 и 5)</t>
  </si>
  <si>
    <t>из них:</t>
  </si>
  <si>
    <t>Городские ОО</t>
  </si>
  <si>
    <t>ОО, расположенные в сельской местности</t>
  </si>
  <si>
    <t>Общее количество ОО в муниципалитете (сумма строк 02, 12, 21), ед.</t>
  </si>
  <si>
    <t>01</t>
  </si>
  <si>
    <t>Количество ОО, в которых функционируют ГПД, ед.</t>
  </si>
  <si>
    <t>02</t>
  </si>
  <si>
    <t>из них, имеющих потребность в открытии дополнительных ГПД (из строки 02, сумма строк 04,08), ед.</t>
  </si>
  <si>
    <t>03</t>
  </si>
  <si>
    <t>в т.ч.:
не требуют дополнительного финансирования из регионального бюджета, ед.</t>
  </si>
  <si>
    <t>04</t>
  </si>
  <si>
    <t>но*:
имеют инфраструктурные дефициты, ед.</t>
  </si>
  <si>
    <t>05</t>
  </si>
  <si>
    <t>испытывают дефицит педагогических кадров, ед.</t>
  </si>
  <si>
    <t>06</t>
  </si>
  <si>
    <t>иные причины, ед.</t>
  </si>
  <si>
    <t>07</t>
  </si>
  <si>
    <t>требуют дополнительного финансирования из регионального бюджета, ед.</t>
  </si>
  <si>
    <t>08</t>
  </si>
  <si>
    <t>а также*:
имеют инфраструктурные дефициты, ед.</t>
  </si>
  <si>
    <t>09</t>
  </si>
  <si>
    <t>10</t>
  </si>
  <si>
    <t>11</t>
  </si>
  <si>
    <t>Количество ОО, в которых ГПД не функционируют, но имеется потребность в их открытии (сумма строк 13,17), ед.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</si>
  <si>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</si>
  <si>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</si>
  <si>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</si>
  <si>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</si>
  <si>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</si>
  <si>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</si>
  <si>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</si>
  <si>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</si>
  <si>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</si>
  <si>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Количество ОО, в которых ГПД не функционируют, и отсутствует потребность в их открытии (нет запроса со стороны родителей (законных представителей) обучающихся)**, ед.</t>
  </si>
  <si>
    <t>21</t>
  </si>
  <si>
    <t>из них (из строки 13):
имеют возможность (ресурсы) для открытия ГПД, ед.</t>
  </si>
  <si>
    <t>22</t>
  </si>
  <si>
    <t>* - следует указать (в строках 06,07,08; 10,11,12; 14,15,16; 18,19,20) одну или несколько причин, препятствующих открытию ГПД</t>
  </si>
  <si>
    <t>** - по указанным в разделе общеобразовательным организациям разделы 2 - 6 не заполняются</t>
  </si>
  <si>
    <t>Справка</t>
  </si>
  <si>
    <t>Реквизиты региональных НПА, 
регламентирующих деятельность ГПД в ОО субъекта РФ</t>
  </si>
  <si>
    <t>(23)</t>
  </si>
  <si>
    <t>Электронная ссылка на НПА</t>
  </si>
  <si>
    <t>(24)</t>
  </si>
  <si>
    <t>2. Сведения об обучающихся, посещающих ГПД и/или имеющих потребность в посещении ГПД
*раздел заполняется по общеобразовательным организациям, имеющим ГПД</t>
  </si>
  <si>
    <t>Наименование показателя</t>
  </si>
  <si>
    <t>№ строки</t>
  </si>
  <si>
    <t>Всего (сумма граф 
4 - 14)</t>
  </si>
  <si>
    <t>Программы начального образования</t>
  </si>
  <si>
    <t>Программы основного общего образования</t>
  </si>
  <si>
    <t>Программы среднего общего образования</t>
  </si>
  <si>
    <t>1-й класс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</si>
  <si>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</si>
  <si>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</si>
  <si>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</si>
  <si>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</si>
  <si>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</si>
  <si>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</si>
  <si>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</si>
  <si>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</si>
  <si>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
класс</t>
  </si>
  <si>
    <t>11-й 
класс</t>
  </si>
  <si>
    <t>Число классов, ед.</t>
  </si>
  <si>
    <t xml:space="preserve">В них обучающихся (сумма строк 03, 17), чел. </t>
  </si>
  <si>
    <t>Численность обучающихся в 1-ю смену (из строки 02), чел.</t>
  </si>
  <si>
    <t xml:space="preserve">из них посещающих ГПД во второй половине дня (сумма строк 05 - 09), чел. </t>
  </si>
  <si>
    <t>в том числе:   
до 16:00, чел.</t>
  </si>
  <si>
    <t>до 17:00, чел.</t>
  </si>
  <si>
    <t>до 18:00, чел.</t>
  </si>
  <si>
    <t>до 19:00, чел.</t>
  </si>
  <si>
    <t>до 20:00, чел.</t>
  </si>
  <si>
    <t xml:space="preserve">кол-во обучающихся, посещающих ГПД, 
но нуждающихся в увеличении продолжительности работы ГПД до 20:00 (из строки 04), чел. </t>
  </si>
  <si>
    <t xml:space="preserve">Численность обучающихся в 1-ю смену, не охваченных ГПД, но имеющих потребность в ГПД во второй половине дня (сумма строк 12 - 16), чел. </t>
  </si>
  <si>
    <t>в том числе:
до 16:00, чел.</t>
  </si>
  <si>
    <t>Численность обучающихся во 2-ю смену (из строки 02), чел.</t>
  </si>
  <si>
    <t>Х</t>
  </si>
  <si>
    <t xml:space="preserve">из них посещающих ГПД в первой половине дня (сумма строк 19 - 21), чел. </t>
  </si>
  <si>
    <t>в том числе:
с 08:00, чел.</t>
  </si>
  <si>
    <t>с 09:00, чел.</t>
  </si>
  <si>
    <t>с 10:00, чел.</t>
  </si>
  <si>
    <t xml:space="preserve">Численность обучающихся в 2-ю смену, не охваченных ГПД, но имеющих потребность в ГПД в первой половине дня (сумма строк 23 - 25), чел. </t>
  </si>
  <si>
    <t>23</t>
  </si>
  <si>
    <t>24</t>
  </si>
  <si>
    <t>25</t>
  </si>
  <si>
    <t>3. Сведения о режиме работы групп продленного дня 
*раздел заполняется по общеобразовательным организациям, имеющим ГПД</t>
  </si>
  <si>
    <t>3.1. Сведения об организации питания детей и дневного сна, посещающих ГПД</t>
  </si>
  <si>
    <t>Всего (сумма граф 
4 - 7)</t>
  </si>
  <si>
    <t>Общеобразовательные организации, в которых учебный процесс осуществляется в одну смену</t>
  </si>
  <si>
    <t>Общеобразовательные организации, в которых учебный процесс осуществляется в две смены
(в том числе по скользящему расписанию)</t>
  </si>
  <si>
    <t>Количество общеобразовательных организаций, в которых организованы группы продленного дня, ед.</t>
  </si>
  <si>
    <t>из них:
с условиями для дневного сна для детей первого года обучения, ед.</t>
  </si>
  <si>
    <t>Количество ОО, в которых организовано питание для обучающихся, посещающих ГПД, ед.</t>
  </si>
  <si>
    <t>из них:
завтрак</t>
  </si>
  <si>
    <t>завтрак и обед</t>
  </si>
  <si>
    <t>только обед</t>
  </si>
  <si>
    <t>обед и полдник</t>
  </si>
  <si>
    <t>обед, полдник, ужин</t>
  </si>
  <si>
    <t xml:space="preserve">3.2. Сведения о продолжительности работы ГПД </t>
  </si>
  <si>
    <t>Всего (сумма граф 
4 - 9)</t>
  </si>
  <si>
    <t>Общеобразовательные организации, в которых учебный процесс осуществляется в две смены 
 (в том числе по скользящему расписанию)</t>
  </si>
  <si>
    <t>программы начального образования</t>
  </si>
  <si>
    <t>программы основного общего образования</t>
  </si>
  <si>
    <t>программы среднего общего образования</t>
  </si>
  <si>
    <t>Общее число групп продленного дня (сумма строк 02, 06), ед.</t>
  </si>
  <si>
    <t>Количество ГПД, организованных в первой половине дня, ед.</t>
  </si>
  <si>
    <t>из них:
количество ГПД, работающих с 08:00, ед.</t>
  </si>
  <si>
    <t>количество ГПД, работающих с 09:00, ед.</t>
  </si>
  <si>
    <t>количество ГПД, работающих с 10:00, ед.</t>
  </si>
  <si>
    <t>Количество ГПД, организованных во второй половине дня, ед.</t>
  </si>
  <si>
    <t>из них:
количество ГПД, работающих до 16:00, ед.</t>
  </si>
  <si>
    <t>количество ГПД, работающих до 17:00, ед.</t>
  </si>
  <si>
    <t>количество ГПД, работающих до 18:00, ед.</t>
  </si>
  <si>
    <t>количество ГПД, работающих до 19:00, ед.</t>
  </si>
  <si>
    <t>количество ГПД, работающих до 20:00, ед.</t>
  </si>
  <si>
    <t>4. Сведения о помещениях (объектах) общеобразовательной организации</t>
  </si>
  <si>
    <t>Наличие в организации, ед.</t>
  </si>
  <si>
    <t>из них (из графы 3) использование помещений (объектов) сторонних организаций (по договору аренды или другим соглашениям), ед.</t>
  </si>
  <si>
    <t>Использование помещений (объектов) в деятельности ГПД, ед.</t>
  </si>
  <si>
    <t>Помещения (объекты) (отражаемые в форме ФСН № ОО-2):</t>
  </si>
  <si>
    <t>Актовый зал</t>
  </si>
  <si>
    <t xml:space="preserve">Спортивный зал </t>
  </si>
  <si>
    <t>Закрытый плавательный бассейн</t>
  </si>
  <si>
    <t>Столовая или зал для приема пищи</t>
  </si>
  <si>
    <t>Оборудованные кабинеты:
     основ информатики и вычислительной техники</t>
  </si>
  <si>
    <t>физики</t>
  </si>
  <si>
    <t>химии</t>
  </si>
  <si>
    <t>биологии</t>
  </si>
  <si>
    <t>географии</t>
  </si>
  <si>
    <t>для внеурочной деятельности</t>
  </si>
  <si>
    <t>основ безопасности и жизнедеятельности</t>
  </si>
  <si>
    <t>иностранного языка</t>
  </si>
  <si>
    <t>Мастерские для трудового обучения</t>
  </si>
  <si>
    <t>Кабинет домоводства</t>
  </si>
  <si>
    <t>Музей</t>
  </si>
  <si>
    <t>Учебно-опытный земельный участок</t>
  </si>
  <si>
    <t xml:space="preserve">Лекционная аудитория </t>
  </si>
  <si>
    <t>Медицинский пункт (кабинет)</t>
  </si>
  <si>
    <t>Логопедический пункт (кабинет)</t>
  </si>
  <si>
    <t>Кабинет учителя-дефектолога</t>
  </si>
  <si>
    <t>Кабинет педагога-психолога</t>
  </si>
  <si>
    <t>Оборудованная территория для реализации раздела «Легкая атлетика» программы по физической культуре</t>
  </si>
  <si>
    <t>Иные помещения (объекты):</t>
  </si>
  <si>
    <t>Кабинет для осуществления деятельности ГПД</t>
  </si>
  <si>
    <t>Отдельная игровая комната (иное приспособленное помещение) для организации досуговой деятельности обучающихся, посещающих ГПД, помимо кабинета ГПД</t>
  </si>
  <si>
    <t>26</t>
  </si>
  <si>
    <t>Спальная комната, обеспечивающая условия для дневного сна детей первого года обучения, посещающих ГПД</t>
  </si>
  <si>
    <t>27</t>
  </si>
  <si>
    <t>Комната психологической разгрузки (сенсорная комната), помимо кабинета ГПД и игровой комнаты</t>
  </si>
  <si>
    <t>28</t>
  </si>
  <si>
    <t>Библиотека</t>
  </si>
  <si>
    <t>29</t>
  </si>
  <si>
    <t>Музыкальный зал</t>
  </si>
  <si>
    <t>30</t>
  </si>
  <si>
    <t>Школьный театр</t>
  </si>
  <si>
    <t>31</t>
  </si>
  <si>
    <t>Школьный кинозал, медиа-центр (иное приспособленное помещение)</t>
  </si>
  <si>
    <t>32</t>
  </si>
  <si>
    <t>Комната детских инициатив иное пространство для деятельности детских школьных объединений и органов ученического самоуправления</t>
  </si>
  <si>
    <t>33</t>
  </si>
  <si>
    <t>Художественный зал/ мастерская</t>
  </si>
  <si>
    <t>34</t>
  </si>
  <si>
    <t>Кабинет профориентационной деятельности</t>
  </si>
  <si>
    <t>35</t>
  </si>
  <si>
    <t>Кабинет робототехники</t>
  </si>
  <si>
    <t>36</t>
  </si>
  <si>
    <t>Школьная лаборатория</t>
  </si>
  <si>
    <t>37</t>
  </si>
  <si>
    <t>Точка роста</t>
  </si>
  <si>
    <t>38</t>
  </si>
  <si>
    <t>Кванториум</t>
  </si>
  <si>
    <t>39</t>
  </si>
  <si>
    <t>Кабинет, предназначеный для выполнения домашнего задания в цифровой образовательной среде (оборудованный персональными компьютерами с выходом в интернет)</t>
  </si>
  <si>
    <t>40</t>
  </si>
  <si>
    <t>Гимнастический/танцевальный зал, помимо спортивного и актового залов</t>
  </si>
  <si>
    <t>41</t>
  </si>
  <si>
    <t>Территория ОО:</t>
  </si>
  <si>
    <t>42</t>
  </si>
  <si>
    <t>Зона отдыха ОО (в т.ч. с условиями для реализации образовательных программ общего образования, проведения занятий и мероприятий на свежем воздухе)</t>
  </si>
  <si>
    <t>43</t>
  </si>
  <si>
    <t>Физкультурно-спортивная зона ОО</t>
  </si>
  <si>
    <t>44</t>
  </si>
  <si>
    <t>Подсобное сельское хозяйство</t>
  </si>
  <si>
    <t>45</t>
  </si>
  <si>
    <t>5. Сведения о кадрововом обеспечении деятельности ГПД
*раздел заполняется по общеобразовательным организациям, имеющим ГПД</t>
  </si>
  <si>
    <t>Сведения об основых категориях специалистов, 
привлекаемых для организации деятельности ГПД</t>
  </si>
  <si>
    <t>Сведения об иных категориях специалистов,
привлекаемых для организации деятельности ГПД</t>
  </si>
  <si>
    <t>Наименование должности отв.специалиста</t>
  </si>
  <si>
    <t>Всего, чел.</t>
  </si>
  <si>
    <t>из них совместители, чел.</t>
  </si>
  <si>
    <t>из них внешние совместители, чел.</t>
  </si>
  <si>
    <t>Указать наименование должности специалиста (например, советник по воспитательной работе, педагог-организатор, руководитель ШСК, тьютор)</t>
  </si>
  <si>
    <t>на условиях внутреннего совмещения, чел.</t>
  </si>
  <si>
    <t>на условиях внешнего совмещения, чел.</t>
  </si>
  <si>
    <t>Присмотр и уход за детьми, посещающими ГПД</t>
  </si>
  <si>
    <t>воспитатель ГПД</t>
  </si>
  <si>
    <t>Деятельность по подготовке обучающихся к учебным занятиям (самоподготовка) в рамках ГПД</t>
  </si>
  <si>
    <t>Организация досуговой и иной деятельности обучающихся, посещающих ГПД, по направлениям работы:
   воспитательная (в т.ч. по Плану воспитательной работы школы)</t>
  </si>
  <si>
    <t>спортивная</t>
  </si>
  <si>
    <t>культурные мероприятия</t>
  </si>
  <si>
    <t>Осуществление внеурочной деятельности в соответствии с ООП, 
в т.ч. 
         консультации по учебным предметам для обучающихся
         с низкой учебной мотивацией</t>
  </si>
  <si>
    <t>учитель</t>
  </si>
  <si>
    <t>консультации с одаренными детьми в рамках подготовки к олимпиадам, конкурсам, фестивалям</t>
  </si>
  <si>
    <t>консультации педагога-психолога</t>
  </si>
  <si>
    <t>педагог-психолог</t>
  </si>
  <si>
    <t>консультации учителя-логопеда</t>
  </si>
  <si>
    <t>учитель-логопед</t>
  </si>
  <si>
    <t>Реализация программ дополнительного образования</t>
  </si>
  <si>
    <t>педагог ДО</t>
  </si>
  <si>
    <t>6. Сведения об источниках финансирования деятельности ГПД
*раздел заполняется по общеобразовательным организациям, имеющим ГПД</t>
  </si>
  <si>
    <t>Источники финансового обеспечения деятельности ГПД</t>
  </si>
  <si>
    <t>за счет родительской платы
да - 1,
нет - 0</t>
  </si>
  <si>
    <t>за счет средств бюджетов всех уровней, 
из них:</t>
  </si>
  <si>
    <t>за счет иных источников
да - 1,
нет - 0</t>
  </si>
  <si>
    <t>федерального
(в т.ч. Пушкинская карта)
да - 1,
нет - 0</t>
  </si>
  <si>
    <t>субъекта Российской Федерации
да - 1,
нет - 0</t>
  </si>
  <si>
    <t>местного
да - 1,
нет - 0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</si>
</sst>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4;&#1045;&#1050;&#1057;&#1053;&#1048;&#1053;&#1057;&#1050;&#1048;&#1049;/&#1053;&#1080;&#1092;&#1072;&#1085;&#1090;&#1086;&#1074;&#1089;&#1082;&#1072;&#1103;%20&#1096;&#1082;&#1086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4;&#1045;&#1050;&#1057;&#1053;&#1048;&#1053;&#1057;&#1050;&#1048;&#1049;/&#1059;&#1089;&#1090;&#1100;&#1077;-&#1059;&#1075;&#1086;&#1083;&#1100;&#1089;&#1082;&#1072;&#1103;%20&#1096;&#1082;&#1086;&#1083;&#107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4;&#1045;&#1050;&#1057;&#1053;&#1048;&#1053;&#1057;&#1050;&#1048;&#1049;/&#1062;&#1077;&#1085;&#1090;&#1088;%20&#1086;&#1073;&#1088;&#1072;&#1079;&#1086;&#1074;&#1072;&#1085;&#1080;&#1103;%20&#1080;&#1084;.%20&#1053;.&#1050;.%20&#1056;&#1086;&#1079;&#1086;&#1074;&#107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4;&#1045;&#1050;&#1057;&#1053;&#1048;&#1053;&#1057;&#1050;&#1048;&#1049;/&#1064;&#1082;&#1086;&#1083;&#1072;%20&#1050;&#1072;&#1083;&#1080;&#108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ьный лист"/>
      <sheetName val="1. Сведения об ОО"/>
      <sheetName val="2. Сведения об обучающихся"/>
      <sheetName val="3. Сведения о режиме работы ГПД"/>
      <sheetName val="4. Сведения о помещениях"/>
      <sheetName val="5. Сведения о кадрах"/>
      <sheetName val="6. Финансирование"/>
    </sheetNames>
    <sheetDataSet>
      <sheetData sheetId="0">
        <row r="2">
          <cell r="A2"/>
          <cell r="B2"/>
          <cell r="C2"/>
        </row>
        <row r="3">
          <cell r="A3"/>
          <cell r="B3"/>
          <cell r="C3"/>
        </row>
        <row r="4">
          <cell r="B4" t="str">
            <v>Вологодская область</v>
          </cell>
          <cell r="C4"/>
        </row>
        <row r="5">
          <cell r="A5"/>
          <cell r="B5"/>
        </row>
        <row r="6">
          <cell r="B6" t="str">
            <v>муниципальное общеобразовательное учреждение "Нифантовская школа"</v>
          </cell>
          <cell r="C6"/>
        </row>
        <row r="7">
          <cell r="A7"/>
          <cell r="B7"/>
          <cell r="C7"/>
        </row>
        <row r="8">
          <cell r="B8" t="str">
            <v>Дудкина Людмила Владимировна</v>
          </cell>
          <cell r="C8"/>
        </row>
        <row r="9">
          <cell r="A9"/>
        </row>
        <row r="10">
          <cell r="A10"/>
          <cell r="B10" t="str">
            <v>директор</v>
          </cell>
          <cell r="C10"/>
        </row>
        <row r="11">
          <cell r="A11"/>
        </row>
        <row r="12">
          <cell r="A12"/>
          <cell r="B12" t="str">
            <v>881751   2-72-62</v>
          </cell>
          <cell r="C12" t="str">
            <v>nifashkola@yandex.ru</v>
          </cell>
        </row>
        <row r="13">
          <cell r="A13"/>
        </row>
      </sheetData>
      <sheetData sheetId="1">
        <row r="2">
          <cell r="B2"/>
          <cell r="C2"/>
          <cell r="D2"/>
          <cell r="E2"/>
          <cell r="F2"/>
          <cell r="G2"/>
        </row>
        <row r="3">
          <cell r="C3"/>
          <cell r="G3"/>
        </row>
        <row r="4">
          <cell r="B4"/>
          <cell r="C4"/>
          <cell r="D4"/>
          <cell r="E4"/>
        </row>
        <row r="5">
          <cell r="B5">
            <v>1</v>
          </cell>
          <cell r="C5"/>
          <cell r="D5">
            <v>2</v>
          </cell>
          <cell r="E5">
            <v>3</v>
          </cell>
          <cell r="F5">
            <v>4</v>
          </cell>
          <cell r="G5">
            <v>5</v>
          </cell>
        </row>
        <row r="6">
          <cell r="C6"/>
        </row>
        <row r="7">
          <cell r="C7"/>
          <cell r="F7">
            <v>0</v>
          </cell>
          <cell r="G7">
            <v>1</v>
          </cell>
        </row>
        <row r="8">
          <cell r="C8"/>
        </row>
        <row r="9">
          <cell r="B9"/>
          <cell r="F9"/>
          <cell r="G9">
            <v>0</v>
          </cell>
        </row>
        <row r="10">
          <cell r="B10"/>
          <cell r="F10"/>
          <cell r="G10">
            <v>0</v>
          </cell>
        </row>
        <row r="11">
          <cell r="B11"/>
          <cell r="F11"/>
          <cell r="G11">
            <v>0</v>
          </cell>
        </row>
        <row r="12">
          <cell r="B12"/>
          <cell r="F12"/>
          <cell r="G12">
            <v>0</v>
          </cell>
        </row>
        <row r="13">
          <cell r="B13"/>
          <cell r="F13"/>
          <cell r="G13">
            <v>0</v>
          </cell>
        </row>
        <row r="14">
          <cell r="B14"/>
          <cell r="F14"/>
          <cell r="G14">
            <v>0</v>
          </cell>
        </row>
        <row r="15">
          <cell r="B15"/>
          <cell r="F15"/>
          <cell r="G15">
            <v>0</v>
          </cell>
        </row>
        <row r="16">
          <cell r="B16"/>
          <cell r="F16"/>
          <cell r="G16">
            <v>0</v>
          </cell>
        </row>
        <row r="17">
          <cell r="C17"/>
        </row>
        <row r="18">
          <cell r="B18"/>
          <cell r="F18"/>
          <cell r="G18">
            <v>0</v>
          </cell>
        </row>
        <row r="19">
          <cell r="B19"/>
          <cell r="F19"/>
          <cell r="G19">
            <v>0</v>
          </cell>
        </row>
        <row r="20">
          <cell r="B20"/>
          <cell r="F20"/>
          <cell r="G20">
            <v>0</v>
          </cell>
        </row>
        <row r="21">
          <cell r="B21"/>
          <cell r="F21"/>
          <cell r="G21">
            <v>0</v>
          </cell>
        </row>
        <row r="22">
          <cell r="B22"/>
          <cell r="F22"/>
          <cell r="G22">
            <v>0</v>
          </cell>
        </row>
        <row r="23">
          <cell r="B23"/>
          <cell r="F23"/>
          <cell r="G23">
            <v>0</v>
          </cell>
        </row>
        <row r="24">
          <cell r="B24"/>
          <cell r="F24"/>
          <cell r="G24">
            <v>0</v>
          </cell>
        </row>
        <row r="25">
          <cell r="B25"/>
          <cell r="F25"/>
          <cell r="G25">
            <v>0</v>
          </cell>
        </row>
        <row r="26">
          <cell r="C26"/>
          <cell r="F26"/>
          <cell r="G26">
            <v>0</v>
          </cell>
        </row>
        <row r="27">
          <cell r="C27"/>
          <cell r="F27"/>
          <cell r="G27">
            <v>0</v>
          </cell>
        </row>
        <row r="28">
          <cell r="C28"/>
          <cell r="D28"/>
          <cell r="E28"/>
          <cell r="F28"/>
          <cell r="G28"/>
        </row>
        <row r="30">
          <cell r="C30"/>
          <cell r="D30"/>
        </row>
        <row r="31">
          <cell r="B31"/>
          <cell r="C31"/>
          <cell r="D31"/>
        </row>
        <row r="32">
          <cell r="E32"/>
          <cell r="F32"/>
          <cell r="G32"/>
        </row>
        <row r="33">
          <cell r="E33"/>
          <cell r="F33"/>
          <cell r="G33"/>
        </row>
      </sheetData>
      <sheetData sheetId="2">
        <row r="2">
          <cell r="A2"/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</row>
        <row r="3">
          <cell r="E3"/>
          <cell r="F3"/>
          <cell r="G3"/>
          <cell r="I3"/>
          <cell r="J3"/>
          <cell r="K3"/>
          <cell r="L3"/>
          <cell r="N3"/>
        </row>
        <row r="4">
          <cell r="A4"/>
          <cell r="B4"/>
          <cell r="C4"/>
        </row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  <cell r="J5">
            <v>10</v>
          </cell>
          <cell r="K5">
            <v>11</v>
          </cell>
          <cell r="L5">
            <v>12</v>
          </cell>
          <cell r="M5">
            <v>13</v>
          </cell>
          <cell r="N5">
            <v>14</v>
          </cell>
        </row>
        <row r="6">
          <cell r="D6">
            <v>2</v>
          </cell>
          <cell r="E6">
            <v>2</v>
          </cell>
          <cell r="F6">
            <v>2</v>
          </cell>
          <cell r="G6">
            <v>2</v>
          </cell>
          <cell r="H6">
            <v>2</v>
          </cell>
          <cell r="I6">
            <v>2</v>
          </cell>
          <cell r="J6">
            <v>2</v>
          </cell>
          <cell r="K6">
            <v>2</v>
          </cell>
          <cell r="L6">
            <v>2</v>
          </cell>
          <cell r="M6">
            <v>0</v>
          </cell>
          <cell r="N6">
            <v>1</v>
          </cell>
        </row>
        <row r="8">
          <cell r="D8">
            <v>35</v>
          </cell>
          <cell r="E8">
            <v>39</v>
          </cell>
          <cell r="F8">
            <v>37</v>
          </cell>
          <cell r="G8">
            <v>40</v>
          </cell>
          <cell r="H8">
            <v>40</v>
          </cell>
          <cell r="I8">
            <v>35</v>
          </cell>
          <cell r="J8">
            <v>42</v>
          </cell>
          <cell r="K8">
            <v>29</v>
          </cell>
          <cell r="L8">
            <v>29</v>
          </cell>
          <cell r="M8">
            <v>0</v>
          </cell>
          <cell r="N8">
            <v>8</v>
          </cell>
        </row>
        <row r="10">
          <cell r="D10"/>
          <cell r="E10"/>
          <cell r="F10"/>
          <cell r="G10"/>
          <cell r="H10"/>
          <cell r="I10"/>
          <cell r="J10"/>
          <cell r="K10"/>
          <cell r="L10"/>
          <cell r="M10"/>
          <cell r="N10"/>
        </row>
        <row r="11">
          <cell r="D11">
            <v>20</v>
          </cell>
          <cell r="E11">
            <v>10</v>
          </cell>
          <cell r="F11"/>
          <cell r="G11"/>
          <cell r="H11"/>
          <cell r="I11"/>
          <cell r="J11"/>
          <cell r="K11"/>
          <cell r="L11"/>
          <cell r="M11"/>
          <cell r="N11"/>
        </row>
        <row r="12"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</row>
        <row r="13"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</row>
        <row r="14"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</row>
        <row r="15">
          <cell r="D15">
            <v>0</v>
          </cell>
          <cell r="E15">
            <v>0</v>
          </cell>
          <cell r="F15"/>
          <cell r="G15"/>
          <cell r="H15"/>
          <cell r="I15"/>
          <cell r="J15"/>
          <cell r="K15"/>
          <cell r="L15"/>
          <cell r="M15"/>
          <cell r="N15"/>
        </row>
        <row r="17"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</row>
        <row r="18"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</row>
        <row r="19"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</row>
        <row r="20"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</row>
        <row r="21"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</row>
        <row r="22">
          <cell r="E22"/>
          <cell r="F22"/>
          <cell r="G22"/>
          <cell r="I22"/>
          <cell r="J22"/>
          <cell r="K22"/>
        </row>
        <row r="24">
          <cell r="E24"/>
          <cell r="F24"/>
          <cell r="G24"/>
          <cell r="I24"/>
          <cell r="J24"/>
          <cell r="K24"/>
        </row>
        <row r="25">
          <cell r="E25"/>
          <cell r="F25"/>
          <cell r="G25"/>
          <cell r="I25"/>
          <cell r="J25"/>
          <cell r="K25"/>
        </row>
        <row r="26">
          <cell r="E26"/>
          <cell r="F26"/>
          <cell r="G26"/>
          <cell r="I26"/>
          <cell r="J26"/>
          <cell r="K26"/>
        </row>
        <row r="28">
          <cell r="E28"/>
          <cell r="F28"/>
          <cell r="G28"/>
          <cell r="I28"/>
          <cell r="J28"/>
          <cell r="K28"/>
        </row>
        <row r="29">
          <cell r="E29"/>
          <cell r="F29"/>
          <cell r="G29"/>
          <cell r="I29"/>
          <cell r="J29"/>
          <cell r="K29"/>
        </row>
        <row r="30">
          <cell r="E30"/>
          <cell r="F30"/>
          <cell r="G30"/>
          <cell r="I30"/>
          <cell r="J30"/>
          <cell r="K30"/>
        </row>
      </sheetData>
      <sheetData sheetId="3">
        <row r="1">
          <cell r="I1"/>
          <cell r="J1"/>
        </row>
        <row r="3">
          <cell r="B3"/>
          <cell r="C3"/>
          <cell r="D3"/>
          <cell r="E3"/>
          <cell r="F3"/>
          <cell r="G3"/>
          <cell r="H3"/>
          <cell r="I3"/>
          <cell r="J3"/>
        </row>
        <row r="4">
          <cell r="F4"/>
          <cell r="H4"/>
          <cell r="I4"/>
          <cell r="J4"/>
        </row>
        <row r="5">
          <cell r="B5"/>
          <cell r="C5"/>
          <cell r="D5"/>
          <cell r="I5"/>
          <cell r="J5"/>
        </row>
        <row r="6">
          <cell r="B6">
            <v>1</v>
          </cell>
          <cell r="C6">
            <v>2</v>
          </cell>
          <cell r="D6">
            <v>3</v>
          </cell>
          <cell r="E6">
            <v>4</v>
          </cell>
          <cell r="F6">
            <v>5</v>
          </cell>
          <cell r="G6">
            <v>6</v>
          </cell>
          <cell r="H6">
            <v>7</v>
          </cell>
          <cell r="I6"/>
          <cell r="J6"/>
        </row>
        <row r="7">
          <cell r="D7"/>
          <cell r="E7"/>
          <cell r="F7">
            <v>1</v>
          </cell>
          <cell r="G7"/>
          <cell r="H7"/>
          <cell r="I7"/>
          <cell r="J7"/>
        </row>
        <row r="8">
          <cell r="D8"/>
          <cell r="E8"/>
          <cell r="F8">
            <v>0</v>
          </cell>
          <cell r="G8"/>
          <cell r="H8"/>
          <cell r="I8"/>
          <cell r="J8"/>
        </row>
        <row r="9">
          <cell r="D9"/>
          <cell r="E9"/>
          <cell r="F9">
            <v>1</v>
          </cell>
          <cell r="G9"/>
          <cell r="H9"/>
          <cell r="I9"/>
          <cell r="J9"/>
        </row>
        <row r="10">
          <cell r="D10"/>
          <cell r="E10"/>
          <cell r="F10"/>
          <cell r="G10"/>
          <cell r="H10"/>
          <cell r="I10"/>
          <cell r="J10"/>
        </row>
        <row r="11">
          <cell r="D11"/>
          <cell r="E11"/>
          <cell r="F11">
            <v>1</v>
          </cell>
          <cell r="G11"/>
          <cell r="H11"/>
          <cell r="I11"/>
          <cell r="J11"/>
        </row>
        <row r="12">
          <cell r="D12"/>
          <cell r="E12"/>
          <cell r="F12"/>
          <cell r="G12"/>
          <cell r="H12"/>
          <cell r="I12"/>
          <cell r="J12"/>
        </row>
        <row r="13">
          <cell r="D13"/>
          <cell r="E13"/>
          <cell r="F13"/>
          <cell r="G13"/>
          <cell r="H13"/>
          <cell r="I13"/>
          <cell r="J13"/>
        </row>
        <row r="14">
          <cell r="D14"/>
          <cell r="E14"/>
          <cell r="F14"/>
          <cell r="G14"/>
          <cell r="H14"/>
          <cell r="I14"/>
          <cell r="J14"/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</row>
        <row r="18">
          <cell r="F18"/>
          <cell r="G18"/>
          <cell r="I18"/>
          <cell r="J18"/>
        </row>
        <row r="19">
          <cell r="B19"/>
          <cell r="C19"/>
          <cell r="D19"/>
        </row>
        <row r="20">
          <cell r="B20">
            <v>1</v>
          </cell>
          <cell r="C20">
            <v>2</v>
          </cell>
          <cell r="D20">
            <v>3</v>
          </cell>
          <cell r="E20">
            <v>4</v>
          </cell>
          <cell r="F20">
            <v>5</v>
          </cell>
          <cell r="G20">
            <v>6</v>
          </cell>
          <cell r="H20">
            <v>7</v>
          </cell>
          <cell r="I20">
            <v>8</v>
          </cell>
          <cell r="J20">
            <v>9</v>
          </cell>
        </row>
        <row r="21">
          <cell r="A21"/>
        </row>
        <row r="22">
          <cell r="A22"/>
          <cell r="E22"/>
          <cell r="F22"/>
          <cell r="G22"/>
          <cell r="H22"/>
          <cell r="I22"/>
          <cell r="J22"/>
        </row>
        <row r="23">
          <cell r="A23"/>
          <cell r="E23"/>
          <cell r="F23"/>
          <cell r="G23"/>
          <cell r="H23"/>
          <cell r="I23"/>
          <cell r="J23"/>
        </row>
        <row r="24">
          <cell r="A24"/>
          <cell r="E24"/>
          <cell r="F24"/>
          <cell r="G24"/>
          <cell r="H24"/>
          <cell r="I24"/>
          <cell r="J24"/>
        </row>
        <row r="25">
          <cell r="A25"/>
          <cell r="E25"/>
          <cell r="F25"/>
          <cell r="G25"/>
          <cell r="H25"/>
          <cell r="I25"/>
          <cell r="J25"/>
        </row>
        <row r="26">
          <cell r="A26"/>
          <cell r="E26">
            <v>1</v>
          </cell>
          <cell r="F26"/>
          <cell r="G26"/>
          <cell r="H26"/>
          <cell r="I26"/>
          <cell r="J26"/>
        </row>
        <row r="27">
          <cell r="A27"/>
          <cell r="E27"/>
          <cell r="F27"/>
          <cell r="G27"/>
          <cell r="H27"/>
          <cell r="I27"/>
          <cell r="J27"/>
        </row>
        <row r="28">
          <cell r="A28"/>
          <cell r="E28">
            <v>1</v>
          </cell>
          <cell r="F28"/>
          <cell r="G28"/>
          <cell r="H28"/>
          <cell r="I28"/>
          <cell r="J28"/>
        </row>
        <row r="29">
          <cell r="A29"/>
          <cell r="E29"/>
          <cell r="F29"/>
          <cell r="G29"/>
          <cell r="H29"/>
          <cell r="I29"/>
          <cell r="J29"/>
        </row>
        <row r="30">
          <cell r="A30"/>
          <cell r="E30"/>
          <cell r="F30"/>
          <cell r="G30"/>
          <cell r="H30"/>
          <cell r="I30"/>
          <cell r="J30"/>
        </row>
        <row r="31">
          <cell r="A31"/>
          <cell r="E31"/>
          <cell r="F31"/>
          <cell r="G31"/>
          <cell r="H31"/>
          <cell r="I31"/>
          <cell r="J31"/>
        </row>
      </sheetData>
      <sheetData sheetId="4">
        <row r="1">
          <cell r="G1"/>
          <cell r="H1"/>
          <cell r="I1"/>
          <cell r="J1"/>
        </row>
        <row r="2">
          <cell r="B2"/>
          <cell r="C2"/>
          <cell r="D2"/>
          <cell r="E2"/>
          <cell r="F2"/>
          <cell r="G2"/>
          <cell r="H2"/>
          <cell r="I2"/>
          <cell r="J2"/>
        </row>
        <row r="3">
          <cell r="G3"/>
          <cell r="H3"/>
          <cell r="I3"/>
          <cell r="J3"/>
        </row>
        <row r="4"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/>
          <cell r="H4"/>
          <cell r="I4"/>
          <cell r="J4"/>
        </row>
        <row r="5">
          <cell r="D5"/>
          <cell r="E5"/>
          <cell r="F5"/>
          <cell r="G5"/>
          <cell r="H5"/>
          <cell r="I5"/>
          <cell r="J5"/>
        </row>
        <row r="6">
          <cell r="D6">
            <v>1</v>
          </cell>
          <cell r="E6"/>
          <cell r="F6">
            <v>1</v>
          </cell>
          <cell r="G6"/>
          <cell r="H6"/>
          <cell r="I6"/>
          <cell r="J6"/>
        </row>
        <row r="7">
          <cell r="D7">
            <v>1</v>
          </cell>
          <cell r="E7"/>
          <cell r="F7">
            <v>1</v>
          </cell>
          <cell r="G7"/>
          <cell r="H7"/>
          <cell r="I7"/>
          <cell r="J7"/>
        </row>
        <row r="8">
          <cell r="D8"/>
          <cell r="E8"/>
          <cell r="F8"/>
          <cell r="G8"/>
          <cell r="H8"/>
          <cell r="I8"/>
          <cell r="J8"/>
        </row>
        <row r="9">
          <cell r="D9">
            <v>1</v>
          </cell>
          <cell r="E9"/>
          <cell r="F9">
            <v>1</v>
          </cell>
          <cell r="G9"/>
          <cell r="H9"/>
          <cell r="I9"/>
          <cell r="J9"/>
        </row>
        <row r="10">
          <cell r="D10">
            <v>2</v>
          </cell>
          <cell r="E10"/>
          <cell r="F10">
            <v>1</v>
          </cell>
          <cell r="G10"/>
          <cell r="H10"/>
          <cell r="I10"/>
          <cell r="J10"/>
        </row>
        <row r="11">
          <cell r="D11">
            <v>1</v>
          </cell>
          <cell r="E11"/>
          <cell r="F11"/>
          <cell r="G11"/>
          <cell r="H11"/>
          <cell r="I11"/>
          <cell r="J11"/>
        </row>
        <row r="12">
          <cell r="D12">
            <v>1</v>
          </cell>
          <cell r="E12"/>
          <cell r="F12"/>
          <cell r="G12"/>
          <cell r="H12"/>
          <cell r="I12"/>
          <cell r="J12"/>
        </row>
        <row r="13">
          <cell r="D13"/>
          <cell r="E13"/>
          <cell r="F13"/>
          <cell r="G13"/>
          <cell r="H13"/>
          <cell r="I13"/>
          <cell r="J13"/>
        </row>
        <row r="14">
          <cell r="D14"/>
          <cell r="E14"/>
          <cell r="F14"/>
          <cell r="G14"/>
          <cell r="H14"/>
          <cell r="I14"/>
          <cell r="J14"/>
        </row>
        <row r="15">
          <cell r="D15">
            <v>1</v>
          </cell>
          <cell r="E15"/>
          <cell r="F15"/>
          <cell r="G15"/>
          <cell r="H15"/>
          <cell r="I15"/>
          <cell r="J15"/>
        </row>
        <row r="16">
          <cell r="D16"/>
          <cell r="E16"/>
          <cell r="F16"/>
          <cell r="G16"/>
          <cell r="H16"/>
          <cell r="I16"/>
          <cell r="J16"/>
        </row>
        <row r="17">
          <cell r="D17">
            <v>1</v>
          </cell>
          <cell r="E17"/>
          <cell r="F17"/>
          <cell r="G17"/>
          <cell r="H17"/>
          <cell r="I17"/>
          <cell r="J17"/>
        </row>
        <row r="18">
          <cell r="D18">
            <v>1</v>
          </cell>
          <cell r="E18"/>
          <cell r="F18">
            <v>1</v>
          </cell>
          <cell r="G18"/>
          <cell r="H18"/>
          <cell r="I18"/>
          <cell r="J18"/>
        </row>
        <row r="19">
          <cell r="D19">
            <v>1</v>
          </cell>
          <cell r="E19"/>
          <cell r="F19"/>
          <cell r="G19"/>
          <cell r="H19"/>
          <cell r="I19"/>
          <cell r="J19"/>
        </row>
        <row r="20">
          <cell r="D20">
            <v>3</v>
          </cell>
          <cell r="E20"/>
          <cell r="F20"/>
          <cell r="G20"/>
          <cell r="H20"/>
          <cell r="I20"/>
          <cell r="J20"/>
        </row>
        <row r="21">
          <cell r="D21">
            <v>1</v>
          </cell>
          <cell r="E21"/>
          <cell r="F21"/>
          <cell r="G21"/>
          <cell r="H21"/>
          <cell r="I21"/>
          <cell r="J21"/>
        </row>
        <row r="22">
          <cell r="D22"/>
          <cell r="E22"/>
          <cell r="F22"/>
          <cell r="G22"/>
          <cell r="H22"/>
          <cell r="I22"/>
          <cell r="J22"/>
        </row>
        <row r="23">
          <cell r="D23">
            <v>1</v>
          </cell>
          <cell r="E23"/>
          <cell r="F23">
            <v>1</v>
          </cell>
          <cell r="G23"/>
          <cell r="H23"/>
          <cell r="I23"/>
          <cell r="J23"/>
        </row>
        <row r="24">
          <cell r="D24"/>
          <cell r="E24"/>
          <cell r="F24"/>
          <cell r="G24"/>
          <cell r="H24"/>
          <cell r="I24"/>
          <cell r="J24"/>
        </row>
        <row r="25">
          <cell r="D25"/>
          <cell r="E25"/>
          <cell r="F25"/>
          <cell r="G25"/>
          <cell r="H25"/>
          <cell r="I25"/>
          <cell r="J25"/>
        </row>
        <row r="26">
          <cell r="D26">
            <v>1</v>
          </cell>
          <cell r="E26"/>
          <cell r="F26">
            <v>1</v>
          </cell>
          <cell r="G26"/>
          <cell r="H26"/>
          <cell r="I26"/>
          <cell r="J26"/>
        </row>
        <row r="27">
          <cell r="D27">
            <v>1</v>
          </cell>
          <cell r="E27"/>
          <cell r="F27">
            <v>1</v>
          </cell>
          <cell r="G27"/>
          <cell r="H27"/>
          <cell r="I27"/>
          <cell r="J27"/>
        </row>
        <row r="28">
          <cell r="D28"/>
          <cell r="E28"/>
          <cell r="F28"/>
          <cell r="G28"/>
          <cell r="H28"/>
          <cell r="I28"/>
          <cell r="J28"/>
        </row>
        <row r="29">
          <cell r="D29">
            <v>1</v>
          </cell>
          <cell r="E29"/>
          <cell r="F29">
            <v>1</v>
          </cell>
          <cell r="G29"/>
          <cell r="H29"/>
          <cell r="I29"/>
          <cell r="J29"/>
        </row>
        <row r="30">
          <cell r="D30"/>
          <cell r="E30"/>
          <cell r="F30"/>
        </row>
        <row r="31">
          <cell r="D31"/>
          <cell r="E31"/>
          <cell r="F31"/>
        </row>
        <row r="32">
          <cell r="D32"/>
          <cell r="E32"/>
          <cell r="F32"/>
        </row>
        <row r="33">
          <cell r="D33">
            <v>1</v>
          </cell>
          <cell r="E33"/>
          <cell r="F33">
            <v>1</v>
          </cell>
        </row>
        <row r="34">
          <cell r="D34"/>
          <cell r="E34"/>
          <cell r="F34"/>
        </row>
        <row r="35">
          <cell r="D35">
            <v>1</v>
          </cell>
          <cell r="E35"/>
          <cell r="F35">
            <v>1</v>
          </cell>
        </row>
        <row r="36">
          <cell r="D36"/>
          <cell r="E36"/>
          <cell r="F36"/>
        </row>
        <row r="37">
          <cell r="D37"/>
          <cell r="E37"/>
          <cell r="F37"/>
        </row>
        <row r="38">
          <cell r="D38"/>
          <cell r="E38"/>
          <cell r="F38"/>
        </row>
        <row r="39">
          <cell r="D39"/>
          <cell r="E39"/>
          <cell r="F39"/>
        </row>
        <row r="40">
          <cell r="D40"/>
          <cell r="E40"/>
          <cell r="F40"/>
        </row>
        <row r="41">
          <cell r="D41"/>
          <cell r="E41"/>
          <cell r="F41"/>
        </row>
        <row r="42">
          <cell r="D42">
            <v>1</v>
          </cell>
          <cell r="E42"/>
          <cell r="F42">
            <v>1</v>
          </cell>
        </row>
        <row r="43">
          <cell r="D43"/>
          <cell r="E43"/>
          <cell r="F43"/>
        </row>
        <row r="44">
          <cell r="D44"/>
          <cell r="E44"/>
          <cell r="F44"/>
        </row>
        <row r="45">
          <cell r="D45"/>
          <cell r="E45"/>
          <cell r="F45"/>
        </row>
        <row r="46">
          <cell r="D46"/>
          <cell r="E46"/>
          <cell r="F46"/>
        </row>
        <row r="47">
          <cell r="D47"/>
          <cell r="E47"/>
          <cell r="F47"/>
        </row>
        <row r="48">
          <cell r="D48"/>
          <cell r="E48"/>
          <cell r="F48"/>
        </row>
        <row r="49">
          <cell r="D49"/>
          <cell r="E49"/>
          <cell r="F49"/>
        </row>
      </sheetData>
      <sheetData sheetId="5">
        <row r="2">
          <cell r="B2"/>
          <cell r="C2"/>
          <cell r="D2"/>
          <cell r="E2"/>
          <cell r="F2"/>
          <cell r="G2"/>
          <cell r="H2"/>
          <cell r="I2"/>
          <cell r="J2"/>
        </row>
        <row r="3">
          <cell r="E3"/>
          <cell r="F3"/>
          <cell r="G3"/>
          <cell r="I3"/>
          <cell r="J3"/>
        </row>
        <row r="4">
          <cell r="B4"/>
          <cell r="C4"/>
          <cell r="G4"/>
        </row>
        <row r="5">
          <cell r="B5"/>
          <cell r="C5"/>
          <cell r="D5"/>
          <cell r="E5"/>
          <cell r="H5"/>
          <cell r="I5"/>
          <cell r="J5"/>
        </row>
        <row r="6">
          <cell r="B6">
            <v>1</v>
          </cell>
        </row>
        <row r="7">
          <cell r="A7"/>
          <cell r="E7">
            <v>1</v>
          </cell>
          <cell r="F7"/>
          <cell r="G7"/>
          <cell r="H7"/>
          <cell r="I7"/>
          <cell r="J7"/>
        </row>
        <row r="8">
          <cell r="A8"/>
          <cell r="E8"/>
          <cell r="F8"/>
          <cell r="G8"/>
          <cell r="H8"/>
          <cell r="I8"/>
          <cell r="J8"/>
        </row>
        <row r="9">
          <cell r="A9"/>
          <cell r="E9"/>
          <cell r="F9"/>
          <cell r="G9"/>
          <cell r="H9">
            <v>1</v>
          </cell>
          <cell r="I9"/>
          <cell r="J9" t="str">
            <v>Cоветник по воспитательной работе,</v>
          </cell>
        </row>
        <row r="10">
          <cell r="A10"/>
          <cell r="E10"/>
          <cell r="F10"/>
          <cell r="G10"/>
          <cell r="H10">
            <v>1</v>
          </cell>
          <cell r="I10"/>
          <cell r="J10" t="str">
            <v xml:space="preserve">педагог-организатор, </v>
          </cell>
        </row>
        <row r="11">
          <cell r="A11"/>
          <cell r="E11"/>
          <cell r="F11"/>
          <cell r="G11"/>
          <cell r="H11">
            <v>1</v>
          </cell>
          <cell r="I11"/>
          <cell r="J11" t="str">
            <v>руководитель ШСК</v>
          </cell>
        </row>
        <row r="12">
          <cell r="A12"/>
          <cell r="E12"/>
          <cell r="F12"/>
          <cell r="G12"/>
          <cell r="H12"/>
          <cell r="I12"/>
          <cell r="J12"/>
        </row>
        <row r="13">
          <cell r="A13"/>
          <cell r="E13"/>
          <cell r="F13"/>
          <cell r="G13"/>
          <cell r="H13"/>
          <cell r="I13"/>
          <cell r="J13"/>
        </row>
        <row r="14">
          <cell r="A14"/>
          <cell r="E14">
            <v>1</v>
          </cell>
          <cell r="F14"/>
          <cell r="G14"/>
          <cell r="H14"/>
          <cell r="I14"/>
          <cell r="J14"/>
        </row>
        <row r="15">
          <cell r="A15"/>
          <cell r="E15"/>
          <cell r="F15"/>
          <cell r="G15"/>
          <cell r="H15"/>
          <cell r="I15"/>
          <cell r="J15"/>
        </row>
        <row r="16">
          <cell r="A16"/>
          <cell r="E16">
            <v>1</v>
          </cell>
          <cell r="F16"/>
          <cell r="G16"/>
          <cell r="H16"/>
          <cell r="I16"/>
          <cell r="J16"/>
        </row>
      </sheetData>
      <sheetData sheetId="6">
        <row r="2">
          <cell r="B2"/>
          <cell r="C2"/>
          <cell r="D2"/>
          <cell r="E2"/>
          <cell r="F2"/>
          <cell r="G2"/>
          <cell r="H2"/>
        </row>
        <row r="3">
          <cell r="E3"/>
          <cell r="F3"/>
          <cell r="G3"/>
          <cell r="H3"/>
        </row>
        <row r="4">
          <cell r="B4"/>
          <cell r="C4"/>
          <cell r="F4"/>
          <cell r="G4"/>
        </row>
        <row r="5">
          <cell r="B5"/>
          <cell r="C5"/>
          <cell r="D5"/>
          <cell r="H5"/>
        </row>
        <row r="6">
          <cell r="B6">
            <v>1</v>
          </cell>
          <cell r="D6">
            <v>3</v>
          </cell>
          <cell r="E6">
            <v>4</v>
          </cell>
          <cell r="F6">
            <v>5</v>
          </cell>
          <cell r="G6">
            <v>6</v>
          </cell>
          <cell r="H6">
            <v>7</v>
          </cell>
        </row>
        <row r="7">
          <cell r="A7"/>
          <cell r="D7"/>
          <cell r="E7"/>
          <cell r="F7"/>
          <cell r="G7">
            <v>1</v>
          </cell>
          <cell r="H7"/>
        </row>
        <row r="8">
          <cell r="A8"/>
          <cell r="D8"/>
          <cell r="E8"/>
          <cell r="F8"/>
          <cell r="G8"/>
          <cell r="H8"/>
        </row>
        <row r="9">
          <cell r="A9"/>
          <cell r="D9"/>
          <cell r="E9"/>
          <cell r="F9"/>
          <cell r="G9"/>
          <cell r="H9"/>
        </row>
        <row r="10">
          <cell r="A10"/>
          <cell r="D10"/>
          <cell r="E10"/>
          <cell r="F10"/>
          <cell r="G10"/>
          <cell r="H10"/>
        </row>
        <row r="11">
          <cell r="A11"/>
          <cell r="D11"/>
          <cell r="E11"/>
          <cell r="F11"/>
          <cell r="G11"/>
          <cell r="H11"/>
        </row>
        <row r="12">
          <cell r="A12"/>
          <cell r="E12"/>
          <cell r="F12"/>
          <cell r="G12"/>
          <cell r="H12"/>
        </row>
        <row r="13">
          <cell r="A13"/>
          <cell r="E13"/>
          <cell r="F13"/>
          <cell r="G13"/>
          <cell r="H13"/>
        </row>
        <row r="14">
          <cell r="A14"/>
          <cell r="E14"/>
          <cell r="F14"/>
          <cell r="G14"/>
          <cell r="H14"/>
        </row>
        <row r="15">
          <cell r="A15"/>
          <cell r="E15"/>
          <cell r="F15"/>
          <cell r="G15"/>
          <cell r="H15"/>
        </row>
        <row r="16">
          <cell r="A16"/>
          <cell r="D16"/>
          <cell r="E16"/>
          <cell r="F16"/>
          <cell r="G16"/>
          <cell r="H16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ьный лист"/>
      <sheetName val="1. Сведения об ОО"/>
      <sheetName val="2. Сведения об обучающихся"/>
      <sheetName val="3. Сведения о режиме работы ГПД"/>
      <sheetName val="4. Сведения о помещениях"/>
      <sheetName val="5. Сведения о кадрах"/>
      <sheetName val="6. Финансирование"/>
    </sheetNames>
    <sheetDataSet>
      <sheetData sheetId="0">
        <row r="2">
          <cell r="A2"/>
          <cell r="B2"/>
          <cell r="C2"/>
        </row>
        <row r="3">
          <cell r="A3"/>
          <cell r="B3"/>
          <cell r="C3"/>
        </row>
        <row r="4">
          <cell r="B4" t="str">
            <v xml:space="preserve">Вологодская область </v>
          </cell>
          <cell r="C4"/>
        </row>
        <row r="5">
          <cell r="A5"/>
          <cell r="B5"/>
        </row>
        <row r="6">
          <cell r="B6" t="str">
            <v>МОУ "Устье-Угольская школа"</v>
          </cell>
          <cell r="C6"/>
        </row>
        <row r="7">
          <cell r="A7"/>
          <cell r="B7"/>
          <cell r="C7"/>
        </row>
        <row r="8">
          <cell r="B8" t="str">
            <v xml:space="preserve">Липин Сергей Анатольевич </v>
          </cell>
          <cell r="C8"/>
        </row>
        <row r="9">
          <cell r="A9"/>
        </row>
        <row r="10">
          <cell r="A10"/>
          <cell r="B10" t="str">
            <v>директор</v>
          </cell>
          <cell r="C10"/>
        </row>
        <row r="11">
          <cell r="A11"/>
        </row>
        <row r="12">
          <cell r="A12"/>
          <cell r="B12">
            <v>79215414513</v>
          </cell>
          <cell r="C12" t="str">
            <v>u-ugolskaya@mail.ru</v>
          </cell>
        </row>
        <row r="13">
          <cell r="A13"/>
        </row>
      </sheetData>
      <sheetData sheetId="1">
        <row r="2">
          <cell r="B2"/>
          <cell r="C2"/>
          <cell r="D2"/>
          <cell r="E2"/>
          <cell r="F2"/>
          <cell r="G2"/>
        </row>
        <row r="3">
          <cell r="C3"/>
          <cell r="G3"/>
        </row>
        <row r="4">
          <cell r="B4"/>
          <cell r="C4"/>
          <cell r="D4"/>
          <cell r="E4"/>
        </row>
        <row r="5">
          <cell r="B5">
            <v>1</v>
          </cell>
          <cell r="C5"/>
          <cell r="D5">
            <v>2</v>
          </cell>
          <cell r="E5">
            <v>3</v>
          </cell>
          <cell r="F5">
            <v>4</v>
          </cell>
          <cell r="G5">
            <v>5</v>
          </cell>
        </row>
        <row r="6">
          <cell r="C6"/>
        </row>
        <row r="7">
          <cell r="C7"/>
          <cell r="F7">
            <v>1</v>
          </cell>
          <cell r="G7"/>
        </row>
        <row r="8">
          <cell r="C8"/>
        </row>
        <row r="9">
          <cell r="B9"/>
          <cell r="F9"/>
          <cell r="G9"/>
        </row>
        <row r="10">
          <cell r="B10"/>
          <cell r="F10"/>
          <cell r="G10"/>
        </row>
        <row r="11">
          <cell r="B11"/>
          <cell r="F11"/>
          <cell r="G11"/>
        </row>
        <row r="12">
          <cell r="B12"/>
          <cell r="F12"/>
          <cell r="G12"/>
        </row>
        <row r="13">
          <cell r="B13"/>
          <cell r="F13"/>
          <cell r="G13"/>
        </row>
        <row r="14">
          <cell r="B14"/>
          <cell r="F14"/>
          <cell r="G14"/>
        </row>
        <row r="15">
          <cell r="B15"/>
          <cell r="F15"/>
          <cell r="G15"/>
        </row>
        <row r="16">
          <cell r="B16"/>
          <cell r="F16"/>
          <cell r="G16"/>
        </row>
        <row r="17">
          <cell r="C17"/>
        </row>
        <row r="18">
          <cell r="B18"/>
          <cell r="F18"/>
          <cell r="G18"/>
        </row>
        <row r="19">
          <cell r="B19"/>
          <cell r="F19"/>
          <cell r="G19"/>
        </row>
        <row r="20">
          <cell r="B20"/>
          <cell r="F20"/>
          <cell r="G20"/>
        </row>
        <row r="21">
          <cell r="B21"/>
          <cell r="F21"/>
          <cell r="G21"/>
        </row>
        <row r="22">
          <cell r="B22"/>
          <cell r="F22"/>
          <cell r="G22"/>
        </row>
        <row r="23">
          <cell r="B23"/>
          <cell r="F23"/>
          <cell r="G23"/>
        </row>
        <row r="24">
          <cell r="B24"/>
          <cell r="F24"/>
          <cell r="G24"/>
        </row>
        <row r="25">
          <cell r="B25"/>
          <cell r="F25"/>
          <cell r="G25"/>
        </row>
        <row r="26">
          <cell r="C26"/>
          <cell r="F26"/>
          <cell r="G26"/>
        </row>
        <row r="27">
          <cell r="C27"/>
          <cell r="F27"/>
          <cell r="G27"/>
        </row>
        <row r="28">
          <cell r="C28"/>
          <cell r="D28"/>
          <cell r="E28"/>
          <cell r="F28"/>
          <cell r="G28"/>
        </row>
        <row r="30">
          <cell r="C30"/>
          <cell r="D30"/>
        </row>
        <row r="31">
          <cell r="B31"/>
          <cell r="C31"/>
          <cell r="D31"/>
        </row>
        <row r="32">
          <cell r="E32"/>
          <cell r="F32"/>
          <cell r="G32"/>
        </row>
        <row r="33">
          <cell r="E33"/>
          <cell r="F33"/>
          <cell r="G33"/>
        </row>
      </sheetData>
      <sheetData sheetId="2">
        <row r="2">
          <cell r="A2"/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</row>
        <row r="3">
          <cell r="E3"/>
          <cell r="F3"/>
          <cell r="G3"/>
          <cell r="I3"/>
          <cell r="J3"/>
          <cell r="K3"/>
          <cell r="L3"/>
          <cell r="N3"/>
        </row>
        <row r="4">
          <cell r="A4"/>
          <cell r="B4"/>
          <cell r="C4"/>
        </row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  <cell r="J5">
            <v>10</v>
          </cell>
          <cell r="K5">
            <v>11</v>
          </cell>
          <cell r="L5">
            <v>12</v>
          </cell>
          <cell r="M5">
            <v>13</v>
          </cell>
          <cell r="N5">
            <v>14</v>
          </cell>
        </row>
        <row r="6">
          <cell r="D6">
            <v>3</v>
          </cell>
          <cell r="E6">
            <v>4</v>
          </cell>
          <cell r="F6">
            <v>4</v>
          </cell>
          <cell r="G6">
            <v>4</v>
          </cell>
          <cell r="H6">
            <v>4</v>
          </cell>
          <cell r="I6">
            <v>3</v>
          </cell>
          <cell r="J6">
            <v>4</v>
          </cell>
          <cell r="K6">
            <v>4</v>
          </cell>
          <cell r="L6">
            <v>3</v>
          </cell>
          <cell r="M6">
            <v>1</v>
          </cell>
          <cell r="N6">
            <v>1</v>
          </cell>
        </row>
        <row r="8">
          <cell r="D8">
            <v>93</v>
          </cell>
          <cell r="E8">
            <v>108</v>
          </cell>
          <cell r="F8">
            <v>102</v>
          </cell>
          <cell r="G8">
            <v>96</v>
          </cell>
          <cell r="H8">
            <v>100</v>
          </cell>
          <cell r="I8">
            <v>93</v>
          </cell>
          <cell r="J8">
            <v>105</v>
          </cell>
          <cell r="K8">
            <v>108</v>
          </cell>
          <cell r="L8">
            <v>77</v>
          </cell>
          <cell r="M8">
            <v>30</v>
          </cell>
          <cell r="N8">
            <v>29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D11">
            <v>58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7"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</row>
        <row r="20"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</row>
        <row r="21"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</row>
        <row r="22">
          <cell r="E22"/>
          <cell r="F22"/>
          <cell r="G22"/>
          <cell r="I22"/>
          <cell r="J22"/>
          <cell r="K22"/>
        </row>
        <row r="24">
          <cell r="E24"/>
          <cell r="F24"/>
          <cell r="G24"/>
          <cell r="I24"/>
          <cell r="J24"/>
          <cell r="K24"/>
        </row>
        <row r="25">
          <cell r="E25"/>
          <cell r="F25"/>
          <cell r="G25"/>
          <cell r="I25"/>
          <cell r="J25"/>
          <cell r="K25"/>
        </row>
        <row r="26">
          <cell r="E26"/>
          <cell r="F26"/>
          <cell r="G26"/>
          <cell r="I26"/>
          <cell r="J26"/>
          <cell r="K26"/>
        </row>
        <row r="28">
          <cell r="E28"/>
          <cell r="F28"/>
          <cell r="G28"/>
          <cell r="I28"/>
          <cell r="J28"/>
          <cell r="K28"/>
        </row>
        <row r="29">
          <cell r="E29"/>
          <cell r="F29"/>
          <cell r="G29"/>
          <cell r="I29"/>
          <cell r="J29"/>
          <cell r="K29"/>
        </row>
        <row r="30">
          <cell r="E30"/>
          <cell r="F30"/>
          <cell r="G30"/>
          <cell r="I30"/>
          <cell r="J30"/>
          <cell r="K30"/>
        </row>
      </sheetData>
      <sheetData sheetId="3">
        <row r="1">
          <cell r="I1"/>
          <cell r="J1"/>
        </row>
        <row r="3">
          <cell r="B3"/>
          <cell r="C3"/>
          <cell r="D3"/>
          <cell r="E3"/>
          <cell r="F3"/>
          <cell r="G3"/>
          <cell r="H3"/>
          <cell r="I3"/>
          <cell r="J3"/>
        </row>
        <row r="4">
          <cell r="F4"/>
          <cell r="H4"/>
          <cell r="I4"/>
          <cell r="J4"/>
        </row>
        <row r="5">
          <cell r="B5"/>
          <cell r="C5"/>
          <cell r="D5"/>
          <cell r="I5"/>
          <cell r="J5"/>
        </row>
        <row r="6">
          <cell r="B6">
            <v>1</v>
          </cell>
          <cell r="C6">
            <v>2</v>
          </cell>
          <cell r="D6">
            <v>3</v>
          </cell>
          <cell r="E6">
            <v>4</v>
          </cell>
          <cell r="F6">
            <v>5</v>
          </cell>
          <cell r="G6">
            <v>6</v>
          </cell>
          <cell r="H6">
            <v>7</v>
          </cell>
          <cell r="I6"/>
          <cell r="J6"/>
        </row>
        <row r="7">
          <cell r="D7"/>
          <cell r="E7">
            <v>1</v>
          </cell>
          <cell r="F7"/>
          <cell r="G7"/>
          <cell r="H7"/>
          <cell r="I7"/>
          <cell r="J7"/>
        </row>
        <row r="8">
          <cell r="D8"/>
          <cell r="E8"/>
          <cell r="F8"/>
          <cell r="G8"/>
          <cell r="H8"/>
          <cell r="I8"/>
          <cell r="J8"/>
        </row>
        <row r="9">
          <cell r="D9"/>
          <cell r="E9">
            <v>1</v>
          </cell>
          <cell r="F9"/>
          <cell r="G9"/>
          <cell r="H9"/>
          <cell r="I9"/>
          <cell r="J9"/>
        </row>
        <row r="10">
          <cell r="D10"/>
          <cell r="E10"/>
          <cell r="F10"/>
          <cell r="G10"/>
          <cell r="H10"/>
          <cell r="I10"/>
          <cell r="J10"/>
        </row>
        <row r="11">
          <cell r="D11"/>
          <cell r="E11">
            <v>1</v>
          </cell>
          <cell r="F11"/>
          <cell r="G11"/>
          <cell r="H11"/>
          <cell r="I11"/>
          <cell r="J11"/>
        </row>
        <row r="12">
          <cell r="D12"/>
          <cell r="E12"/>
          <cell r="F12"/>
          <cell r="G12"/>
          <cell r="H12"/>
          <cell r="I12"/>
          <cell r="J12"/>
        </row>
        <row r="13">
          <cell r="D13"/>
          <cell r="E13"/>
          <cell r="F13"/>
          <cell r="G13"/>
          <cell r="H13"/>
          <cell r="I13"/>
          <cell r="J13"/>
        </row>
        <row r="14">
          <cell r="D14"/>
          <cell r="E14"/>
          <cell r="F14"/>
          <cell r="G14"/>
          <cell r="H14"/>
          <cell r="I14"/>
          <cell r="J14"/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</row>
        <row r="18">
          <cell r="F18"/>
          <cell r="G18"/>
          <cell r="I18"/>
          <cell r="J18"/>
        </row>
        <row r="19">
          <cell r="B19"/>
          <cell r="C19"/>
          <cell r="D19"/>
        </row>
        <row r="20">
          <cell r="B20">
            <v>1</v>
          </cell>
          <cell r="C20">
            <v>2</v>
          </cell>
          <cell r="D20">
            <v>3</v>
          </cell>
          <cell r="E20">
            <v>4</v>
          </cell>
          <cell r="F20">
            <v>5</v>
          </cell>
          <cell r="G20">
            <v>6</v>
          </cell>
          <cell r="H20">
            <v>7</v>
          </cell>
          <cell r="I20">
            <v>8</v>
          </cell>
          <cell r="J20">
            <v>9</v>
          </cell>
        </row>
        <row r="21">
          <cell r="A21"/>
        </row>
        <row r="22">
          <cell r="A22"/>
          <cell r="E22"/>
          <cell r="F22"/>
          <cell r="G22"/>
          <cell r="H22"/>
          <cell r="I22"/>
          <cell r="J22"/>
        </row>
        <row r="23">
          <cell r="A23"/>
          <cell r="E23"/>
          <cell r="F23"/>
          <cell r="G23"/>
          <cell r="H23"/>
          <cell r="I23"/>
          <cell r="J23"/>
        </row>
        <row r="24">
          <cell r="A24"/>
          <cell r="E24"/>
          <cell r="F24"/>
          <cell r="G24"/>
          <cell r="H24"/>
          <cell r="I24"/>
          <cell r="J24"/>
        </row>
        <row r="25">
          <cell r="A25"/>
          <cell r="E25"/>
          <cell r="F25"/>
          <cell r="G25"/>
          <cell r="H25"/>
          <cell r="I25"/>
          <cell r="J25"/>
        </row>
        <row r="26">
          <cell r="A26"/>
          <cell r="E26"/>
          <cell r="F26"/>
          <cell r="G26"/>
          <cell r="H26"/>
          <cell r="I26"/>
          <cell r="J26"/>
        </row>
        <row r="27">
          <cell r="A27"/>
          <cell r="E27"/>
          <cell r="F27"/>
          <cell r="G27"/>
          <cell r="H27"/>
          <cell r="I27"/>
          <cell r="J27"/>
        </row>
        <row r="28">
          <cell r="A28"/>
          <cell r="E28">
            <v>2</v>
          </cell>
          <cell r="F28"/>
          <cell r="G28"/>
          <cell r="H28"/>
          <cell r="I28"/>
          <cell r="J28"/>
        </row>
        <row r="29">
          <cell r="A29"/>
          <cell r="E29"/>
          <cell r="F29"/>
          <cell r="G29"/>
          <cell r="H29"/>
          <cell r="I29"/>
          <cell r="J29"/>
        </row>
        <row r="30">
          <cell r="A30"/>
          <cell r="E30"/>
          <cell r="F30"/>
          <cell r="G30"/>
          <cell r="H30"/>
          <cell r="I30"/>
          <cell r="J30"/>
        </row>
        <row r="31">
          <cell r="A31"/>
          <cell r="E31"/>
          <cell r="F31"/>
          <cell r="G31"/>
          <cell r="H31"/>
          <cell r="I31"/>
          <cell r="J31"/>
        </row>
      </sheetData>
      <sheetData sheetId="4">
        <row r="1">
          <cell r="G1"/>
          <cell r="H1"/>
          <cell r="I1"/>
          <cell r="J1"/>
        </row>
        <row r="2">
          <cell r="B2"/>
          <cell r="C2"/>
          <cell r="D2"/>
          <cell r="E2"/>
          <cell r="F2"/>
          <cell r="G2"/>
          <cell r="H2"/>
          <cell r="I2"/>
          <cell r="J2"/>
        </row>
        <row r="3">
          <cell r="G3"/>
          <cell r="H3"/>
          <cell r="I3"/>
          <cell r="J3"/>
        </row>
        <row r="4"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/>
          <cell r="H4"/>
          <cell r="I4"/>
          <cell r="J4"/>
        </row>
        <row r="5">
          <cell r="D5"/>
          <cell r="E5"/>
          <cell r="F5"/>
          <cell r="G5"/>
          <cell r="H5"/>
          <cell r="I5"/>
          <cell r="J5"/>
        </row>
        <row r="6">
          <cell r="D6">
            <v>1</v>
          </cell>
          <cell r="E6"/>
          <cell r="F6">
            <v>1</v>
          </cell>
          <cell r="G6"/>
          <cell r="H6"/>
          <cell r="I6"/>
          <cell r="J6"/>
        </row>
        <row r="7">
          <cell r="D7">
            <v>1</v>
          </cell>
          <cell r="E7"/>
          <cell r="F7">
            <v>1</v>
          </cell>
          <cell r="G7"/>
          <cell r="H7"/>
          <cell r="I7"/>
          <cell r="J7"/>
        </row>
        <row r="8">
          <cell r="D8"/>
          <cell r="E8"/>
          <cell r="F8"/>
          <cell r="G8"/>
          <cell r="H8"/>
          <cell r="I8"/>
          <cell r="J8"/>
        </row>
        <row r="9">
          <cell r="D9">
            <v>1</v>
          </cell>
          <cell r="E9"/>
          <cell r="F9">
            <v>1</v>
          </cell>
          <cell r="G9"/>
          <cell r="H9"/>
          <cell r="I9"/>
          <cell r="J9"/>
        </row>
        <row r="10">
          <cell r="D10">
            <v>1</v>
          </cell>
          <cell r="E10"/>
          <cell r="F10">
            <v>1</v>
          </cell>
          <cell r="G10"/>
          <cell r="H10"/>
          <cell r="I10"/>
          <cell r="J10"/>
        </row>
        <row r="11">
          <cell r="D11">
            <v>1</v>
          </cell>
          <cell r="E11"/>
          <cell r="F11"/>
          <cell r="G11"/>
          <cell r="H11"/>
          <cell r="I11"/>
          <cell r="J11"/>
        </row>
        <row r="12">
          <cell r="D12">
            <v>1</v>
          </cell>
          <cell r="E12"/>
          <cell r="F12"/>
          <cell r="G12"/>
          <cell r="H12"/>
          <cell r="I12"/>
          <cell r="J12"/>
        </row>
        <row r="13">
          <cell r="D13">
            <v>1</v>
          </cell>
          <cell r="E13"/>
          <cell r="F13"/>
          <cell r="G13"/>
          <cell r="H13"/>
          <cell r="I13"/>
          <cell r="J13"/>
        </row>
        <row r="14">
          <cell r="D14">
            <v>1</v>
          </cell>
          <cell r="E14"/>
          <cell r="F14"/>
          <cell r="G14"/>
          <cell r="H14"/>
          <cell r="I14"/>
          <cell r="J14"/>
        </row>
        <row r="15">
          <cell r="D15">
            <v>1</v>
          </cell>
          <cell r="E15"/>
          <cell r="F15"/>
          <cell r="G15"/>
          <cell r="H15"/>
          <cell r="I15"/>
          <cell r="J15"/>
        </row>
        <row r="16">
          <cell r="D16">
            <v>1</v>
          </cell>
          <cell r="E16"/>
          <cell r="F16"/>
          <cell r="G16"/>
          <cell r="H16"/>
          <cell r="I16"/>
          <cell r="J16"/>
        </row>
        <row r="17">
          <cell r="D17">
            <v>1</v>
          </cell>
          <cell r="E17"/>
          <cell r="F17"/>
          <cell r="G17"/>
          <cell r="H17"/>
          <cell r="I17"/>
          <cell r="J17"/>
        </row>
        <row r="18">
          <cell r="D18">
            <v>1</v>
          </cell>
          <cell r="E18"/>
          <cell r="F18">
            <v>1</v>
          </cell>
          <cell r="G18"/>
          <cell r="H18"/>
          <cell r="I18"/>
          <cell r="J18"/>
        </row>
        <row r="19">
          <cell r="D19">
            <v>1</v>
          </cell>
          <cell r="E19"/>
          <cell r="F19"/>
          <cell r="G19"/>
          <cell r="H19"/>
          <cell r="I19"/>
          <cell r="J19"/>
        </row>
        <row r="20">
          <cell r="D20">
            <v>1</v>
          </cell>
          <cell r="E20"/>
          <cell r="F20"/>
          <cell r="G20"/>
          <cell r="H20"/>
          <cell r="I20"/>
          <cell r="J20"/>
        </row>
        <row r="21">
          <cell r="D21">
            <v>0</v>
          </cell>
          <cell r="E21"/>
          <cell r="F21"/>
          <cell r="G21"/>
          <cell r="H21"/>
          <cell r="I21"/>
          <cell r="J21"/>
        </row>
        <row r="22">
          <cell r="D22">
            <v>0</v>
          </cell>
          <cell r="E22"/>
          <cell r="F22"/>
          <cell r="G22"/>
          <cell r="H22"/>
          <cell r="I22"/>
          <cell r="J22"/>
        </row>
        <row r="23">
          <cell r="D23">
            <v>1</v>
          </cell>
          <cell r="E23"/>
          <cell r="F23">
            <v>1</v>
          </cell>
          <cell r="G23"/>
          <cell r="H23"/>
          <cell r="I23"/>
          <cell r="J23"/>
        </row>
        <row r="24">
          <cell r="D24">
            <v>0</v>
          </cell>
          <cell r="E24"/>
          <cell r="F24"/>
          <cell r="G24"/>
          <cell r="H24"/>
          <cell r="I24"/>
          <cell r="J24"/>
        </row>
        <row r="25">
          <cell r="D25">
            <v>0</v>
          </cell>
          <cell r="E25"/>
          <cell r="F25"/>
          <cell r="G25"/>
          <cell r="H25"/>
          <cell r="I25"/>
          <cell r="J25"/>
        </row>
        <row r="26">
          <cell r="D26">
            <v>1</v>
          </cell>
          <cell r="E26"/>
          <cell r="F26">
            <v>1</v>
          </cell>
          <cell r="G26"/>
          <cell r="H26"/>
          <cell r="I26"/>
          <cell r="J26"/>
        </row>
        <row r="27">
          <cell r="D27">
            <v>0</v>
          </cell>
          <cell r="E27"/>
          <cell r="F27"/>
          <cell r="G27"/>
          <cell r="H27"/>
          <cell r="I27"/>
          <cell r="J27"/>
        </row>
        <row r="28">
          <cell r="D28"/>
          <cell r="E28"/>
          <cell r="F28"/>
          <cell r="G28"/>
          <cell r="H28"/>
          <cell r="I28"/>
          <cell r="J28"/>
        </row>
        <row r="29">
          <cell r="D29">
            <v>1</v>
          </cell>
          <cell r="E29"/>
          <cell r="F29"/>
          <cell r="G29"/>
          <cell r="H29"/>
          <cell r="I29"/>
          <cell r="J29"/>
        </row>
        <row r="30">
          <cell r="D30">
            <v>0</v>
          </cell>
          <cell r="E30"/>
          <cell r="F30"/>
        </row>
        <row r="31">
          <cell r="D31">
            <v>0</v>
          </cell>
          <cell r="E31"/>
          <cell r="F31"/>
        </row>
        <row r="32">
          <cell r="D32">
            <v>0</v>
          </cell>
          <cell r="E32"/>
          <cell r="F32"/>
        </row>
        <row r="33">
          <cell r="D33">
            <v>1</v>
          </cell>
          <cell r="E33"/>
          <cell r="F33">
            <v>1</v>
          </cell>
        </row>
        <row r="34">
          <cell r="D34">
            <v>0</v>
          </cell>
          <cell r="E34"/>
          <cell r="F34"/>
        </row>
        <row r="35">
          <cell r="D35">
            <v>0</v>
          </cell>
          <cell r="E35"/>
          <cell r="F35"/>
        </row>
        <row r="36">
          <cell r="D36">
            <v>0</v>
          </cell>
          <cell r="E36"/>
          <cell r="F36"/>
        </row>
        <row r="37">
          <cell r="D37">
            <v>0</v>
          </cell>
          <cell r="E37"/>
          <cell r="F37"/>
        </row>
        <row r="38">
          <cell r="D38">
            <v>0</v>
          </cell>
          <cell r="E38"/>
          <cell r="F38"/>
        </row>
        <row r="39">
          <cell r="D39">
            <v>0</v>
          </cell>
          <cell r="E39"/>
          <cell r="F39"/>
        </row>
        <row r="40">
          <cell r="D40">
            <v>0</v>
          </cell>
          <cell r="E40"/>
          <cell r="F40"/>
        </row>
        <row r="41">
          <cell r="D41">
            <v>0</v>
          </cell>
          <cell r="E41"/>
          <cell r="F41"/>
        </row>
        <row r="42">
          <cell r="D42">
            <v>1</v>
          </cell>
          <cell r="E42"/>
          <cell r="F42">
            <v>1</v>
          </cell>
        </row>
        <row r="43">
          <cell r="D43">
            <v>0</v>
          </cell>
          <cell r="E43"/>
          <cell r="F43"/>
        </row>
        <row r="44">
          <cell r="D44">
            <v>0</v>
          </cell>
          <cell r="E44"/>
          <cell r="F44"/>
        </row>
        <row r="45">
          <cell r="D45">
            <v>0</v>
          </cell>
          <cell r="E45"/>
          <cell r="F45"/>
        </row>
        <row r="46">
          <cell r="D46"/>
          <cell r="E46"/>
          <cell r="F46"/>
        </row>
        <row r="47">
          <cell r="D47">
            <v>0</v>
          </cell>
          <cell r="E47"/>
          <cell r="F47"/>
        </row>
        <row r="48">
          <cell r="D48">
            <v>0</v>
          </cell>
          <cell r="E48"/>
          <cell r="F48"/>
        </row>
        <row r="49">
          <cell r="D49">
            <v>0</v>
          </cell>
          <cell r="E49"/>
          <cell r="F49"/>
        </row>
      </sheetData>
      <sheetData sheetId="5">
        <row r="2">
          <cell r="B2"/>
          <cell r="C2"/>
          <cell r="D2"/>
          <cell r="E2"/>
          <cell r="F2"/>
          <cell r="G2"/>
          <cell r="H2"/>
          <cell r="I2"/>
          <cell r="J2"/>
        </row>
        <row r="3">
          <cell r="E3"/>
          <cell r="F3"/>
          <cell r="G3"/>
          <cell r="I3"/>
          <cell r="J3"/>
        </row>
        <row r="4">
          <cell r="B4"/>
          <cell r="C4"/>
          <cell r="G4"/>
        </row>
        <row r="5">
          <cell r="B5"/>
          <cell r="C5"/>
          <cell r="D5"/>
          <cell r="E5"/>
          <cell r="H5"/>
          <cell r="I5"/>
          <cell r="J5"/>
        </row>
        <row r="6">
          <cell r="B6">
            <v>1</v>
          </cell>
        </row>
        <row r="7">
          <cell r="A7"/>
          <cell r="E7">
            <v>2</v>
          </cell>
          <cell r="F7"/>
          <cell r="G7"/>
          <cell r="H7"/>
          <cell r="I7"/>
          <cell r="J7"/>
        </row>
        <row r="8">
          <cell r="A8"/>
          <cell r="E8"/>
          <cell r="F8"/>
          <cell r="G8"/>
          <cell r="H8"/>
          <cell r="I8"/>
          <cell r="J8"/>
        </row>
        <row r="9">
          <cell r="A9"/>
          <cell r="E9"/>
          <cell r="F9"/>
          <cell r="G9"/>
          <cell r="H9"/>
          <cell r="I9"/>
          <cell r="J9"/>
        </row>
        <row r="10">
          <cell r="A10"/>
          <cell r="E10"/>
          <cell r="F10"/>
          <cell r="G10"/>
          <cell r="H10"/>
          <cell r="I10"/>
          <cell r="J10"/>
        </row>
        <row r="11">
          <cell r="A11"/>
          <cell r="E11"/>
          <cell r="F11"/>
          <cell r="G11"/>
          <cell r="H11"/>
          <cell r="I11"/>
          <cell r="J11"/>
        </row>
        <row r="12">
          <cell r="A12"/>
          <cell r="E12"/>
          <cell r="F12"/>
          <cell r="G12"/>
          <cell r="H12"/>
          <cell r="I12"/>
          <cell r="J12"/>
        </row>
        <row r="13">
          <cell r="A13"/>
          <cell r="E13"/>
          <cell r="F13"/>
          <cell r="G13"/>
          <cell r="H13"/>
          <cell r="I13"/>
          <cell r="J13"/>
        </row>
        <row r="14">
          <cell r="A14"/>
          <cell r="E14"/>
          <cell r="F14"/>
          <cell r="G14"/>
          <cell r="H14"/>
          <cell r="I14"/>
          <cell r="J14"/>
        </row>
        <row r="15">
          <cell r="A15"/>
          <cell r="E15"/>
          <cell r="F15"/>
          <cell r="G15"/>
          <cell r="H15"/>
          <cell r="I15"/>
          <cell r="J15"/>
        </row>
        <row r="16">
          <cell r="A16"/>
          <cell r="E16"/>
          <cell r="F16"/>
          <cell r="G16"/>
          <cell r="H16"/>
          <cell r="I16"/>
          <cell r="J16"/>
        </row>
      </sheetData>
      <sheetData sheetId="6">
        <row r="2">
          <cell r="B2"/>
          <cell r="C2"/>
          <cell r="D2"/>
          <cell r="E2"/>
          <cell r="F2"/>
          <cell r="G2"/>
          <cell r="H2"/>
        </row>
        <row r="3">
          <cell r="E3"/>
          <cell r="F3"/>
          <cell r="G3"/>
          <cell r="H3"/>
        </row>
        <row r="4">
          <cell r="B4"/>
          <cell r="C4"/>
          <cell r="F4"/>
          <cell r="G4"/>
        </row>
        <row r="5">
          <cell r="B5"/>
          <cell r="C5"/>
          <cell r="D5"/>
          <cell r="H5"/>
        </row>
        <row r="6">
          <cell r="B6">
            <v>1</v>
          </cell>
          <cell r="D6">
            <v>3</v>
          </cell>
          <cell r="E6">
            <v>4</v>
          </cell>
          <cell r="F6">
            <v>5</v>
          </cell>
          <cell r="G6">
            <v>6</v>
          </cell>
          <cell r="H6">
            <v>7</v>
          </cell>
        </row>
        <row r="7">
          <cell r="A7"/>
          <cell r="D7"/>
          <cell r="E7"/>
          <cell r="F7"/>
          <cell r="G7">
            <v>1</v>
          </cell>
          <cell r="H7"/>
        </row>
        <row r="8">
          <cell r="A8"/>
          <cell r="D8"/>
          <cell r="E8"/>
          <cell r="F8"/>
          <cell r="G8"/>
          <cell r="H8"/>
        </row>
        <row r="9">
          <cell r="A9"/>
          <cell r="D9"/>
          <cell r="E9"/>
          <cell r="F9"/>
          <cell r="G9"/>
          <cell r="H9"/>
        </row>
        <row r="10">
          <cell r="A10"/>
          <cell r="D10"/>
          <cell r="E10"/>
          <cell r="F10"/>
          <cell r="G10"/>
          <cell r="H10"/>
        </row>
        <row r="11">
          <cell r="A11"/>
          <cell r="D11"/>
          <cell r="E11"/>
          <cell r="F11"/>
          <cell r="G11"/>
          <cell r="H11"/>
        </row>
        <row r="12">
          <cell r="A12"/>
          <cell r="E12"/>
          <cell r="F12"/>
          <cell r="G12"/>
          <cell r="H12"/>
        </row>
        <row r="13">
          <cell r="A13"/>
          <cell r="E13"/>
          <cell r="F13"/>
          <cell r="G13"/>
          <cell r="H13"/>
        </row>
        <row r="14">
          <cell r="A14"/>
          <cell r="E14"/>
          <cell r="F14"/>
          <cell r="G14"/>
          <cell r="H14"/>
        </row>
        <row r="15">
          <cell r="A15"/>
          <cell r="E15"/>
          <cell r="F15"/>
          <cell r="G15"/>
          <cell r="H15"/>
        </row>
        <row r="16">
          <cell r="A16"/>
          <cell r="D16"/>
          <cell r="E16"/>
          <cell r="F16"/>
          <cell r="G16"/>
          <cell r="H16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ьный лист"/>
      <sheetName val="1. Сведения об ОО"/>
      <sheetName val="2. Сведения об обучающихся"/>
      <sheetName val="3. Сведения о режиме работы ГПД"/>
      <sheetName val="4. Сведения о помещениях"/>
      <sheetName val="5. Сведения о кадрах"/>
      <sheetName val="6. Финансирование"/>
    </sheetNames>
    <sheetDataSet>
      <sheetData sheetId="0">
        <row r="2">
          <cell r="A2"/>
          <cell r="B2"/>
          <cell r="C2"/>
        </row>
        <row r="3">
          <cell r="A3"/>
          <cell r="B3"/>
          <cell r="C3"/>
        </row>
        <row r="4">
          <cell r="B4" t="str">
            <v xml:space="preserve">Вологодская область </v>
          </cell>
          <cell r="C4"/>
        </row>
        <row r="5">
          <cell r="A5"/>
          <cell r="B5"/>
        </row>
        <row r="6">
          <cell r="B6" t="str">
            <v>МОУ "Центр образования им. Н.К. Розова"</v>
          </cell>
          <cell r="C6"/>
        </row>
        <row r="7">
          <cell r="A7"/>
          <cell r="B7"/>
          <cell r="C7"/>
        </row>
        <row r="8">
          <cell r="B8" t="str">
            <v>Минасян Ольга Наполеновна</v>
          </cell>
          <cell r="C8"/>
        </row>
        <row r="9">
          <cell r="A9"/>
        </row>
        <row r="10">
          <cell r="A10"/>
          <cell r="B10" t="str">
            <v xml:space="preserve">директор </v>
          </cell>
          <cell r="C10"/>
        </row>
        <row r="11">
          <cell r="A11"/>
        </row>
        <row r="12">
          <cell r="A12"/>
          <cell r="B12">
            <v>89216860685</v>
          </cell>
          <cell r="C12" t="str">
            <v>tchurowskaya2010@yandex.ru</v>
          </cell>
        </row>
        <row r="13">
          <cell r="A13"/>
        </row>
      </sheetData>
      <sheetData sheetId="1">
        <row r="2">
          <cell r="B2"/>
          <cell r="C2"/>
          <cell r="D2"/>
          <cell r="E2"/>
          <cell r="F2"/>
          <cell r="G2"/>
        </row>
        <row r="3">
          <cell r="C3"/>
          <cell r="G3"/>
        </row>
        <row r="4">
          <cell r="B4"/>
          <cell r="C4"/>
          <cell r="D4"/>
          <cell r="E4"/>
        </row>
        <row r="5">
          <cell r="B5">
            <v>1</v>
          </cell>
          <cell r="C5"/>
          <cell r="D5">
            <v>2</v>
          </cell>
          <cell r="E5">
            <v>3</v>
          </cell>
          <cell r="F5">
            <v>4</v>
          </cell>
          <cell r="G5">
            <v>5</v>
          </cell>
        </row>
        <row r="6">
          <cell r="C6"/>
        </row>
        <row r="7">
          <cell r="C7"/>
          <cell r="F7"/>
          <cell r="G7">
            <v>1</v>
          </cell>
        </row>
        <row r="8">
          <cell r="C8"/>
        </row>
        <row r="9">
          <cell r="B9"/>
          <cell r="F9"/>
          <cell r="G9"/>
        </row>
        <row r="10">
          <cell r="B10"/>
          <cell r="F10"/>
          <cell r="G10"/>
        </row>
        <row r="11">
          <cell r="B11"/>
          <cell r="F11"/>
          <cell r="G11"/>
        </row>
        <row r="12">
          <cell r="B12"/>
          <cell r="F12"/>
          <cell r="G12"/>
        </row>
        <row r="13">
          <cell r="B13"/>
          <cell r="F13"/>
          <cell r="G13"/>
        </row>
        <row r="14">
          <cell r="B14"/>
          <cell r="F14"/>
          <cell r="G14"/>
        </row>
        <row r="15">
          <cell r="B15"/>
          <cell r="F15"/>
          <cell r="G15"/>
        </row>
        <row r="16">
          <cell r="B16"/>
          <cell r="F16"/>
          <cell r="G16"/>
        </row>
        <row r="17">
          <cell r="C17"/>
        </row>
        <row r="18">
          <cell r="B18"/>
          <cell r="F18"/>
          <cell r="G18"/>
        </row>
        <row r="19">
          <cell r="B19"/>
          <cell r="F19"/>
          <cell r="G19"/>
        </row>
        <row r="20">
          <cell r="B20"/>
          <cell r="F20"/>
          <cell r="G20"/>
        </row>
        <row r="21">
          <cell r="B21"/>
          <cell r="F21"/>
          <cell r="G21"/>
        </row>
        <row r="22">
          <cell r="B22"/>
          <cell r="F22"/>
          <cell r="G22"/>
        </row>
        <row r="23">
          <cell r="B23"/>
          <cell r="F23"/>
          <cell r="G23"/>
        </row>
        <row r="24">
          <cell r="B24"/>
          <cell r="F24"/>
          <cell r="G24"/>
        </row>
        <row r="25">
          <cell r="B25"/>
          <cell r="F25"/>
          <cell r="G25"/>
        </row>
        <row r="26">
          <cell r="C26"/>
          <cell r="F26"/>
          <cell r="G26"/>
        </row>
        <row r="27">
          <cell r="C27"/>
          <cell r="F27"/>
          <cell r="G27"/>
        </row>
        <row r="28">
          <cell r="C28"/>
          <cell r="D28"/>
          <cell r="E28"/>
          <cell r="F28"/>
          <cell r="G28"/>
        </row>
        <row r="30">
          <cell r="C30"/>
          <cell r="D30"/>
        </row>
        <row r="31">
          <cell r="B31"/>
          <cell r="C31"/>
          <cell r="D31"/>
        </row>
        <row r="32">
          <cell r="E32"/>
          <cell r="F32"/>
          <cell r="G32"/>
        </row>
        <row r="33">
          <cell r="E33"/>
          <cell r="F33"/>
          <cell r="G33"/>
        </row>
      </sheetData>
      <sheetData sheetId="2">
        <row r="2">
          <cell r="A2"/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</row>
        <row r="3">
          <cell r="E3"/>
          <cell r="F3"/>
          <cell r="G3"/>
          <cell r="I3"/>
          <cell r="J3"/>
          <cell r="K3"/>
          <cell r="L3"/>
          <cell r="N3"/>
        </row>
        <row r="4">
          <cell r="A4"/>
          <cell r="B4"/>
          <cell r="C4"/>
        </row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  <cell r="J5">
            <v>10</v>
          </cell>
          <cell r="K5">
            <v>11</v>
          </cell>
          <cell r="L5">
            <v>12</v>
          </cell>
          <cell r="M5">
            <v>13</v>
          </cell>
          <cell r="N5">
            <v>14</v>
          </cell>
        </row>
        <row r="6">
          <cell r="D6">
            <v>4</v>
          </cell>
          <cell r="E6">
            <v>4</v>
          </cell>
          <cell r="F6">
            <v>4</v>
          </cell>
          <cell r="G6">
            <v>4</v>
          </cell>
          <cell r="H6">
            <v>3</v>
          </cell>
          <cell r="I6">
            <v>3</v>
          </cell>
          <cell r="J6">
            <v>3</v>
          </cell>
          <cell r="K6">
            <v>3</v>
          </cell>
          <cell r="L6">
            <v>3</v>
          </cell>
          <cell r="M6">
            <v>1</v>
          </cell>
          <cell r="N6">
            <v>0</v>
          </cell>
        </row>
        <row r="8">
          <cell r="D8">
            <v>37</v>
          </cell>
          <cell r="E8">
            <v>29</v>
          </cell>
          <cell r="F8">
            <v>25</v>
          </cell>
          <cell r="G8">
            <v>27</v>
          </cell>
          <cell r="H8">
            <v>26</v>
          </cell>
          <cell r="I8">
            <v>29</v>
          </cell>
          <cell r="J8">
            <v>21</v>
          </cell>
          <cell r="K8">
            <v>30</v>
          </cell>
          <cell r="L8">
            <v>28</v>
          </cell>
          <cell r="M8">
            <v>7</v>
          </cell>
          <cell r="N8">
            <v>0</v>
          </cell>
        </row>
        <row r="10">
          <cell r="D10"/>
          <cell r="E10"/>
          <cell r="F10"/>
          <cell r="G10"/>
          <cell r="H10"/>
          <cell r="I10"/>
          <cell r="J10"/>
          <cell r="K10"/>
          <cell r="L10"/>
          <cell r="M10"/>
          <cell r="N10"/>
        </row>
        <row r="11">
          <cell r="D11">
            <v>40</v>
          </cell>
          <cell r="E11"/>
          <cell r="F11"/>
          <cell r="G11"/>
          <cell r="H11"/>
          <cell r="I11"/>
          <cell r="J11"/>
          <cell r="K11"/>
          <cell r="L11"/>
          <cell r="M11"/>
          <cell r="N11"/>
        </row>
        <row r="12"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</row>
        <row r="13"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</row>
        <row r="14"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</row>
        <row r="15"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</row>
        <row r="17"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</row>
        <row r="18"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</row>
        <row r="19"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</row>
        <row r="20"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</row>
        <row r="21"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</row>
        <row r="22">
          <cell r="E22"/>
          <cell r="F22"/>
          <cell r="G22"/>
          <cell r="I22"/>
          <cell r="J22"/>
          <cell r="K22"/>
        </row>
        <row r="24">
          <cell r="E24"/>
          <cell r="F24"/>
          <cell r="G24"/>
          <cell r="I24"/>
          <cell r="J24"/>
          <cell r="K24"/>
        </row>
        <row r="25">
          <cell r="E25"/>
          <cell r="F25"/>
          <cell r="G25"/>
          <cell r="I25"/>
          <cell r="J25"/>
          <cell r="K25"/>
        </row>
        <row r="26">
          <cell r="E26"/>
          <cell r="F26"/>
          <cell r="G26"/>
          <cell r="I26"/>
          <cell r="J26"/>
          <cell r="K26"/>
        </row>
        <row r="28">
          <cell r="E28"/>
          <cell r="F28"/>
          <cell r="G28"/>
          <cell r="I28"/>
          <cell r="J28"/>
          <cell r="K28"/>
        </row>
        <row r="29">
          <cell r="E29"/>
          <cell r="F29"/>
          <cell r="G29"/>
          <cell r="I29"/>
          <cell r="J29"/>
          <cell r="K29"/>
        </row>
        <row r="30">
          <cell r="E30"/>
          <cell r="F30"/>
          <cell r="G30"/>
          <cell r="I30"/>
          <cell r="J30"/>
          <cell r="K30"/>
        </row>
      </sheetData>
      <sheetData sheetId="3">
        <row r="1">
          <cell r="I1"/>
          <cell r="J1"/>
        </row>
        <row r="3">
          <cell r="B3"/>
          <cell r="C3"/>
          <cell r="D3"/>
          <cell r="E3"/>
          <cell r="F3"/>
          <cell r="G3"/>
          <cell r="H3"/>
          <cell r="I3"/>
          <cell r="J3"/>
        </row>
        <row r="4">
          <cell r="F4"/>
          <cell r="H4"/>
          <cell r="I4"/>
          <cell r="J4"/>
        </row>
        <row r="5">
          <cell r="B5"/>
          <cell r="C5"/>
          <cell r="D5"/>
          <cell r="I5"/>
          <cell r="J5"/>
        </row>
        <row r="6">
          <cell r="B6">
            <v>1</v>
          </cell>
          <cell r="C6">
            <v>2</v>
          </cell>
          <cell r="D6">
            <v>3</v>
          </cell>
          <cell r="E6">
            <v>4</v>
          </cell>
          <cell r="F6">
            <v>5</v>
          </cell>
          <cell r="G6">
            <v>6</v>
          </cell>
          <cell r="H6">
            <v>7</v>
          </cell>
          <cell r="I6"/>
          <cell r="J6"/>
        </row>
        <row r="7">
          <cell r="D7"/>
          <cell r="E7"/>
          <cell r="F7">
            <v>1</v>
          </cell>
          <cell r="G7"/>
          <cell r="H7"/>
          <cell r="I7"/>
          <cell r="J7"/>
        </row>
        <row r="8">
          <cell r="D8"/>
          <cell r="E8"/>
          <cell r="F8"/>
          <cell r="G8"/>
          <cell r="H8"/>
          <cell r="I8"/>
          <cell r="J8"/>
        </row>
        <row r="9">
          <cell r="D9"/>
          <cell r="E9"/>
          <cell r="F9">
            <v>1</v>
          </cell>
          <cell r="G9"/>
          <cell r="H9"/>
          <cell r="I9"/>
          <cell r="J9"/>
        </row>
        <row r="10">
          <cell r="D10"/>
          <cell r="E10"/>
          <cell r="F10"/>
          <cell r="G10"/>
          <cell r="H10"/>
          <cell r="I10"/>
          <cell r="J10"/>
        </row>
        <row r="11">
          <cell r="D11"/>
          <cell r="E11"/>
          <cell r="F11">
            <v>1</v>
          </cell>
          <cell r="G11"/>
          <cell r="H11"/>
          <cell r="I11"/>
          <cell r="J11"/>
        </row>
        <row r="12">
          <cell r="D12"/>
          <cell r="E12"/>
          <cell r="F12"/>
          <cell r="G12"/>
          <cell r="H12"/>
          <cell r="I12"/>
          <cell r="J12"/>
        </row>
        <row r="13">
          <cell r="D13"/>
          <cell r="E13"/>
          <cell r="F13"/>
          <cell r="G13"/>
          <cell r="H13"/>
          <cell r="I13"/>
          <cell r="J13"/>
        </row>
        <row r="14">
          <cell r="D14"/>
          <cell r="E14"/>
          <cell r="F14"/>
          <cell r="G14"/>
          <cell r="H14"/>
          <cell r="I14"/>
          <cell r="J14"/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</row>
        <row r="18">
          <cell r="F18"/>
          <cell r="G18"/>
          <cell r="I18"/>
          <cell r="J18"/>
        </row>
        <row r="19">
          <cell r="B19"/>
          <cell r="C19"/>
          <cell r="D19"/>
        </row>
        <row r="20">
          <cell r="B20">
            <v>1</v>
          </cell>
          <cell r="C20">
            <v>2</v>
          </cell>
          <cell r="D20">
            <v>3</v>
          </cell>
          <cell r="E20">
            <v>4</v>
          </cell>
          <cell r="F20">
            <v>5</v>
          </cell>
          <cell r="G20">
            <v>6</v>
          </cell>
          <cell r="H20">
            <v>7</v>
          </cell>
          <cell r="I20">
            <v>8</v>
          </cell>
          <cell r="J20">
            <v>9</v>
          </cell>
        </row>
        <row r="21">
          <cell r="A21"/>
        </row>
        <row r="22">
          <cell r="A22"/>
          <cell r="E22"/>
          <cell r="F22"/>
          <cell r="G22"/>
          <cell r="H22"/>
          <cell r="I22"/>
          <cell r="J22"/>
        </row>
        <row r="23">
          <cell r="A23"/>
          <cell r="E23"/>
          <cell r="F23"/>
          <cell r="G23"/>
          <cell r="H23"/>
          <cell r="I23"/>
          <cell r="J23"/>
        </row>
        <row r="24">
          <cell r="A24"/>
          <cell r="E24"/>
          <cell r="F24"/>
          <cell r="G24"/>
          <cell r="H24"/>
          <cell r="I24"/>
          <cell r="J24"/>
        </row>
        <row r="25">
          <cell r="A25"/>
          <cell r="E25"/>
          <cell r="F25"/>
          <cell r="G25"/>
          <cell r="H25"/>
          <cell r="I25"/>
          <cell r="J25"/>
        </row>
        <row r="26">
          <cell r="A26"/>
          <cell r="E26">
            <v>1</v>
          </cell>
          <cell r="F26"/>
          <cell r="G26"/>
          <cell r="H26"/>
          <cell r="I26"/>
          <cell r="J26"/>
        </row>
        <row r="27">
          <cell r="A27"/>
          <cell r="E27"/>
          <cell r="F27"/>
          <cell r="G27"/>
          <cell r="H27"/>
          <cell r="I27"/>
          <cell r="J27"/>
        </row>
        <row r="28">
          <cell r="A28"/>
          <cell r="E28">
            <v>1</v>
          </cell>
          <cell r="F28"/>
          <cell r="G28"/>
          <cell r="H28"/>
          <cell r="I28"/>
          <cell r="J28"/>
        </row>
        <row r="29">
          <cell r="A29"/>
          <cell r="E29"/>
          <cell r="F29"/>
          <cell r="G29"/>
          <cell r="H29"/>
          <cell r="I29"/>
          <cell r="J29"/>
        </row>
        <row r="30">
          <cell r="A30"/>
          <cell r="E30"/>
          <cell r="F30"/>
          <cell r="G30"/>
          <cell r="H30"/>
          <cell r="I30"/>
          <cell r="J30"/>
        </row>
        <row r="31">
          <cell r="A31"/>
          <cell r="E31"/>
          <cell r="F31"/>
          <cell r="G31"/>
          <cell r="H31"/>
          <cell r="I31"/>
          <cell r="J31"/>
        </row>
      </sheetData>
      <sheetData sheetId="4">
        <row r="1">
          <cell r="G1"/>
          <cell r="H1"/>
          <cell r="I1"/>
          <cell r="J1"/>
        </row>
        <row r="2">
          <cell r="B2"/>
          <cell r="C2"/>
          <cell r="D2"/>
          <cell r="E2"/>
          <cell r="F2"/>
          <cell r="G2"/>
          <cell r="H2"/>
          <cell r="I2"/>
          <cell r="J2"/>
        </row>
        <row r="3">
          <cell r="G3"/>
          <cell r="H3"/>
          <cell r="I3"/>
          <cell r="J3"/>
        </row>
        <row r="4"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/>
          <cell r="H4"/>
          <cell r="I4"/>
          <cell r="J4"/>
        </row>
        <row r="5">
          <cell r="D5"/>
          <cell r="E5"/>
          <cell r="F5"/>
          <cell r="G5"/>
          <cell r="H5"/>
          <cell r="I5"/>
          <cell r="J5"/>
        </row>
        <row r="6">
          <cell r="D6">
            <v>1</v>
          </cell>
          <cell r="E6"/>
          <cell r="F6">
            <v>1</v>
          </cell>
          <cell r="G6"/>
          <cell r="H6"/>
          <cell r="I6"/>
          <cell r="J6"/>
        </row>
        <row r="7">
          <cell r="D7">
            <v>1</v>
          </cell>
          <cell r="E7"/>
          <cell r="F7">
            <v>1</v>
          </cell>
          <cell r="G7"/>
          <cell r="H7"/>
          <cell r="I7"/>
          <cell r="J7"/>
        </row>
        <row r="8">
          <cell r="D8">
            <v>0</v>
          </cell>
          <cell r="E8"/>
          <cell r="F8"/>
          <cell r="G8"/>
          <cell r="H8"/>
          <cell r="I8"/>
          <cell r="J8"/>
        </row>
        <row r="9">
          <cell r="D9">
            <v>1</v>
          </cell>
          <cell r="E9"/>
          <cell r="F9">
            <v>1</v>
          </cell>
          <cell r="G9"/>
          <cell r="H9"/>
          <cell r="I9"/>
          <cell r="J9"/>
        </row>
        <row r="10">
          <cell r="D10">
            <v>1</v>
          </cell>
          <cell r="E10"/>
          <cell r="F10">
            <v>1</v>
          </cell>
          <cell r="G10"/>
          <cell r="H10"/>
          <cell r="I10"/>
          <cell r="J10"/>
        </row>
        <row r="11">
          <cell r="D11">
            <v>1</v>
          </cell>
          <cell r="E11"/>
          <cell r="F11"/>
          <cell r="G11"/>
          <cell r="H11"/>
          <cell r="I11"/>
          <cell r="J11"/>
        </row>
        <row r="12">
          <cell r="D12">
            <v>1</v>
          </cell>
          <cell r="E12"/>
          <cell r="F12"/>
          <cell r="G12"/>
          <cell r="H12"/>
          <cell r="I12"/>
          <cell r="J12"/>
        </row>
        <row r="13">
          <cell r="D13">
            <v>1</v>
          </cell>
          <cell r="E13"/>
          <cell r="F13"/>
          <cell r="G13"/>
          <cell r="H13"/>
          <cell r="I13"/>
          <cell r="J13"/>
        </row>
        <row r="14">
          <cell r="D14">
            <v>1</v>
          </cell>
          <cell r="E14"/>
          <cell r="F14"/>
          <cell r="G14"/>
          <cell r="H14"/>
          <cell r="I14"/>
          <cell r="J14"/>
        </row>
        <row r="15">
          <cell r="D15">
            <v>1</v>
          </cell>
          <cell r="E15"/>
          <cell r="F15">
            <v>1</v>
          </cell>
          <cell r="G15"/>
          <cell r="H15"/>
          <cell r="I15"/>
          <cell r="J15"/>
        </row>
        <row r="16">
          <cell r="D16">
            <v>1</v>
          </cell>
          <cell r="E16"/>
          <cell r="F16"/>
          <cell r="G16"/>
          <cell r="H16"/>
          <cell r="I16"/>
          <cell r="J16"/>
        </row>
        <row r="17">
          <cell r="D17">
            <v>1</v>
          </cell>
          <cell r="E17"/>
          <cell r="F17"/>
          <cell r="G17"/>
          <cell r="H17"/>
          <cell r="I17"/>
          <cell r="J17"/>
        </row>
        <row r="18">
          <cell r="D18">
            <v>1</v>
          </cell>
          <cell r="E18"/>
          <cell r="F18"/>
          <cell r="G18"/>
          <cell r="H18"/>
          <cell r="I18"/>
          <cell r="J18"/>
        </row>
        <row r="19">
          <cell r="D19">
            <v>1</v>
          </cell>
          <cell r="E19"/>
          <cell r="F19"/>
          <cell r="G19"/>
          <cell r="H19"/>
          <cell r="I19"/>
          <cell r="J19"/>
        </row>
        <row r="20">
          <cell r="D20">
            <v>1</v>
          </cell>
          <cell r="E20"/>
          <cell r="F20"/>
          <cell r="G20"/>
          <cell r="H20"/>
          <cell r="I20"/>
          <cell r="J20"/>
        </row>
        <row r="21">
          <cell r="D21">
            <v>1</v>
          </cell>
          <cell r="E21"/>
          <cell r="F21"/>
          <cell r="G21"/>
          <cell r="H21"/>
          <cell r="I21"/>
          <cell r="J21"/>
        </row>
        <row r="22">
          <cell r="D22">
            <v>0</v>
          </cell>
          <cell r="E22"/>
          <cell r="F22"/>
          <cell r="G22"/>
          <cell r="H22"/>
          <cell r="I22"/>
          <cell r="J22"/>
        </row>
        <row r="23">
          <cell r="D23">
            <v>0</v>
          </cell>
          <cell r="E23"/>
          <cell r="F23"/>
          <cell r="G23"/>
          <cell r="H23"/>
          <cell r="I23"/>
          <cell r="J23"/>
        </row>
        <row r="24">
          <cell r="D24">
            <v>0</v>
          </cell>
          <cell r="E24"/>
          <cell r="F24"/>
          <cell r="G24"/>
          <cell r="H24"/>
          <cell r="I24"/>
          <cell r="J24"/>
        </row>
        <row r="25">
          <cell r="D25">
            <v>0</v>
          </cell>
          <cell r="E25"/>
          <cell r="F25"/>
          <cell r="G25"/>
          <cell r="H25"/>
          <cell r="I25"/>
          <cell r="J25"/>
        </row>
        <row r="26">
          <cell r="D26">
            <v>1</v>
          </cell>
          <cell r="E26"/>
          <cell r="F26">
            <v>1</v>
          </cell>
          <cell r="G26"/>
          <cell r="H26"/>
          <cell r="I26"/>
          <cell r="J26"/>
        </row>
        <row r="27">
          <cell r="D27">
            <v>1</v>
          </cell>
          <cell r="E27"/>
          <cell r="F27">
            <v>1</v>
          </cell>
          <cell r="G27"/>
          <cell r="H27"/>
          <cell r="I27"/>
          <cell r="J27"/>
        </row>
        <row r="28">
          <cell r="D28"/>
          <cell r="E28"/>
          <cell r="F28"/>
          <cell r="G28"/>
          <cell r="H28"/>
          <cell r="I28"/>
          <cell r="J28"/>
        </row>
        <row r="29">
          <cell r="D29">
            <v>1</v>
          </cell>
          <cell r="E29"/>
          <cell r="F29">
            <v>1</v>
          </cell>
          <cell r="G29"/>
          <cell r="H29"/>
          <cell r="I29"/>
          <cell r="J29"/>
        </row>
        <row r="30">
          <cell r="D30">
            <v>0</v>
          </cell>
          <cell r="E30"/>
          <cell r="F30"/>
        </row>
        <row r="31">
          <cell r="D31">
            <v>0</v>
          </cell>
          <cell r="E31"/>
          <cell r="F31"/>
        </row>
        <row r="32">
          <cell r="D32">
            <v>0</v>
          </cell>
          <cell r="E32"/>
          <cell r="F32"/>
        </row>
        <row r="33">
          <cell r="D33">
            <v>1</v>
          </cell>
          <cell r="E33"/>
          <cell r="F33">
            <v>1</v>
          </cell>
        </row>
        <row r="34">
          <cell r="D34">
            <v>0</v>
          </cell>
          <cell r="E34"/>
          <cell r="F34"/>
        </row>
        <row r="35">
          <cell r="D35">
            <v>1</v>
          </cell>
          <cell r="E35"/>
          <cell r="F35">
            <v>1</v>
          </cell>
        </row>
        <row r="36">
          <cell r="D36">
            <v>0</v>
          </cell>
          <cell r="E36"/>
          <cell r="F36"/>
        </row>
        <row r="37">
          <cell r="D37">
            <v>0</v>
          </cell>
          <cell r="E37"/>
          <cell r="F37"/>
        </row>
        <row r="38">
          <cell r="D38">
            <v>0</v>
          </cell>
          <cell r="E38"/>
          <cell r="F38"/>
        </row>
        <row r="39">
          <cell r="D39">
            <v>0</v>
          </cell>
          <cell r="E39"/>
          <cell r="F39"/>
        </row>
        <row r="40">
          <cell r="D40">
            <v>0</v>
          </cell>
          <cell r="E40"/>
          <cell r="F40"/>
        </row>
        <row r="41">
          <cell r="D41">
            <v>0</v>
          </cell>
          <cell r="E41"/>
          <cell r="F41"/>
        </row>
        <row r="42">
          <cell r="D42">
            <v>1</v>
          </cell>
          <cell r="E42"/>
          <cell r="F42"/>
        </row>
        <row r="43">
          <cell r="D43">
            <v>0</v>
          </cell>
          <cell r="E43"/>
          <cell r="F43"/>
        </row>
        <row r="44">
          <cell r="D44">
            <v>0</v>
          </cell>
          <cell r="E44"/>
          <cell r="F44"/>
        </row>
        <row r="45">
          <cell r="D45">
            <v>0</v>
          </cell>
          <cell r="E45"/>
          <cell r="F45"/>
        </row>
        <row r="46">
          <cell r="D46"/>
          <cell r="E46"/>
          <cell r="F46"/>
        </row>
        <row r="47">
          <cell r="D47">
            <v>0</v>
          </cell>
          <cell r="E47"/>
          <cell r="F47"/>
        </row>
        <row r="48">
          <cell r="D48">
            <v>0</v>
          </cell>
          <cell r="E48"/>
          <cell r="F48"/>
        </row>
        <row r="49">
          <cell r="D49">
            <v>0</v>
          </cell>
          <cell r="E49"/>
          <cell r="F49"/>
        </row>
      </sheetData>
      <sheetData sheetId="5">
        <row r="2">
          <cell r="B2"/>
          <cell r="C2"/>
          <cell r="D2"/>
          <cell r="E2"/>
          <cell r="F2"/>
          <cell r="G2"/>
          <cell r="H2"/>
          <cell r="I2"/>
          <cell r="J2"/>
        </row>
        <row r="3">
          <cell r="E3"/>
          <cell r="F3"/>
          <cell r="G3"/>
          <cell r="I3"/>
          <cell r="J3"/>
        </row>
        <row r="4">
          <cell r="B4"/>
          <cell r="C4"/>
          <cell r="G4"/>
        </row>
        <row r="5">
          <cell r="B5"/>
          <cell r="C5"/>
          <cell r="D5"/>
          <cell r="E5"/>
          <cell r="H5"/>
          <cell r="I5"/>
          <cell r="J5"/>
        </row>
        <row r="6">
          <cell r="B6">
            <v>1</v>
          </cell>
        </row>
        <row r="7">
          <cell r="A7"/>
          <cell r="E7">
            <v>1</v>
          </cell>
          <cell r="F7"/>
          <cell r="G7"/>
          <cell r="H7">
            <v>1</v>
          </cell>
          <cell r="I7"/>
          <cell r="J7" t="str">
            <v xml:space="preserve">педагог-организатор </v>
          </cell>
        </row>
        <row r="8">
          <cell r="A8"/>
          <cell r="E8"/>
          <cell r="F8"/>
          <cell r="G8"/>
          <cell r="H8"/>
          <cell r="I8"/>
          <cell r="J8"/>
        </row>
        <row r="9">
          <cell r="A9"/>
          <cell r="E9"/>
          <cell r="F9"/>
          <cell r="G9"/>
          <cell r="H9"/>
          <cell r="I9"/>
          <cell r="J9"/>
        </row>
        <row r="10">
          <cell r="A10"/>
          <cell r="E10"/>
          <cell r="F10"/>
          <cell r="G10"/>
          <cell r="H10"/>
          <cell r="I10"/>
          <cell r="J10"/>
        </row>
        <row r="11">
          <cell r="A11"/>
          <cell r="E11"/>
          <cell r="F11"/>
          <cell r="G11"/>
          <cell r="H11"/>
          <cell r="I11"/>
          <cell r="J11"/>
        </row>
        <row r="12">
          <cell r="A12"/>
          <cell r="E12"/>
          <cell r="F12"/>
          <cell r="G12"/>
          <cell r="H12"/>
          <cell r="I12"/>
          <cell r="J12"/>
        </row>
        <row r="13">
          <cell r="A13"/>
          <cell r="E13"/>
          <cell r="F13"/>
          <cell r="G13"/>
          <cell r="H13"/>
          <cell r="I13"/>
          <cell r="J13"/>
        </row>
        <row r="14">
          <cell r="A14"/>
          <cell r="E14"/>
          <cell r="F14"/>
          <cell r="G14"/>
          <cell r="H14"/>
          <cell r="I14"/>
          <cell r="J14"/>
        </row>
        <row r="15">
          <cell r="A15"/>
          <cell r="E15"/>
          <cell r="F15"/>
          <cell r="G15"/>
          <cell r="H15"/>
          <cell r="I15"/>
          <cell r="J15"/>
        </row>
        <row r="16">
          <cell r="A16"/>
          <cell r="E16"/>
          <cell r="F16"/>
          <cell r="G16"/>
          <cell r="H16"/>
          <cell r="I16"/>
          <cell r="J16"/>
        </row>
      </sheetData>
      <sheetData sheetId="6">
        <row r="2">
          <cell r="B2"/>
          <cell r="C2"/>
          <cell r="D2"/>
          <cell r="E2"/>
          <cell r="F2"/>
          <cell r="G2"/>
          <cell r="H2"/>
        </row>
        <row r="3">
          <cell r="E3"/>
          <cell r="F3"/>
          <cell r="G3"/>
          <cell r="H3"/>
        </row>
        <row r="4">
          <cell r="B4"/>
          <cell r="C4"/>
          <cell r="F4"/>
          <cell r="G4"/>
        </row>
        <row r="5">
          <cell r="B5"/>
          <cell r="C5"/>
          <cell r="D5"/>
          <cell r="H5"/>
        </row>
        <row r="6">
          <cell r="B6">
            <v>1</v>
          </cell>
          <cell r="D6">
            <v>3</v>
          </cell>
          <cell r="E6">
            <v>4</v>
          </cell>
          <cell r="F6">
            <v>5</v>
          </cell>
          <cell r="G6">
            <v>6</v>
          </cell>
          <cell r="H6">
            <v>7</v>
          </cell>
        </row>
        <row r="7">
          <cell r="A7"/>
          <cell r="D7"/>
          <cell r="E7"/>
          <cell r="F7"/>
          <cell r="G7">
            <v>1</v>
          </cell>
          <cell r="H7"/>
        </row>
        <row r="8">
          <cell r="A8"/>
          <cell r="D8"/>
          <cell r="E8"/>
          <cell r="F8"/>
          <cell r="G8"/>
          <cell r="H8"/>
        </row>
        <row r="9">
          <cell r="A9"/>
          <cell r="D9"/>
          <cell r="E9"/>
          <cell r="F9"/>
          <cell r="G9"/>
          <cell r="H9"/>
        </row>
        <row r="10">
          <cell r="A10"/>
          <cell r="D10"/>
          <cell r="E10"/>
          <cell r="F10"/>
          <cell r="G10"/>
          <cell r="H10"/>
        </row>
        <row r="11">
          <cell r="A11"/>
          <cell r="D11"/>
          <cell r="E11"/>
          <cell r="F11"/>
          <cell r="G11"/>
          <cell r="H11"/>
        </row>
        <row r="12">
          <cell r="A12"/>
          <cell r="E12"/>
          <cell r="F12"/>
          <cell r="G12"/>
          <cell r="H12"/>
        </row>
        <row r="13">
          <cell r="A13"/>
          <cell r="E13"/>
          <cell r="F13"/>
          <cell r="G13"/>
          <cell r="H13"/>
        </row>
        <row r="14">
          <cell r="A14"/>
          <cell r="E14"/>
          <cell r="F14"/>
          <cell r="G14"/>
          <cell r="H14"/>
        </row>
        <row r="15">
          <cell r="A15"/>
          <cell r="E15"/>
          <cell r="F15"/>
          <cell r="G15"/>
          <cell r="H15"/>
        </row>
        <row r="16">
          <cell r="A16"/>
          <cell r="D16"/>
          <cell r="E16"/>
          <cell r="F16"/>
          <cell r="G16"/>
          <cell r="H16"/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ьный лист"/>
      <sheetName val="1. Сведения об ОО"/>
      <sheetName val="2. Сведения об обучающихся"/>
      <sheetName val="3. Сведения о режиме работы ГПД"/>
      <sheetName val="4. Сведения о помещениях"/>
      <sheetName val="5. Сведения о кадрах"/>
      <sheetName val="6. Финансирование"/>
    </sheetNames>
    <sheetDataSet>
      <sheetData sheetId="0">
        <row r="2">
          <cell r="A2"/>
          <cell r="B2"/>
          <cell r="C2"/>
        </row>
        <row r="3">
          <cell r="A3"/>
          <cell r="B3"/>
          <cell r="C3"/>
        </row>
        <row r="4">
          <cell r="B4" t="str">
            <v>Вологодская область</v>
          </cell>
          <cell r="C4"/>
        </row>
        <row r="5">
          <cell r="A5"/>
          <cell r="B5"/>
        </row>
        <row r="6">
          <cell r="B6" t="str">
            <v>МОУ "Школа № 1 им. адмирала А.М. Калинина"</v>
          </cell>
          <cell r="C6"/>
        </row>
        <row r="7">
          <cell r="A7"/>
          <cell r="B7"/>
          <cell r="C7"/>
        </row>
        <row r="8">
          <cell r="B8" t="str">
            <v>Белова Ирина Ивановна</v>
          </cell>
          <cell r="C8"/>
        </row>
        <row r="9">
          <cell r="A9"/>
        </row>
        <row r="10">
          <cell r="A10"/>
          <cell r="B10" t="str">
            <v>директор</v>
          </cell>
          <cell r="C10"/>
        </row>
        <row r="11">
          <cell r="A11"/>
        </row>
        <row r="12">
          <cell r="A12"/>
          <cell r="B12" t="str">
            <v>7 (911) 449 15 77</v>
          </cell>
          <cell r="C12" t="str">
            <v>school_28001@mail.ru</v>
          </cell>
        </row>
        <row r="13">
          <cell r="A13"/>
        </row>
      </sheetData>
      <sheetData sheetId="1">
        <row r="2">
          <cell r="B2"/>
          <cell r="C2"/>
          <cell r="D2"/>
          <cell r="E2"/>
          <cell r="F2"/>
          <cell r="G2"/>
        </row>
        <row r="3">
          <cell r="C3"/>
          <cell r="G3"/>
        </row>
        <row r="4">
          <cell r="B4"/>
          <cell r="C4"/>
          <cell r="D4"/>
          <cell r="E4"/>
        </row>
        <row r="5">
          <cell r="B5">
            <v>1</v>
          </cell>
          <cell r="C5"/>
          <cell r="D5">
            <v>2</v>
          </cell>
          <cell r="E5">
            <v>3</v>
          </cell>
          <cell r="F5">
            <v>4</v>
          </cell>
          <cell r="G5">
            <v>5</v>
          </cell>
        </row>
        <row r="6">
          <cell r="C6"/>
        </row>
        <row r="7">
          <cell r="C7"/>
          <cell r="F7">
            <v>1</v>
          </cell>
          <cell r="G7"/>
        </row>
        <row r="8">
          <cell r="C8"/>
        </row>
        <row r="9">
          <cell r="B9"/>
          <cell r="F9"/>
          <cell r="G9"/>
        </row>
        <row r="10">
          <cell r="B10"/>
          <cell r="F10"/>
          <cell r="G10"/>
        </row>
        <row r="11">
          <cell r="B11"/>
          <cell r="F11"/>
          <cell r="G11"/>
        </row>
        <row r="12">
          <cell r="B12"/>
          <cell r="F12"/>
          <cell r="G12"/>
        </row>
        <row r="13">
          <cell r="B13"/>
          <cell r="F13"/>
          <cell r="G13"/>
        </row>
        <row r="14">
          <cell r="B14"/>
          <cell r="F14"/>
          <cell r="G14"/>
        </row>
        <row r="15">
          <cell r="B15"/>
          <cell r="F15"/>
          <cell r="G15"/>
        </row>
        <row r="16">
          <cell r="B16"/>
          <cell r="F16"/>
          <cell r="G16"/>
        </row>
        <row r="17">
          <cell r="C17"/>
        </row>
        <row r="18">
          <cell r="B18"/>
          <cell r="F18"/>
          <cell r="G18"/>
        </row>
        <row r="19">
          <cell r="B19"/>
          <cell r="F19"/>
          <cell r="G19"/>
        </row>
        <row r="20">
          <cell r="B20"/>
          <cell r="F20"/>
          <cell r="G20"/>
        </row>
        <row r="21">
          <cell r="B21"/>
          <cell r="F21"/>
          <cell r="G21"/>
        </row>
        <row r="22">
          <cell r="B22"/>
          <cell r="F22"/>
          <cell r="G22"/>
        </row>
        <row r="23">
          <cell r="B23"/>
          <cell r="F23"/>
          <cell r="G23"/>
        </row>
        <row r="24">
          <cell r="B24"/>
          <cell r="F24"/>
          <cell r="G24"/>
        </row>
        <row r="25">
          <cell r="B25"/>
          <cell r="F25"/>
          <cell r="G25"/>
        </row>
        <row r="26">
          <cell r="C26"/>
          <cell r="F26"/>
          <cell r="G26"/>
        </row>
        <row r="27">
          <cell r="C27"/>
          <cell r="F27"/>
          <cell r="G27"/>
        </row>
        <row r="28">
          <cell r="C28"/>
          <cell r="D28"/>
          <cell r="E28"/>
          <cell r="F28"/>
          <cell r="G28"/>
        </row>
        <row r="30">
          <cell r="C30"/>
          <cell r="D30"/>
        </row>
        <row r="31">
          <cell r="B31"/>
          <cell r="C31"/>
          <cell r="D31"/>
        </row>
        <row r="32">
          <cell r="E32"/>
          <cell r="F32"/>
          <cell r="G32"/>
        </row>
        <row r="33">
          <cell r="E33"/>
          <cell r="F33"/>
          <cell r="G33"/>
        </row>
      </sheetData>
      <sheetData sheetId="2">
        <row r="2">
          <cell r="A2"/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</row>
        <row r="3">
          <cell r="E3"/>
          <cell r="F3"/>
          <cell r="G3"/>
          <cell r="I3"/>
          <cell r="J3"/>
          <cell r="K3"/>
          <cell r="L3"/>
          <cell r="N3"/>
        </row>
        <row r="4">
          <cell r="A4"/>
          <cell r="B4"/>
          <cell r="C4"/>
        </row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  <cell r="J5">
            <v>10</v>
          </cell>
          <cell r="K5">
            <v>11</v>
          </cell>
          <cell r="L5">
            <v>12</v>
          </cell>
          <cell r="M5">
            <v>13</v>
          </cell>
          <cell r="N5">
            <v>14</v>
          </cell>
        </row>
        <row r="6">
          <cell r="D6">
            <v>4</v>
          </cell>
          <cell r="E6">
            <v>4</v>
          </cell>
          <cell r="F6">
            <v>4</v>
          </cell>
          <cell r="G6">
            <v>5</v>
          </cell>
          <cell r="H6">
            <v>4</v>
          </cell>
          <cell r="I6">
            <v>5</v>
          </cell>
          <cell r="J6">
            <v>4</v>
          </cell>
          <cell r="K6">
            <v>3</v>
          </cell>
          <cell r="L6">
            <v>5</v>
          </cell>
          <cell r="M6">
            <v>1</v>
          </cell>
          <cell r="N6">
            <v>1</v>
          </cell>
        </row>
        <row r="8">
          <cell r="D8">
            <v>120</v>
          </cell>
          <cell r="E8">
            <v>118</v>
          </cell>
          <cell r="F8">
            <v>113</v>
          </cell>
          <cell r="G8">
            <v>124</v>
          </cell>
          <cell r="H8">
            <v>111</v>
          </cell>
          <cell r="I8">
            <v>118</v>
          </cell>
          <cell r="J8">
            <v>105</v>
          </cell>
          <cell r="K8">
            <v>85</v>
          </cell>
          <cell r="L8">
            <v>109</v>
          </cell>
          <cell r="M8">
            <v>25</v>
          </cell>
          <cell r="N8">
            <v>15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D11">
            <v>40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</row>
        <row r="25"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</row>
      </sheetData>
      <sheetData sheetId="3">
        <row r="1">
          <cell r="I1"/>
          <cell r="J1"/>
        </row>
        <row r="3">
          <cell r="B3"/>
          <cell r="C3"/>
          <cell r="D3"/>
          <cell r="E3"/>
          <cell r="F3"/>
          <cell r="G3"/>
          <cell r="H3"/>
          <cell r="I3"/>
          <cell r="J3"/>
        </row>
        <row r="4">
          <cell r="F4"/>
          <cell r="H4"/>
          <cell r="I4"/>
          <cell r="J4"/>
        </row>
        <row r="5">
          <cell r="B5"/>
          <cell r="C5"/>
          <cell r="D5"/>
          <cell r="I5"/>
          <cell r="J5"/>
        </row>
        <row r="6">
          <cell r="B6">
            <v>1</v>
          </cell>
          <cell r="C6">
            <v>2</v>
          </cell>
          <cell r="D6">
            <v>3</v>
          </cell>
          <cell r="E6">
            <v>4</v>
          </cell>
          <cell r="F6">
            <v>5</v>
          </cell>
          <cell r="G6">
            <v>6</v>
          </cell>
          <cell r="H6">
            <v>7</v>
          </cell>
          <cell r="I6"/>
          <cell r="J6"/>
        </row>
        <row r="7">
          <cell r="D7"/>
          <cell r="E7">
            <v>1</v>
          </cell>
          <cell r="F7"/>
          <cell r="G7"/>
          <cell r="H7"/>
          <cell r="I7"/>
          <cell r="J7"/>
        </row>
        <row r="8">
          <cell r="D8"/>
          <cell r="E8"/>
          <cell r="F8"/>
          <cell r="G8"/>
          <cell r="H8"/>
          <cell r="I8"/>
          <cell r="J8"/>
        </row>
        <row r="9">
          <cell r="D9"/>
          <cell r="E9"/>
          <cell r="F9"/>
          <cell r="G9"/>
          <cell r="H9"/>
          <cell r="I9"/>
          <cell r="J9"/>
        </row>
        <row r="10">
          <cell r="D10"/>
          <cell r="E10"/>
          <cell r="F10"/>
          <cell r="G10"/>
          <cell r="H10"/>
          <cell r="I10"/>
          <cell r="J10"/>
        </row>
        <row r="11">
          <cell r="D11"/>
          <cell r="E11">
            <v>1</v>
          </cell>
          <cell r="F11"/>
          <cell r="G11"/>
          <cell r="H11"/>
          <cell r="I11"/>
          <cell r="J11"/>
        </row>
        <row r="12">
          <cell r="D12"/>
          <cell r="E12"/>
          <cell r="F12"/>
          <cell r="G12"/>
          <cell r="H12"/>
          <cell r="I12"/>
          <cell r="J12"/>
        </row>
        <row r="13">
          <cell r="D13"/>
          <cell r="E13"/>
          <cell r="F13"/>
          <cell r="G13"/>
          <cell r="H13"/>
          <cell r="I13"/>
          <cell r="J13"/>
        </row>
        <row r="14">
          <cell r="D14"/>
          <cell r="E14"/>
          <cell r="F14"/>
          <cell r="G14"/>
          <cell r="H14"/>
          <cell r="I14"/>
          <cell r="J14"/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</row>
        <row r="18">
          <cell r="F18"/>
          <cell r="G18"/>
          <cell r="I18"/>
          <cell r="J18"/>
        </row>
        <row r="19">
          <cell r="B19"/>
          <cell r="C19"/>
          <cell r="D19"/>
        </row>
        <row r="20">
          <cell r="B20">
            <v>1</v>
          </cell>
          <cell r="C20">
            <v>2</v>
          </cell>
          <cell r="D20">
            <v>3</v>
          </cell>
          <cell r="E20">
            <v>4</v>
          </cell>
          <cell r="F20">
            <v>5</v>
          </cell>
          <cell r="G20">
            <v>6</v>
          </cell>
          <cell r="H20">
            <v>7</v>
          </cell>
          <cell r="I20">
            <v>8</v>
          </cell>
          <cell r="J20">
            <v>9</v>
          </cell>
        </row>
        <row r="21">
          <cell r="A21"/>
        </row>
        <row r="22">
          <cell r="A22"/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/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/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/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/>
          <cell r="E26">
            <v>2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/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A28"/>
          <cell r="E28">
            <v>2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/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A30"/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A31"/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</sheetData>
      <sheetData sheetId="4">
        <row r="1">
          <cell r="G1"/>
          <cell r="H1"/>
          <cell r="I1"/>
          <cell r="J1"/>
        </row>
        <row r="2">
          <cell r="B2"/>
          <cell r="C2"/>
          <cell r="D2"/>
          <cell r="E2"/>
          <cell r="F2"/>
          <cell r="G2"/>
          <cell r="H2"/>
          <cell r="I2"/>
          <cell r="J2"/>
        </row>
        <row r="3">
          <cell r="G3"/>
          <cell r="H3"/>
          <cell r="I3"/>
          <cell r="J3"/>
        </row>
        <row r="4"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/>
          <cell r="H4"/>
          <cell r="I4"/>
          <cell r="J4"/>
        </row>
        <row r="5">
          <cell r="D5"/>
          <cell r="E5"/>
          <cell r="F5"/>
          <cell r="G5"/>
          <cell r="H5"/>
          <cell r="I5"/>
          <cell r="J5"/>
        </row>
        <row r="6">
          <cell r="D6">
            <v>1</v>
          </cell>
          <cell r="E6"/>
          <cell r="F6">
            <v>1</v>
          </cell>
          <cell r="G6"/>
          <cell r="H6"/>
          <cell r="I6"/>
          <cell r="J6"/>
        </row>
        <row r="7">
          <cell r="D7">
            <v>1</v>
          </cell>
          <cell r="E7"/>
          <cell r="F7">
            <v>1</v>
          </cell>
          <cell r="G7"/>
          <cell r="H7"/>
          <cell r="I7"/>
          <cell r="J7"/>
        </row>
        <row r="8">
          <cell r="D8"/>
          <cell r="E8"/>
          <cell r="F8"/>
          <cell r="G8"/>
          <cell r="H8"/>
          <cell r="I8"/>
          <cell r="J8"/>
        </row>
        <row r="9">
          <cell r="D9">
            <v>1</v>
          </cell>
          <cell r="E9"/>
          <cell r="F9">
            <v>2</v>
          </cell>
          <cell r="G9"/>
          <cell r="H9"/>
          <cell r="I9"/>
          <cell r="J9"/>
        </row>
        <row r="10">
          <cell r="D10">
            <v>1</v>
          </cell>
          <cell r="E10"/>
          <cell r="F10">
            <v>1</v>
          </cell>
          <cell r="G10"/>
          <cell r="H10"/>
          <cell r="I10"/>
          <cell r="J10"/>
        </row>
        <row r="11">
          <cell r="D11">
            <v>1</v>
          </cell>
          <cell r="E11"/>
          <cell r="F11"/>
          <cell r="G11"/>
          <cell r="H11"/>
          <cell r="I11"/>
          <cell r="J11"/>
        </row>
        <row r="12">
          <cell r="D12">
            <v>1</v>
          </cell>
          <cell r="E12"/>
          <cell r="F12"/>
          <cell r="G12"/>
          <cell r="H12"/>
          <cell r="I12"/>
          <cell r="J12"/>
        </row>
        <row r="13">
          <cell r="D13">
            <v>1</v>
          </cell>
          <cell r="E13"/>
          <cell r="F13"/>
          <cell r="G13"/>
          <cell r="H13"/>
          <cell r="I13"/>
          <cell r="J13"/>
        </row>
        <row r="14">
          <cell r="D14">
            <v>1</v>
          </cell>
          <cell r="E14"/>
          <cell r="F14"/>
          <cell r="G14"/>
          <cell r="H14"/>
          <cell r="I14"/>
          <cell r="J14"/>
        </row>
        <row r="15">
          <cell r="D15">
            <v>1</v>
          </cell>
          <cell r="E15"/>
          <cell r="F15"/>
          <cell r="G15"/>
          <cell r="H15"/>
          <cell r="I15"/>
          <cell r="J15"/>
        </row>
        <row r="16">
          <cell r="D16">
            <v>1</v>
          </cell>
          <cell r="E16"/>
          <cell r="F16"/>
          <cell r="G16"/>
          <cell r="H16"/>
          <cell r="I16"/>
          <cell r="J16"/>
        </row>
        <row r="17">
          <cell r="D17">
            <v>1</v>
          </cell>
          <cell r="E17"/>
          <cell r="F17"/>
          <cell r="G17"/>
          <cell r="H17"/>
          <cell r="I17"/>
          <cell r="J17"/>
        </row>
        <row r="18">
          <cell r="D18">
            <v>1</v>
          </cell>
          <cell r="E18"/>
          <cell r="F18"/>
          <cell r="G18"/>
          <cell r="H18"/>
          <cell r="I18"/>
          <cell r="J18"/>
        </row>
        <row r="19">
          <cell r="D19">
            <v>1</v>
          </cell>
          <cell r="E19"/>
          <cell r="F19"/>
          <cell r="G19"/>
          <cell r="H19"/>
          <cell r="I19"/>
          <cell r="J19"/>
        </row>
        <row r="20">
          <cell r="D20">
            <v>1</v>
          </cell>
          <cell r="E20"/>
          <cell r="F20">
            <v>1</v>
          </cell>
          <cell r="G20"/>
          <cell r="H20"/>
          <cell r="I20"/>
          <cell r="J20"/>
        </row>
        <row r="21">
          <cell r="D21"/>
          <cell r="E21"/>
          <cell r="F21"/>
          <cell r="G21"/>
          <cell r="H21"/>
          <cell r="I21"/>
          <cell r="J21"/>
        </row>
        <row r="22">
          <cell r="D22"/>
          <cell r="E22"/>
          <cell r="F22"/>
          <cell r="G22"/>
          <cell r="H22"/>
          <cell r="I22"/>
          <cell r="J22"/>
        </row>
        <row r="23">
          <cell r="D23">
            <v>1</v>
          </cell>
          <cell r="E23"/>
          <cell r="F23"/>
          <cell r="G23"/>
          <cell r="H23"/>
          <cell r="I23"/>
          <cell r="J23"/>
        </row>
        <row r="24">
          <cell r="D24"/>
          <cell r="E24"/>
          <cell r="F24"/>
          <cell r="G24"/>
          <cell r="H24"/>
          <cell r="I24"/>
          <cell r="J24"/>
        </row>
        <row r="25">
          <cell r="D25"/>
          <cell r="E25"/>
          <cell r="F25"/>
          <cell r="G25"/>
          <cell r="H25"/>
          <cell r="I25"/>
          <cell r="J25"/>
        </row>
        <row r="26">
          <cell r="D26">
            <v>1</v>
          </cell>
          <cell r="E26"/>
          <cell r="F26"/>
          <cell r="G26"/>
          <cell r="H26"/>
          <cell r="I26"/>
          <cell r="J26"/>
        </row>
        <row r="27">
          <cell r="D27">
            <v>1</v>
          </cell>
          <cell r="E27"/>
          <cell r="F27">
            <v>1</v>
          </cell>
          <cell r="G27"/>
          <cell r="H27"/>
          <cell r="I27"/>
          <cell r="J27"/>
        </row>
        <row r="28">
          <cell r="D28"/>
          <cell r="E28"/>
          <cell r="F28"/>
          <cell r="G28"/>
          <cell r="H28"/>
          <cell r="I28"/>
          <cell r="J28"/>
        </row>
        <row r="29">
          <cell r="D29"/>
          <cell r="E29"/>
          <cell r="F29"/>
          <cell r="G29"/>
          <cell r="H29"/>
          <cell r="I29"/>
          <cell r="J29"/>
        </row>
        <row r="30">
          <cell r="D30"/>
          <cell r="E30"/>
          <cell r="F30"/>
        </row>
        <row r="31">
          <cell r="D31"/>
          <cell r="E31"/>
          <cell r="F31"/>
        </row>
        <row r="32">
          <cell r="D32"/>
          <cell r="E32"/>
          <cell r="F32"/>
        </row>
        <row r="33">
          <cell r="D33">
            <v>1</v>
          </cell>
          <cell r="E33"/>
          <cell r="F33">
            <v>1</v>
          </cell>
        </row>
        <row r="34">
          <cell r="D34"/>
          <cell r="E34"/>
          <cell r="F34"/>
        </row>
        <row r="35">
          <cell r="D35">
            <v>1</v>
          </cell>
          <cell r="E35"/>
          <cell r="F35">
            <v>1</v>
          </cell>
        </row>
        <row r="36">
          <cell r="D36"/>
          <cell r="E36"/>
          <cell r="F36"/>
        </row>
        <row r="37">
          <cell r="D37"/>
          <cell r="E37"/>
          <cell r="F37"/>
        </row>
        <row r="38">
          <cell r="D38"/>
          <cell r="E38"/>
          <cell r="F38"/>
        </row>
        <row r="39">
          <cell r="D39"/>
          <cell r="E39"/>
          <cell r="F39"/>
        </row>
        <row r="40">
          <cell r="D40"/>
          <cell r="E40"/>
          <cell r="F40"/>
        </row>
        <row r="41">
          <cell r="D41"/>
          <cell r="E41"/>
          <cell r="F41"/>
        </row>
        <row r="42">
          <cell r="D42">
            <v>1</v>
          </cell>
          <cell r="E42"/>
          <cell r="F42">
            <v>1</v>
          </cell>
        </row>
        <row r="43">
          <cell r="D43"/>
          <cell r="E43"/>
          <cell r="F43"/>
        </row>
        <row r="44">
          <cell r="D44"/>
          <cell r="E44"/>
          <cell r="F44"/>
        </row>
        <row r="45">
          <cell r="D45"/>
          <cell r="E45"/>
          <cell r="F45"/>
        </row>
        <row r="46">
          <cell r="D46"/>
          <cell r="E46"/>
          <cell r="F46"/>
        </row>
        <row r="47">
          <cell r="D47">
            <v>2</v>
          </cell>
          <cell r="E47"/>
          <cell r="F47">
            <v>2</v>
          </cell>
        </row>
        <row r="48">
          <cell r="D48">
            <v>1</v>
          </cell>
          <cell r="E48"/>
          <cell r="F48">
            <v>1</v>
          </cell>
        </row>
        <row r="49">
          <cell r="D49"/>
          <cell r="E49"/>
          <cell r="F49"/>
        </row>
      </sheetData>
      <sheetData sheetId="5">
        <row r="2">
          <cell r="B2"/>
          <cell r="C2"/>
          <cell r="D2"/>
          <cell r="E2"/>
          <cell r="F2"/>
          <cell r="G2"/>
          <cell r="H2"/>
          <cell r="I2"/>
          <cell r="J2"/>
        </row>
        <row r="3">
          <cell r="E3"/>
          <cell r="F3"/>
          <cell r="G3"/>
          <cell r="I3"/>
          <cell r="J3"/>
        </row>
        <row r="4">
          <cell r="B4"/>
          <cell r="C4"/>
          <cell r="G4"/>
        </row>
        <row r="5">
          <cell r="B5"/>
          <cell r="C5"/>
          <cell r="D5"/>
          <cell r="E5"/>
          <cell r="H5"/>
          <cell r="I5"/>
          <cell r="J5"/>
        </row>
        <row r="6">
          <cell r="B6">
            <v>1</v>
          </cell>
        </row>
        <row r="7">
          <cell r="A7"/>
          <cell r="E7">
            <v>2</v>
          </cell>
          <cell r="F7">
            <v>2</v>
          </cell>
          <cell r="G7"/>
          <cell r="H7">
            <v>2</v>
          </cell>
          <cell r="I7"/>
          <cell r="J7" t="str">
            <v>советник по восп.работе, педагог-организатор</v>
          </cell>
        </row>
        <row r="8">
          <cell r="A8"/>
          <cell r="E8"/>
          <cell r="F8"/>
          <cell r="G8"/>
          <cell r="H8"/>
          <cell r="I8"/>
          <cell r="J8"/>
        </row>
        <row r="9">
          <cell r="A9"/>
          <cell r="E9"/>
          <cell r="F9"/>
          <cell r="G9"/>
          <cell r="H9"/>
          <cell r="I9"/>
          <cell r="J9"/>
        </row>
        <row r="10">
          <cell r="A10"/>
          <cell r="E10"/>
          <cell r="F10"/>
          <cell r="G10"/>
          <cell r="H10"/>
          <cell r="I10"/>
          <cell r="J10"/>
        </row>
        <row r="11">
          <cell r="A11"/>
          <cell r="E11"/>
          <cell r="F11"/>
          <cell r="G11"/>
          <cell r="H11"/>
          <cell r="I11"/>
          <cell r="J11"/>
        </row>
        <row r="12">
          <cell r="A12"/>
          <cell r="E12"/>
          <cell r="F12"/>
          <cell r="G12"/>
          <cell r="H12"/>
          <cell r="I12"/>
          <cell r="J12"/>
        </row>
        <row r="13">
          <cell r="A13"/>
          <cell r="E13"/>
          <cell r="F13"/>
          <cell r="G13"/>
          <cell r="H13"/>
          <cell r="I13"/>
          <cell r="J13"/>
        </row>
        <row r="14">
          <cell r="A14"/>
          <cell r="E14">
            <v>1</v>
          </cell>
          <cell r="F14"/>
          <cell r="G14"/>
          <cell r="H14"/>
          <cell r="I14"/>
          <cell r="J14"/>
        </row>
        <row r="15">
          <cell r="A15"/>
          <cell r="E15"/>
          <cell r="F15"/>
          <cell r="G15"/>
          <cell r="H15"/>
          <cell r="I15"/>
          <cell r="J15"/>
        </row>
        <row r="16">
          <cell r="A16"/>
          <cell r="E16"/>
          <cell r="F16"/>
          <cell r="G16"/>
          <cell r="H16"/>
          <cell r="I16"/>
          <cell r="J16"/>
        </row>
      </sheetData>
      <sheetData sheetId="6">
        <row r="2">
          <cell r="B2"/>
          <cell r="C2"/>
          <cell r="D2"/>
          <cell r="E2"/>
          <cell r="F2"/>
          <cell r="G2"/>
          <cell r="H2"/>
        </row>
        <row r="3">
          <cell r="E3"/>
          <cell r="F3"/>
          <cell r="G3"/>
          <cell r="H3"/>
        </row>
        <row r="4">
          <cell r="B4"/>
          <cell r="C4"/>
          <cell r="F4"/>
          <cell r="G4"/>
        </row>
        <row r="5">
          <cell r="B5"/>
          <cell r="C5"/>
          <cell r="D5"/>
          <cell r="H5"/>
        </row>
        <row r="6">
          <cell r="B6">
            <v>1</v>
          </cell>
          <cell r="D6">
            <v>3</v>
          </cell>
          <cell r="E6">
            <v>4</v>
          </cell>
          <cell r="F6">
            <v>5</v>
          </cell>
          <cell r="G6">
            <v>6</v>
          </cell>
          <cell r="H6">
            <v>7</v>
          </cell>
        </row>
        <row r="7">
          <cell r="A7"/>
          <cell r="D7"/>
          <cell r="E7"/>
          <cell r="F7"/>
          <cell r="G7">
            <v>1</v>
          </cell>
          <cell r="H7"/>
        </row>
        <row r="8">
          <cell r="A8"/>
          <cell r="D8"/>
          <cell r="E8"/>
          <cell r="F8"/>
          <cell r="G8"/>
          <cell r="H8"/>
        </row>
        <row r="9">
          <cell r="A9"/>
          <cell r="D9"/>
          <cell r="E9"/>
          <cell r="F9"/>
          <cell r="G9"/>
          <cell r="H9"/>
        </row>
        <row r="10">
          <cell r="A10"/>
          <cell r="D10"/>
          <cell r="E10"/>
          <cell r="F10"/>
          <cell r="G10"/>
          <cell r="H10"/>
        </row>
        <row r="11">
          <cell r="A11"/>
          <cell r="D11"/>
          <cell r="E11"/>
          <cell r="F11"/>
          <cell r="G11"/>
          <cell r="H11"/>
        </row>
        <row r="12">
          <cell r="A12"/>
          <cell r="E12"/>
          <cell r="F12"/>
          <cell r="G12"/>
          <cell r="H12"/>
        </row>
        <row r="13">
          <cell r="A13"/>
          <cell r="E13"/>
          <cell r="F13"/>
          <cell r="G13"/>
          <cell r="H13"/>
        </row>
        <row r="14">
          <cell r="A14"/>
          <cell r="E14"/>
          <cell r="F14"/>
          <cell r="G14"/>
          <cell r="H14"/>
        </row>
        <row r="15">
          <cell r="A15"/>
          <cell r="E15"/>
          <cell r="F15"/>
          <cell r="G15"/>
          <cell r="H15"/>
        </row>
        <row r="16">
          <cell r="A16"/>
          <cell r="D16"/>
          <cell r="E16"/>
          <cell r="F16"/>
          <cell r="G16"/>
          <cell r="H16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defaultRowHeight="15" x14ac:dyDescent="0.25"/>
  <sheetData>
    <row r="1" spans="1:3" x14ac:dyDescent="0.25">
      <c r="A1" t="s">
        <v>0</v>
      </c>
      <c r="B1" t="str">
        <f>'[1]Титульный лист'!B1&amp;" "&amp;'[2]Титульный лист'!B1&amp;" "&amp;'[3]Титульный лист'!B1&amp;" "&amp;'[4]Титульный лист'!B1</f>
        <v xml:space="preserve">   </v>
      </c>
      <c r="C1" t="str">
        <f>'[1]Титульный лист'!C1&amp;" "&amp;'[2]Титульный лист'!C1&amp;" "&amp;'[3]Титульный лист'!C1&amp;" "&amp;'[4]Титульный лист'!C1</f>
        <v xml:space="preserve">   </v>
      </c>
    </row>
    <row r="2" spans="1:3" x14ac:dyDescent="0.25">
      <c r="A2" t="str">
        <f>'[1]Титульный лист'!A2&amp;" "&amp;'[2]Титульный лист'!A2&amp;" "&amp;'[3]Титульный лист'!A2&amp;" "&amp;'[4]Титульный лист'!A2</f>
        <v xml:space="preserve">   </v>
      </c>
      <c r="B2" t="str">
        <f>'[1]Титульный лист'!B2&amp;" "&amp;'[2]Титульный лист'!B2&amp;" "&amp;'[3]Титульный лист'!B2&amp;" "&amp;'[4]Титульный лист'!B2</f>
        <v xml:space="preserve">   </v>
      </c>
      <c r="C2" t="str">
        <f>'[1]Титульный лист'!C2&amp;" "&amp;'[2]Титульный лист'!C2&amp;" "&amp;'[3]Титульный лист'!C2&amp;" "&amp;'[4]Титульный лист'!C2</f>
        <v xml:space="preserve">   </v>
      </c>
    </row>
    <row r="3" spans="1:3" x14ac:dyDescent="0.25">
      <c r="A3" t="str">
        <f>'[1]Титульный лист'!A3&amp;" "&amp;'[2]Титульный лист'!A3&amp;" "&amp;'[3]Титульный лист'!A3&amp;" "&amp;'[4]Титульный лист'!A3</f>
        <v xml:space="preserve">   </v>
      </c>
      <c r="B3" t="str">
        <f>'[1]Титульный лист'!B3&amp;" "&amp;'[2]Титульный лист'!B3&amp;" "&amp;'[3]Титульный лист'!B3&amp;" "&amp;'[4]Титульный лист'!B3</f>
        <v xml:space="preserve">   </v>
      </c>
      <c r="C3" t="str">
        <f>'[1]Титульный лист'!C3&amp;" "&amp;'[2]Титульный лист'!C3&amp;" "&amp;'[3]Титульный лист'!C3&amp;" "&amp;'[4]Титульный лист'!C3</f>
        <v xml:space="preserve">   </v>
      </c>
    </row>
    <row r="4" spans="1:3" x14ac:dyDescent="0.25">
      <c r="A4" t="s">
        <v>1</v>
      </c>
      <c r="B4" t="str">
        <f>'[1]Титульный лист'!B4&amp;" "&amp;'[2]Титульный лист'!B4&amp;" "&amp;'[3]Титульный лист'!B4&amp;" "&amp;'[4]Титульный лист'!B4</f>
        <v>Вологодская область Вологодская область  Вологодская область  Вологодская область</v>
      </c>
      <c r="C4" t="str">
        <f>'[1]Титульный лист'!C4&amp;" "&amp;'[2]Титульный лист'!C4&amp;" "&amp;'[3]Титульный лист'!C4&amp;" "&amp;'[4]Титульный лист'!C4</f>
        <v xml:space="preserve">   </v>
      </c>
    </row>
    <row r="5" spans="1:3" x14ac:dyDescent="0.25">
      <c r="A5" t="str">
        <f>'[1]Титульный лист'!A5&amp;" "&amp;'[2]Титульный лист'!A5&amp;" "&amp;'[3]Титульный лист'!A5&amp;" "&amp;'[4]Титульный лист'!A5</f>
        <v xml:space="preserve">   </v>
      </c>
      <c r="B5" t="str">
        <f>'[1]Титульный лист'!B5&amp;" "&amp;'[2]Титульный лист'!B5&amp;" "&amp;'[3]Титульный лист'!B5&amp;" "&amp;'[4]Титульный лист'!B5</f>
        <v xml:space="preserve">   </v>
      </c>
      <c r="C5" t="str">
        <f>'[1]Титульный лист'!C5&amp;" "&amp;'[2]Титульный лист'!C5&amp;" "&amp;'[3]Титульный лист'!C5&amp;" "&amp;'[4]Титульный лист'!C5</f>
        <v xml:space="preserve">   </v>
      </c>
    </row>
    <row r="6" spans="1:3" x14ac:dyDescent="0.25">
      <c r="A6" t="s">
        <v>2</v>
      </c>
      <c r="B6" t="str">
        <f>'[1]Титульный лист'!B6&amp;" "&amp;'[2]Титульный лист'!B6&amp;" "&amp;'[3]Титульный лист'!B6&amp;" "&amp;'[4]Титульный лист'!B6</f>
        <v>муниципальное общеобразовательное учреждение "Нифантовская школа" МОУ "Устье-Угольская школа" МОУ "Центр образования им. Н.К. Розова" МОУ "Школа № 1 им. адмирала А.М. Калинина"</v>
      </c>
      <c r="C6" t="str">
        <f>'[1]Титульный лист'!C6&amp;" "&amp;'[2]Титульный лист'!C6&amp;" "&amp;'[3]Титульный лист'!C6&amp;" "&amp;'[4]Титульный лист'!C6</f>
        <v xml:space="preserve">   </v>
      </c>
    </row>
    <row r="7" spans="1:3" x14ac:dyDescent="0.25">
      <c r="A7" t="str">
        <f>'[1]Титульный лист'!A7&amp;" "&amp;'[2]Титульный лист'!A7&amp;" "&amp;'[3]Титульный лист'!A7&amp;" "&amp;'[4]Титульный лист'!A7</f>
        <v xml:space="preserve">   </v>
      </c>
      <c r="B7" t="str">
        <f>'[1]Титульный лист'!B7&amp;" "&amp;'[2]Титульный лист'!B7&amp;" "&amp;'[3]Титульный лист'!B7&amp;" "&amp;'[4]Титульный лист'!B7</f>
        <v xml:space="preserve">   </v>
      </c>
      <c r="C7" t="str">
        <f>'[1]Титульный лист'!C7&amp;" "&amp;'[2]Титульный лист'!C7&amp;" "&amp;'[3]Титульный лист'!C7&amp;" "&amp;'[4]Титульный лист'!C7</f>
        <v xml:space="preserve">   </v>
      </c>
    </row>
    <row r="8" spans="1:3" x14ac:dyDescent="0.25">
      <c r="A8" t="s">
        <v>3</v>
      </c>
      <c r="B8" t="str">
        <f>'[1]Титульный лист'!B8&amp;" "&amp;'[2]Титульный лист'!B8&amp;" "&amp;'[3]Титульный лист'!B8&amp;" "&amp;'[4]Титульный лист'!B8</f>
        <v>Дудкина Людмила Владимировна Липин Сергей Анатольевич  Минасян Ольга Наполеновна Белова Ирина Ивановна</v>
      </c>
      <c r="C8" t="str">
        <f>'[1]Титульный лист'!C8&amp;" "&amp;'[2]Титульный лист'!C8&amp;" "&amp;'[3]Титульный лист'!C8&amp;" "&amp;'[4]Титульный лист'!C8</f>
        <v xml:space="preserve">   </v>
      </c>
    </row>
    <row r="9" spans="1:3" x14ac:dyDescent="0.25">
      <c r="A9" t="str">
        <f>'[1]Титульный лист'!A9&amp;" "&amp;'[2]Титульный лист'!A9&amp;" "&amp;'[3]Титульный лист'!A9&amp;" "&amp;'[4]Титульный лист'!A9</f>
        <v xml:space="preserve">   </v>
      </c>
      <c r="B9" t="s">
        <v>4</v>
      </c>
      <c r="C9" t="str">
        <f>'[1]Титульный лист'!C9&amp;" "&amp;'[2]Титульный лист'!C9&amp;" "&amp;'[3]Титульный лист'!C9&amp;" "&amp;'[4]Титульный лист'!C9</f>
        <v xml:space="preserve">   </v>
      </c>
    </row>
    <row r="10" spans="1:3" x14ac:dyDescent="0.25">
      <c r="A10" t="str">
        <f>'[1]Титульный лист'!A10&amp;" "&amp;'[2]Титульный лист'!A10&amp;" "&amp;'[3]Титульный лист'!A10&amp;" "&amp;'[4]Титульный лист'!A10</f>
        <v xml:space="preserve">   </v>
      </c>
      <c r="B10" t="str">
        <f>'[1]Титульный лист'!B10&amp;" "&amp;'[2]Титульный лист'!B10&amp;" "&amp;'[3]Титульный лист'!B10&amp;" "&amp;'[4]Титульный лист'!B10</f>
        <v>директор директор директор  директор</v>
      </c>
      <c r="C10" t="str">
        <f>'[1]Титульный лист'!C10&amp;" "&amp;'[2]Титульный лист'!C10&amp;" "&amp;'[3]Титульный лист'!C10&amp;" "&amp;'[4]Титульный лист'!C10</f>
        <v xml:space="preserve">   </v>
      </c>
    </row>
    <row r="11" spans="1:3" x14ac:dyDescent="0.25">
      <c r="A11" t="str">
        <f>'[1]Титульный лист'!A11&amp;" "&amp;'[2]Титульный лист'!A11&amp;" "&amp;'[3]Титульный лист'!A11&amp;" "&amp;'[4]Титульный лист'!A11</f>
        <v xml:space="preserve">   </v>
      </c>
      <c r="B11" t="s">
        <v>5</v>
      </c>
      <c r="C11" t="str">
        <f>'[1]Титульный лист'!C11&amp;" "&amp;'[2]Титульный лист'!C11&amp;" "&amp;'[3]Титульный лист'!C11&amp;" "&amp;'[4]Титульный лист'!C11</f>
        <v xml:space="preserve">   </v>
      </c>
    </row>
    <row r="12" spans="1:3" x14ac:dyDescent="0.25">
      <c r="A12" t="str">
        <f>'[1]Титульный лист'!A12&amp;" "&amp;'[2]Титульный лист'!A12&amp;" "&amp;'[3]Титульный лист'!A12&amp;" "&amp;'[4]Титульный лист'!A12</f>
        <v xml:space="preserve">   </v>
      </c>
      <c r="B12" t="str">
        <f>'[1]Титульный лист'!B12&amp;" "&amp;'[2]Титульный лист'!B12&amp;" "&amp;'[3]Титульный лист'!B12&amp;" "&amp;'[4]Титульный лист'!B12</f>
        <v>881751   2-72-62 79215414513 89216860685 7 (911) 449 15 77</v>
      </c>
      <c r="C12" t="str">
        <f>'[1]Титульный лист'!C12&amp;" "&amp;'[2]Титульный лист'!C12&amp;" "&amp;'[3]Титульный лист'!C12&amp;" "&amp;'[4]Титульный лист'!C12</f>
        <v>nifashkola@yandex.ru u-ugolskaya@mail.ru tchurowskaya2010@yandex.ru school_28001@mail.ru</v>
      </c>
    </row>
    <row r="13" spans="1:3" x14ac:dyDescent="0.25">
      <c r="A13" t="str">
        <f>'[1]Титульный лист'!A13&amp;" "&amp;'[2]Титульный лист'!A13&amp;" "&amp;'[3]Титульный лист'!A13&amp;" "&amp;'[4]Титульный лист'!A13</f>
        <v xml:space="preserve">   </v>
      </c>
      <c r="B13" t="s">
        <v>6</v>
      </c>
      <c r="C13" t="s">
        <v>7</v>
      </c>
    </row>
    <row r="14" spans="1:3" x14ac:dyDescent="0.25">
      <c r="A14" t="str">
        <f>'[1]Титульный лист'!A14&amp;" "&amp;'[2]Титульный лист'!A14&amp;" "&amp;'[3]Титульный лист'!A14&amp;" "&amp;'[4]Титульный лист'!A14</f>
        <v xml:space="preserve">   </v>
      </c>
      <c r="B14" t="str">
        <f>'[1]Титульный лист'!B14&amp;" "&amp;'[2]Титульный лист'!B14&amp;" "&amp;'[3]Титульный лист'!B14&amp;" "&amp;'[4]Титульный лист'!B14</f>
        <v xml:space="preserve">   </v>
      </c>
      <c r="C14" t="str">
        <f>'[1]Титульный лист'!C14&amp;" "&amp;'[2]Титульный лист'!C14&amp;" "&amp;'[3]Титульный лист'!C14&amp;" "&amp;'[4]Титульный лист'!C14</f>
        <v xml:space="preserve">   </v>
      </c>
    </row>
    <row r="15" spans="1:3" x14ac:dyDescent="0.25">
      <c r="A15" t="str">
        <f>'[1]Титульный лист'!A15&amp;" "&amp;'[2]Титульный лист'!A15&amp;" "&amp;'[3]Титульный лист'!A15&amp;" "&amp;'[4]Титульный лист'!A15</f>
        <v xml:space="preserve">   </v>
      </c>
      <c r="B15" t="str">
        <f>'[1]Титульный лист'!B15&amp;" "&amp;'[2]Титульный лист'!B15&amp;" "&amp;'[3]Титульный лист'!B15&amp;" "&amp;'[4]Титульный лист'!B15</f>
        <v xml:space="preserve">   </v>
      </c>
      <c r="C15" t="str">
        <f>'[1]Титульный лист'!C15&amp;" "&amp;'[2]Титульный лист'!C15&amp;" "&amp;'[3]Титульный лист'!C15&amp;" "&amp;'[4]Титульный лист'!C15</f>
        <v xml:space="preserve">   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>
        <f>'[1]1. Сведения об ОО'!A1+'[2]1. Сведения об ОО'!A1+'[3]1. Сведения об ОО'!A1+'[4]1. Сведения об ОО'!A1</f>
        <v>0</v>
      </c>
      <c r="B1" t="s">
        <v>8</v>
      </c>
      <c r="C1">
        <f>'[1]1. Сведения об ОО'!C1+'[2]1. Сведения об ОО'!C1+'[3]1. Сведения об ОО'!C1+'[4]1. Сведения об ОО'!C1</f>
        <v>0</v>
      </c>
      <c r="D1">
        <f>'[1]1. Сведения об ОО'!D1+'[2]1. Сведения об ОО'!D1+'[3]1. Сведения об ОО'!D1+'[4]1. Сведения об ОО'!D1</f>
        <v>0</v>
      </c>
      <c r="E1">
        <f>'[1]1. Сведения об ОО'!E1+'[2]1. Сведения об ОО'!E1+'[3]1. Сведения об ОО'!E1+'[4]1. Сведения об ОО'!E1</f>
        <v>0</v>
      </c>
      <c r="F1">
        <f>'[1]1. Сведения об ОО'!F1+'[2]1. Сведения об ОО'!F1+'[3]1. Сведения об ОО'!F1+'[4]1. Сведения об ОО'!F1</f>
        <v>0</v>
      </c>
      <c r="G1">
        <f>'[1]1. Сведения об ОО'!G1+'[2]1. Сведения об ОО'!G1+'[3]1. Сведения об ОО'!G1+'[4]1. Сведения об ОО'!G1</f>
        <v>0</v>
      </c>
    </row>
    <row r="2" spans="1:7" x14ac:dyDescent="0.25">
      <c r="A2">
        <f>'[1]1. Сведения об ОО'!A2+'[2]1. Сведения об ОО'!A2+'[3]1. Сведения об ОО'!A2+'[4]1. Сведения об ОО'!A2</f>
        <v>0</v>
      </c>
      <c r="B2">
        <f>'[1]1. Сведения об ОО'!B2+'[2]1. Сведения об ОО'!B2+'[3]1. Сведения об ОО'!B2+'[4]1. Сведения об ОО'!B2</f>
        <v>0</v>
      </c>
      <c r="C2">
        <f>'[1]1. Сведения об ОО'!C2+'[2]1. Сведения об ОО'!C2+'[3]1. Сведения об ОО'!C2+'[4]1. Сведения об ОО'!C2</f>
        <v>0</v>
      </c>
      <c r="D2">
        <f>'[1]1. Сведения об ОО'!D2+'[2]1. Сведения об ОО'!D2+'[3]1. Сведения об ОО'!D2+'[4]1. Сведения об ОО'!D2</f>
        <v>0</v>
      </c>
      <c r="E2">
        <f>'[1]1. Сведения об ОО'!E2+'[2]1. Сведения об ОО'!E2+'[3]1. Сведения об ОО'!E2+'[4]1. Сведения об ОО'!E2</f>
        <v>0</v>
      </c>
      <c r="F2">
        <f>'[1]1. Сведения об ОО'!F2+'[2]1. Сведения об ОО'!F2+'[3]1. Сведения об ОО'!F2+'[4]1. Сведения об ОО'!F2</f>
        <v>0</v>
      </c>
      <c r="G2">
        <f>'[1]1. Сведения об ОО'!G2+'[2]1. Сведения об ОО'!G2+'[3]1. Сведения об ОО'!G2+'[4]1. Сведения об ОО'!G2</f>
        <v>0</v>
      </c>
    </row>
    <row r="3" spans="1:7" x14ac:dyDescent="0.25">
      <c r="A3">
        <f>'[1]1. Сведения об ОО'!A3+'[2]1. Сведения об ОО'!A3+'[3]1. Сведения об ОО'!A3+'[4]1. Сведения об ОО'!A3</f>
        <v>0</v>
      </c>
      <c r="B3" t="s">
        <v>9</v>
      </c>
      <c r="C3">
        <f>'[1]1. Сведения об ОО'!C3+'[2]1. Сведения об ОО'!C3+'[3]1. Сведения об ОО'!C3+'[4]1. Сведения об ОО'!C3</f>
        <v>0</v>
      </c>
      <c r="D3" t="s">
        <v>10</v>
      </c>
      <c r="E3" t="s">
        <v>11</v>
      </c>
      <c r="F3" t="s">
        <v>12</v>
      </c>
      <c r="G3">
        <f>'[1]1. Сведения об ОО'!G3+'[2]1. Сведения об ОО'!G3+'[3]1. Сведения об ОО'!G3+'[4]1. Сведения об ОО'!G3</f>
        <v>0</v>
      </c>
    </row>
    <row r="4" spans="1:7" x14ac:dyDescent="0.25">
      <c r="A4">
        <f>'[1]1. Сведения об ОО'!A4+'[2]1. Сведения об ОО'!A4+'[3]1. Сведения об ОО'!A4+'[4]1. Сведения об ОО'!A4</f>
        <v>0</v>
      </c>
      <c r="B4">
        <f>'[1]1. Сведения об ОО'!B4+'[2]1. Сведения об ОО'!B4+'[3]1. Сведения об ОО'!B4+'[4]1. Сведения об ОО'!B4</f>
        <v>0</v>
      </c>
      <c r="C4">
        <f>'[1]1. Сведения об ОО'!C4+'[2]1. Сведения об ОО'!C4+'[3]1. Сведения об ОО'!C4+'[4]1. Сведения об ОО'!C4</f>
        <v>0</v>
      </c>
      <c r="D4">
        <f>'[1]1. Сведения об ОО'!D4+'[2]1. Сведения об ОО'!D4+'[3]1. Сведения об ОО'!D4+'[4]1. Сведения об ОО'!D4</f>
        <v>0</v>
      </c>
      <c r="E4">
        <f>'[1]1. Сведения об ОО'!E4+'[2]1. Сведения об ОО'!E4+'[3]1. Сведения об ОО'!E4+'[4]1. Сведения об ОО'!E4</f>
        <v>0</v>
      </c>
      <c r="F4" t="s">
        <v>13</v>
      </c>
      <c r="G4" t="s">
        <v>14</v>
      </c>
    </row>
    <row r="5" spans="1:7" x14ac:dyDescent="0.25">
      <c r="A5">
        <f>'[1]1. Сведения об ОО'!A5+'[2]1. Сведения об ОО'!A5+'[3]1. Сведения об ОО'!A5+'[4]1. Сведения об ОО'!A5</f>
        <v>0</v>
      </c>
      <c r="B5">
        <f>'[1]1. Сведения об ОО'!B5+'[2]1. Сведения об ОО'!B5+'[3]1. Сведения об ОО'!B5+'[4]1. Сведения об ОО'!B5</f>
        <v>4</v>
      </c>
      <c r="C5">
        <f>'[1]1. Сведения об ОО'!C5+'[2]1. Сведения об ОО'!C5+'[3]1. Сведения об ОО'!C5+'[4]1. Сведения об ОО'!C5</f>
        <v>0</v>
      </c>
      <c r="D5">
        <f>'[1]1. Сведения об ОО'!D5+'[2]1. Сведения об ОО'!D5+'[3]1. Сведения об ОО'!D5+'[4]1. Сведения об ОО'!D5</f>
        <v>8</v>
      </c>
      <c r="E5">
        <f>'[1]1. Сведения об ОО'!E5+'[2]1. Сведения об ОО'!E5+'[3]1. Сведения об ОО'!E5+'[4]1. Сведения об ОО'!E5</f>
        <v>12</v>
      </c>
      <c r="F5">
        <f>'[1]1. Сведения об ОО'!F5+'[2]1. Сведения об ОО'!F5+'[3]1. Сведения об ОО'!F5+'[4]1. Сведения об ОО'!F5</f>
        <v>16</v>
      </c>
      <c r="G5">
        <f>'[1]1. Сведения об ОО'!G5+'[2]1. Сведения об ОО'!G5+'[3]1. Сведения об ОО'!G5+'[4]1. Сведения об ОО'!G5</f>
        <v>20</v>
      </c>
    </row>
    <row r="6" spans="1:7" x14ac:dyDescent="0.25">
      <c r="A6">
        <f>'[1]1. Сведения об ОО'!A6+'[2]1. Сведения об ОО'!A6+'[3]1. Сведения об ОО'!A6+'[4]1. Сведения об ОО'!A6</f>
        <v>0</v>
      </c>
      <c r="B6" t="s">
        <v>15</v>
      </c>
      <c r="C6">
        <f>'[1]1. Сведения об ОО'!C6+'[2]1. Сведения об ОО'!C6+'[3]1. Сведения об ОО'!C6+'[4]1. Сведения об ОО'!C6</f>
        <v>0</v>
      </c>
      <c r="D6" t="s">
        <v>16</v>
      </c>
      <c r="E6">
        <f t="shared" ref="E6:E27" si="0">F6+G6</f>
        <v>4</v>
      </c>
      <c r="F6">
        <f>F7+F17+F26</f>
        <v>2</v>
      </c>
      <c r="G6">
        <f>G7+G17+G26</f>
        <v>2</v>
      </c>
    </row>
    <row r="7" spans="1:7" x14ac:dyDescent="0.25">
      <c r="A7">
        <f>'[1]1. Сведения об ОО'!A7+'[2]1. Сведения об ОО'!A7+'[3]1. Сведения об ОО'!A7+'[4]1. Сведения об ОО'!A7</f>
        <v>0</v>
      </c>
      <c r="B7" t="s">
        <v>17</v>
      </c>
      <c r="C7">
        <f>'[1]1. Сведения об ОО'!C7+'[2]1. Сведения об ОО'!C7+'[3]1. Сведения об ОО'!C7+'[4]1. Сведения об ОО'!C7</f>
        <v>0</v>
      </c>
      <c r="D7" t="s">
        <v>18</v>
      </c>
      <c r="E7">
        <f t="shared" si="0"/>
        <v>4</v>
      </c>
      <c r="F7">
        <f>'[1]1. Сведения об ОО'!F7+'[2]1. Сведения об ОО'!F7+'[3]1. Сведения об ОО'!F7+'[4]1. Сведения об ОО'!F7</f>
        <v>2</v>
      </c>
      <c r="G7">
        <f>'[1]1. Сведения об ОО'!G7+'[2]1. Сведения об ОО'!G7+'[3]1. Сведения об ОО'!G7+'[4]1. Сведения об ОО'!G7</f>
        <v>2</v>
      </c>
    </row>
    <row r="8" spans="1:7" x14ac:dyDescent="0.25">
      <c r="A8">
        <f>'[1]1. Сведения об ОО'!A8+'[2]1. Сведения об ОО'!A8+'[3]1. Сведения об ОО'!A8+'[4]1. Сведения об ОО'!A8</f>
        <v>0</v>
      </c>
      <c r="B8" t="s">
        <v>19</v>
      </c>
      <c r="C8">
        <f>'[1]1. Сведения об ОО'!C8+'[2]1. Сведения об ОО'!C8+'[3]1. Сведения об ОО'!C8+'[4]1. Сведения об ОО'!C8</f>
        <v>0</v>
      </c>
      <c r="D8" t="s">
        <v>20</v>
      </c>
      <c r="E8">
        <f t="shared" si="0"/>
        <v>0</v>
      </c>
      <c r="F8">
        <f>F9+F13</f>
        <v>0</v>
      </c>
      <c r="G8">
        <f>G9+G13</f>
        <v>0</v>
      </c>
    </row>
    <row r="9" spans="1:7" x14ac:dyDescent="0.25">
      <c r="A9">
        <f>'[1]1. Сведения об ОО'!A9+'[2]1. Сведения об ОО'!A9+'[3]1. Сведения об ОО'!A9+'[4]1. Сведения об ОО'!A9</f>
        <v>0</v>
      </c>
      <c r="B9">
        <f>'[1]1. Сведения об ОО'!B9+'[2]1. Сведения об ОО'!B9+'[3]1. Сведения об ОО'!B9+'[4]1. Сведения об ОО'!B9</f>
        <v>0</v>
      </c>
      <c r="C9" t="s">
        <v>21</v>
      </c>
      <c r="D9" t="s">
        <v>22</v>
      </c>
      <c r="E9">
        <f t="shared" si="0"/>
        <v>0</v>
      </c>
      <c r="F9">
        <f>'[1]1. Сведения об ОО'!F9+'[2]1. Сведения об ОО'!F9+'[3]1. Сведения об ОО'!F9+'[4]1. Сведения об ОО'!F9</f>
        <v>0</v>
      </c>
      <c r="G9">
        <f>'[1]1. Сведения об ОО'!G9+'[2]1. Сведения об ОО'!G9+'[3]1. Сведения об ОО'!G9+'[4]1. Сведения об ОО'!G9</f>
        <v>0</v>
      </c>
    </row>
    <row r="10" spans="1:7" x14ac:dyDescent="0.25">
      <c r="A10">
        <f>'[1]1. Сведения об ОО'!A10+'[2]1. Сведения об ОО'!A10+'[3]1. Сведения об ОО'!A10+'[4]1. Сведения об ОО'!A10</f>
        <v>0</v>
      </c>
      <c r="B10">
        <f>'[1]1. Сведения об ОО'!B10+'[2]1. Сведения об ОО'!B10+'[3]1. Сведения об ОО'!B10+'[4]1. Сведения об ОО'!B10</f>
        <v>0</v>
      </c>
      <c r="C10" t="s">
        <v>23</v>
      </c>
      <c r="D10" t="s">
        <v>24</v>
      </c>
      <c r="E10">
        <f t="shared" si="0"/>
        <v>0</v>
      </c>
      <c r="F10">
        <f>'[1]1. Сведения об ОО'!F10+'[2]1. Сведения об ОО'!F10+'[3]1. Сведения об ОО'!F10+'[4]1. Сведения об ОО'!F10</f>
        <v>0</v>
      </c>
      <c r="G10">
        <f>'[1]1. Сведения об ОО'!G10+'[2]1. Сведения об ОО'!G10+'[3]1. Сведения об ОО'!G10+'[4]1. Сведения об ОО'!G10</f>
        <v>0</v>
      </c>
    </row>
    <row r="11" spans="1:7" x14ac:dyDescent="0.25">
      <c r="A11">
        <f>'[1]1. Сведения об ОО'!A11+'[2]1. Сведения об ОО'!A11+'[3]1. Сведения об ОО'!A11+'[4]1. Сведения об ОО'!A11</f>
        <v>0</v>
      </c>
      <c r="B11">
        <f>'[1]1. Сведения об ОО'!B11+'[2]1. Сведения об ОО'!B11+'[3]1. Сведения об ОО'!B11+'[4]1. Сведения об ОО'!B11</f>
        <v>0</v>
      </c>
      <c r="C11" t="s">
        <v>25</v>
      </c>
      <c r="D11" t="s">
        <v>26</v>
      </c>
      <c r="E11">
        <f t="shared" si="0"/>
        <v>0</v>
      </c>
      <c r="F11">
        <f>'[1]1. Сведения об ОО'!F11+'[2]1. Сведения об ОО'!F11+'[3]1. Сведения об ОО'!F11+'[4]1. Сведения об ОО'!F11</f>
        <v>0</v>
      </c>
      <c r="G11">
        <f>'[1]1. Сведения об ОО'!G11+'[2]1. Сведения об ОО'!G11+'[3]1. Сведения об ОО'!G11+'[4]1. Сведения об ОО'!G11</f>
        <v>0</v>
      </c>
    </row>
    <row r="12" spans="1:7" x14ac:dyDescent="0.25">
      <c r="A12">
        <f>'[1]1. Сведения об ОО'!A12+'[2]1. Сведения об ОО'!A12+'[3]1. Сведения об ОО'!A12+'[4]1. Сведения об ОО'!A12</f>
        <v>0</v>
      </c>
      <c r="B12">
        <f>'[1]1. Сведения об ОО'!B12+'[2]1. Сведения об ОО'!B12+'[3]1. Сведения об ОО'!B12+'[4]1. Сведения об ОО'!B12</f>
        <v>0</v>
      </c>
      <c r="C12" t="s">
        <v>27</v>
      </c>
      <c r="D12" t="s">
        <v>28</v>
      </c>
      <c r="E12">
        <f t="shared" si="0"/>
        <v>0</v>
      </c>
      <c r="F12">
        <f>'[1]1. Сведения об ОО'!F12+'[2]1. Сведения об ОО'!F12+'[3]1. Сведения об ОО'!F12+'[4]1. Сведения об ОО'!F12</f>
        <v>0</v>
      </c>
      <c r="G12">
        <f>'[1]1. Сведения об ОО'!G12+'[2]1. Сведения об ОО'!G12+'[3]1. Сведения об ОО'!G12+'[4]1. Сведения об ОО'!G12</f>
        <v>0</v>
      </c>
    </row>
    <row r="13" spans="1:7" x14ac:dyDescent="0.25">
      <c r="A13">
        <f>'[1]1. Сведения об ОО'!A13+'[2]1. Сведения об ОО'!A13+'[3]1. Сведения об ОО'!A13+'[4]1. Сведения об ОО'!A13</f>
        <v>0</v>
      </c>
      <c r="B13">
        <f>'[1]1. Сведения об ОО'!B13+'[2]1. Сведения об ОО'!B13+'[3]1. Сведения об ОО'!B13+'[4]1. Сведения об ОО'!B13</f>
        <v>0</v>
      </c>
      <c r="C13" t="s">
        <v>29</v>
      </c>
      <c r="D13" t="s">
        <v>30</v>
      </c>
      <c r="E13">
        <f t="shared" si="0"/>
        <v>0</v>
      </c>
      <c r="F13">
        <f>'[1]1. Сведения об ОО'!F13+'[2]1. Сведения об ОО'!F13+'[3]1. Сведения об ОО'!F13+'[4]1. Сведения об ОО'!F13</f>
        <v>0</v>
      </c>
      <c r="G13">
        <f>'[1]1. Сведения об ОО'!G13+'[2]1. Сведения об ОО'!G13+'[3]1. Сведения об ОО'!G13+'[4]1. Сведения об ОО'!G13</f>
        <v>0</v>
      </c>
    </row>
    <row r="14" spans="1:7" x14ac:dyDescent="0.25">
      <c r="A14">
        <f>'[1]1. Сведения об ОО'!A14+'[2]1. Сведения об ОО'!A14+'[3]1. Сведения об ОО'!A14+'[4]1. Сведения об ОО'!A14</f>
        <v>0</v>
      </c>
      <c r="B14">
        <f>'[1]1. Сведения об ОО'!B14+'[2]1. Сведения об ОО'!B14+'[3]1. Сведения об ОО'!B14+'[4]1. Сведения об ОО'!B14</f>
        <v>0</v>
      </c>
      <c r="C14" t="s">
        <v>31</v>
      </c>
      <c r="D14" t="s">
        <v>32</v>
      </c>
      <c r="E14">
        <f t="shared" si="0"/>
        <v>0</v>
      </c>
      <c r="F14">
        <f>'[1]1. Сведения об ОО'!F14+'[2]1. Сведения об ОО'!F14+'[3]1. Сведения об ОО'!F14+'[4]1. Сведения об ОО'!F14</f>
        <v>0</v>
      </c>
      <c r="G14">
        <f>'[1]1. Сведения об ОО'!G14+'[2]1. Сведения об ОО'!G14+'[3]1. Сведения об ОО'!G14+'[4]1. Сведения об ОО'!G14</f>
        <v>0</v>
      </c>
    </row>
    <row r="15" spans="1:7" x14ac:dyDescent="0.25">
      <c r="A15">
        <f>'[1]1. Сведения об ОО'!A15+'[2]1. Сведения об ОО'!A15+'[3]1. Сведения об ОО'!A15+'[4]1. Сведения об ОО'!A15</f>
        <v>0</v>
      </c>
      <c r="B15">
        <f>'[1]1. Сведения об ОО'!B15+'[2]1. Сведения об ОО'!B15+'[3]1. Сведения об ОО'!B15+'[4]1. Сведения об ОО'!B15</f>
        <v>0</v>
      </c>
      <c r="C15" t="s">
        <v>25</v>
      </c>
      <c r="D15" t="s">
        <v>33</v>
      </c>
      <c r="E15">
        <f t="shared" si="0"/>
        <v>0</v>
      </c>
      <c r="F15">
        <f>'[1]1. Сведения об ОО'!F15+'[2]1. Сведения об ОО'!F15+'[3]1. Сведения об ОО'!F15+'[4]1. Сведения об ОО'!F15</f>
        <v>0</v>
      </c>
      <c r="G15">
        <f>'[1]1. Сведения об ОО'!G15+'[2]1. Сведения об ОО'!G15+'[3]1. Сведения об ОО'!G15+'[4]1. Сведения об ОО'!G15</f>
        <v>0</v>
      </c>
    </row>
    <row r="16" spans="1:7" x14ac:dyDescent="0.25">
      <c r="A16">
        <f>'[1]1. Сведения об ОО'!A16+'[2]1. Сведения об ОО'!A16+'[3]1. Сведения об ОО'!A16+'[4]1. Сведения об ОО'!A16</f>
        <v>0</v>
      </c>
      <c r="B16">
        <f>'[1]1. Сведения об ОО'!B16+'[2]1. Сведения об ОО'!B16+'[3]1. Сведения об ОО'!B16+'[4]1. Сведения об ОО'!B16</f>
        <v>0</v>
      </c>
      <c r="C16" t="s">
        <v>27</v>
      </c>
      <c r="D16" t="s">
        <v>34</v>
      </c>
      <c r="E16">
        <f t="shared" si="0"/>
        <v>0</v>
      </c>
      <c r="F16">
        <f>'[1]1. Сведения об ОО'!F16+'[2]1. Сведения об ОО'!F16+'[3]1. Сведения об ОО'!F16+'[4]1. Сведения об ОО'!F16</f>
        <v>0</v>
      </c>
      <c r="G16">
        <f>'[1]1. Сведения об ОО'!G16+'[2]1. Сведения об ОО'!G16+'[3]1. Сведения об ОО'!G16+'[4]1. Сведения об ОО'!G16</f>
        <v>0</v>
      </c>
    </row>
    <row r="17" spans="1:7" x14ac:dyDescent="0.25">
      <c r="A17">
        <f>'[1]1. Сведения об ОО'!A17+'[2]1. Сведения об ОО'!A17+'[3]1. Сведения об ОО'!A17+'[4]1. Сведения об ОО'!A17</f>
        <v>0</v>
      </c>
      <c r="B17" t="s">
        <v>35</v>
      </c>
      <c r="C17">
        <f>'[1]1. Сведения об ОО'!C17+'[2]1. Сведения об ОО'!C17+'[3]1. Сведения об ОО'!C17+'[4]1. Сведения об ОО'!C17</f>
        <v>0</v>
      </c>
      <c r="D17" t="s">
        <v>36</v>
      </c>
      <c r="E17">
        <f t="shared" si="0"/>
        <v>0</v>
      </c>
      <c r="F17">
        <f>F18+F22</f>
        <v>0</v>
      </c>
      <c r="G17">
        <f>G18+G22</f>
        <v>0</v>
      </c>
    </row>
    <row r="18" spans="1:7" x14ac:dyDescent="0.25">
      <c r="A18">
        <f>'[1]1. Сведения об ОО'!A18+'[2]1. Сведения об ОО'!A18+'[3]1. Сведения об ОО'!A18+'[4]1. Сведения об ОО'!A18</f>
        <v>0</v>
      </c>
      <c r="B18">
        <f>'[1]1. Сведения об ОО'!B18+'[2]1. Сведения об ОО'!B18+'[3]1. Сведения об ОО'!B18+'[4]1. Сведения об ОО'!B18</f>
        <v>0</v>
      </c>
      <c r="C18" t="s">
        <v>21</v>
      </c>
      <c r="D18" t="s">
        <v>37</v>
      </c>
      <c r="E18">
        <f t="shared" si="0"/>
        <v>0</v>
      </c>
      <c r="F18">
        <f>'[1]1. Сведения об ОО'!F18+'[2]1. Сведения об ОО'!F18+'[3]1. Сведения об ОО'!F18+'[4]1. Сведения об ОО'!F18</f>
        <v>0</v>
      </c>
      <c r="G18">
        <f>'[1]1. Сведения об ОО'!G18+'[2]1. Сведения об ОО'!G18+'[3]1. Сведения об ОО'!G18+'[4]1. Сведения об ОО'!G18</f>
        <v>0</v>
      </c>
    </row>
    <row r="19" spans="1:7" x14ac:dyDescent="0.25">
      <c r="A19">
        <f>'[1]1. Сведения об ОО'!A19+'[2]1. Сведения об ОО'!A19+'[3]1. Сведения об ОО'!A19+'[4]1. Сведения об ОО'!A19</f>
        <v>0</v>
      </c>
      <c r="B19">
        <f>'[1]1. Сведения об ОО'!B19+'[2]1. Сведения об ОО'!B19+'[3]1. Сведения об ОО'!B19+'[4]1. Сведения об ОО'!B19</f>
        <v>0</v>
      </c>
      <c r="C19" t="s">
        <v>23</v>
      </c>
      <c r="D19" t="s">
        <v>38</v>
      </c>
      <c r="E19">
        <f t="shared" si="0"/>
        <v>0</v>
      </c>
      <c r="F19">
        <f>'[1]1. Сведения об ОО'!F19+'[2]1. Сведения об ОО'!F19+'[3]1. Сведения об ОО'!F19+'[4]1. Сведения об ОО'!F19</f>
        <v>0</v>
      </c>
      <c r="G19">
        <f>'[1]1. Сведения об ОО'!G19+'[2]1. Сведения об ОО'!G19+'[3]1. Сведения об ОО'!G19+'[4]1. Сведения об ОО'!G19</f>
        <v>0</v>
      </c>
    </row>
    <row r="20" spans="1:7" x14ac:dyDescent="0.25">
      <c r="A20">
        <f>'[1]1. Сведения об ОО'!A20+'[2]1. Сведения об ОО'!A20+'[3]1. Сведения об ОО'!A20+'[4]1. Сведения об ОО'!A20</f>
        <v>0</v>
      </c>
      <c r="B20">
        <f>'[1]1. Сведения об ОО'!B20+'[2]1. Сведения об ОО'!B20+'[3]1. Сведения об ОО'!B20+'[4]1. Сведения об ОО'!B20</f>
        <v>0</v>
      </c>
      <c r="C20" t="s">
        <v>25</v>
      </c>
      <c r="D20" t="s">
        <v>39</v>
      </c>
      <c r="E20">
        <f t="shared" si="0"/>
        <v>0</v>
      </c>
      <c r="F20">
        <f>'[1]1. Сведения об ОО'!F20+'[2]1. Сведения об ОО'!F20+'[3]1. Сведения об ОО'!F20+'[4]1. Сведения об ОО'!F20</f>
        <v>0</v>
      </c>
      <c r="G20">
        <f>'[1]1. Сведения об ОО'!G20+'[2]1. Сведения об ОО'!G20+'[3]1. Сведения об ОО'!G20+'[4]1. Сведения об ОО'!G20</f>
        <v>0</v>
      </c>
    </row>
    <row r="21" spans="1:7" x14ac:dyDescent="0.25">
      <c r="A21">
        <f>'[1]1. Сведения об ОО'!A21+'[2]1. Сведения об ОО'!A21+'[3]1. Сведения об ОО'!A21+'[4]1. Сведения об ОО'!A21</f>
        <v>0</v>
      </c>
      <c r="B21">
        <f>'[1]1. Сведения об ОО'!B21+'[2]1. Сведения об ОО'!B21+'[3]1. Сведения об ОО'!B21+'[4]1. Сведения об ОО'!B21</f>
        <v>0</v>
      </c>
      <c r="C21" t="s">
        <v>27</v>
      </c>
      <c r="D21" t="s">
        <v>40</v>
      </c>
      <c r="E21">
        <f t="shared" si="0"/>
        <v>0</v>
      </c>
      <c r="F21">
        <f>'[1]1. Сведения об ОО'!F21+'[2]1. Сведения об ОО'!F21+'[3]1. Сведения об ОО'!F21+'[4]1. Сведения об ОО'!F21</f>
        <v>0</v>
      </c>
      <c r="G21">
        <f>'[1]1. Сведения об ОО'!G21+'[2]1. Сведения об ОО'!G21+'[3]1. Сведения об ОО'!G21+'[4]1. Сведения об ОО'!G21</f>
        <v>0</v>
      </c>
    </row>
    <row r="22" spans="1:7" x14ac:dyDescent="0.25">
      <c r="A22">
        <f>'[1]1. Сведения об ОО'!A22+'[2]1. Сведения об ОО'!A22+'[3]1. Сведения об ОО'!A22+'[4]1. Сведения об ОО'!A22</f>
        <v>0</v>
      </c>
      <c r="B22">
        <f>'[1]1. Сведения об ОО'!B22+'[2]1. Сведения об ОО'!B22+'[3]1. Сведения об ОО'!B22+'[4]1. Сведения об ОО'!B22</f>
        <v>0</v>
      </c>
      <c r="C22" t="s">
        <v>29</v>
      </c>
      <c r="D22" t="s">
        <v>41</v>
      </c>
      <c r="E22">
        <f t="shared" si="0"/>
        <v>0</v>
      </c>
      <c r="F22">
        <f>'[1]1. Сведения об ОО'!F22+'[2]1. Сведения об ОО'!F22+'[3]1. Сведения об ОО'!F22+'[4]1. Сведения об ОО'!F22</f>
        <v>0</v>
      </c>
      <c r="G22">
        <f>'[1]1. Сведения об ОО'!G22+'[2]1. Сведения об ОО'!G22+'[3]1. Сведения об ОО'!G22+'[4]1. Сведения об ОО'!G22</f>
        <v>0</v>
      </c>
    </row>
    <row r="23" spans="1:7" x14ac:dyDescent="0.25">
      <c r="A23">
        <f>'[1]1. Сведения об ОО'!A23+'[2]1. Сведения об ОО'!A23+'[3]1. Сведения об ОО'!A23+'[4]1. Сведения об ОО'!A23</f>
        <v>0</v>
      </c>
      <c r="B23">
        <f>'[1]1. Сведения об ОО'!B23+'[2]1. Сведения об ОО'!B23+'[3]1. Сведения об ОО'!B23+'[4]1. Сведения об ОО'!B23</f>
        <v>0</v>
      </c>
      <c r="C23" t="s">
        <v>31</v>
      </c>
      <c r="D23" t="s">
        <v>42</v>
      </c>
      <c r="E23">
        <f t="shared" si="0"/>
        <v>0</v>
      </c>
      <c r="F23">
        <f>'[1]1. Сведения об ОО'!F23+'[2]1. Сведения об ОО'!F23+'[3]1. Сведения об ОО'!F23+'[4]1. Сведения об ОО'!F23</f>
        <v>0</v>
      </c>
      <c r="G23">
        <f>'[1]1. Сведения об ОО'!G23+'[2]1. Сведения об ОО'!G23+'[3]1. Сведения об ОО'!G23+'[4]1. Сведения об ОО'!G23</f>
        <v>0</v>
      </c>
    </row>
    <row r="24" spans="1:7" x14ac:dyDescent="0.25">
      <c r="A24">
        <f>'[1]1. Сведения об ОО'!A24+'[2]1. Сведения об ОО'!A24+'[3]1. Сведения об ОО'!A24+'[4]1. Сведения об ОО'!A24</f>
        <v>0</v>
      </c>
      <c r="B24">
        <f>'[1]1. Сведения об ОО'!B24+'[2]1. Сведения об ОО'!B24+'[3]1. Сведения об ОО'!B24+'[4]1. Сведения об ОО'!B24</f>
        <v>0</v>
      </c>
      <c r="C24" t="s">
        <v>25</v>
      </c>
      <c r="D24" t="s">
        <v>43</v>
      </c>
      <c r="E24">
        <f t="shared" si="0"/>
        <v>0</v>
      </c>
      <c r="F24">
        <f>'[1]1. Сведения об ОО'!F24+'[2]1. Сведения об ОО'!F24+'[3]1. Сведения об ОО'!F24+'[4]1. Сведения об ОО'!F24</f>
        <v>0</v>
      </c>
      <c r="G24">
        <f>'[1]1. Сведения об ОО'!G24+'[2]1. Сведения об ОО'!G24+'[3]1. Сведения об ОО'!G24+'[4]1. Сведения об ОО'!G24</f>
        <v>0</v>
      </c>
    </row>
    <row r="25" spans="1:7" x14ac:dyDescent="0.25">
      <c r="A25">
        <f>'[1]1. Сведения об ОО'!A25+'[2]1. Сведения об ОО'!A25+'[3]1. Сведения об ОО'!A25+'[4]1. Сведения об ОО'!A25</f>
        <v>0</v>
      </c>
      <c r="B25">
        <f>'[1]1. Сведения об ОО'!B25+'[2]1. Сведения об ОО'!B25+'[3]1. Сведения об ОО'!B25+'[4]1. Сведения об ОО'!B25</f>
        <v>0</v>
      </c>
      <c r="C25" t="s">
        <v>27</v>
      </c>
      <c r="D25" t="s">
        <v>44</v>
      </c>
      <c r="E25">
        <f t="shared" si="0"/>
        <v>0</v>
      </c>
      <c r="F25">
        <f>'[1]1. Сведения об ОО'!F25+'[2]1. Сведения об ОО'!F25+'[3]1. Сведения об ОО'!F25+'[4]1. Сведения об ОО'!F25</f>
        <v>0</v>
      </c>
      <c r="G25">
        <f>'[1]1. Сведения об ОО'!G25+'[2]1. Сведения об ОО'!G25+'[3]1. Сведения об ОО'!G25+'[4]1. Сведения об ОО'!G25</f>
        <v>0</v>
      </c>
    </row>
    <row r="26" spans="1:7" x14ac:dyDescent="0.25">
      <c r="A26">
        <f>'[1]1. Сведения об ОО'!A26+'[2]1. Сведения об ОО'!A26+'[3]1. Сведения об ОО'!A26+'[4]1. Сведения об ОО'!A26</f>
        <v>0</v>
      </c>
      <c r="B26" t="s">
        <v>45</v>
      </c>
      <c r="C26">
        <f>'[1]1. Сведения об ОО'!C26+'[2]1. Сведения об ОО'!C26+'[3]1. Сведения об ОО'!C26+'[4]1. Сведения об ОО'!C26</f>
        <v>0</v>
      </c>
      <c r="D26" t="s">
        <v>46</v>
      </c>
      <c r="E26">
        <f t="shared" si="0"/>
        <v>0</v>
      </c>
      <c r="F26">
        <f>'[1]1. Сведения об ОО'!F26+'[2]1. Сведения об ОО'!F26+'[3]1. Сведения об ОО'!F26+'[4]1. Сведения об ОО'!F26</f>
        <v>0</v>
      </c>
      <c r="G26">
        <f>'[1]1. Сведения об ОО'!G26+'[2]1. Сведения об ОО'!G26+'[3]1. Сведения об ОО'!G26+'[4]1. Сведения об ОО'!G26</f>
        <v>0</v>
      </c>
    </row>
    <row r="27" spans="1:7" x14ac:dyDescent="0.25">
      <c r="A27">
        <f>'[1]1. Сведения об ОО'!A27+'[2]1. Сведения об ОО'!A27+'[3]1. Сведения об ОО'!A27+'[4]1. Сведения об ОО'!A27</f>
        <v>0</v>
      </c>
      <c r="B27" t="s">
        <v>47</v>
      </c>
      <c r="C27">
        <f>'[1]1. Сведения об ОО'!C27+'[2]1. Сведения об ОО'!C27+'[3]1. Сведения об ОО'!C27+'[4]1. Сведения об ОО'!C27</f>
        <v>0</v>
      </c>
      <c r="D27" t="s">
        <v>48</v>
      </c>
      <c r="E27">
        <f t="shared" si="0"/>
        <v>0</v>
      </c>
      <c r="F27">
        <f>'[1]1. Сведения об ОО'!F27+'[2]1. Сведения об ОО'!F27+'[3]1. Сведения об ОО'!F27+'[4]1. Сведения об ОО'!F27</f>
        <v>0</v>
      </c>
      <c r="G27">
        <f>'[1]1. Сведения об ОО'!G27+'[2]1. Сведения об ОО'!G27+'[3]1. Сведения об ОО'!G27+'[4]1. Сведения об ОО'!G27</f>
        <v>0</v>
      </c>
    </row>
    <row r="28" spans="1:7" x14ac:dyDescent="0.25">
      <c r="A28">
        <f>'[1]1. Сведения об ОО'!A28+'[2]1. Сведения об ОО'!A28+'[3]1. Сведения об ОО'!A28+'[4]1. Сведения об ОО'!A28</f>
        <v>0</v>
      </c>
      <c r="B28" t="s">
        <v>49</v>
      </c>
      <c r="C28">
        <f>'[1]1. Сведения об ОО'!C28+'[2]1. Сведения об ОО'!C28+'[3]1. Сведения об ОО'!C28+'[4]1. Сведения об ОО'!C28</f>
        <v>0</v>
      </c>
      <c r="D28">
        <f>'[1]1. Сведения об ОО'!D28+'[2]1. Сведения об ОО'!D28+'[3]1. Сведения об ОО'!D28+'[4]1. Сведения об ОО'!D28</f>
        <v>0</v>
      </c>
      <c r="E28">
        <f>'[1]1. Сведения об ОО'!E28+'[2]1. Сведения об ОО'!E28+'[3]1. Сведения об ОО'!E28+'[4]1. Сведения об ОО'!E28</f>
        <v>0</v>
      </c>
      <c r="F28">
        <f>'[1]1. Сведения об ОО'!F28+'[2]1. Сведения об ОО'!F28+'[3]1. Сведения об ОО'!F28+'[4]1. Сведения об ОО'!F28</f>
        <v>0</v>
      </c>
      <c r="G28">
        <f>'[1]1. Сведения об ОО'!G28+'[2]1. Сведения об ОО'!G28+'[3]1. Сведения об ОО'!G28+'[4]1. Сведения об ОО'!G28</f>
        <v>0</v>
      </c>
    </row>
    <row r="29" spans="1:7" x14ac:dyDescent="0.25">
      <c r="A29">
        <f>'[1]1. Сведения об ОО'!A29+'[2]1. Сведения об ОО'!A29+'[3]1. Сведения об ОО'!A29+'[4]1. Сведения об ОО'!A29</f>
        <v>0</v>
      </c>
      <c r="B29" t="s">
        <v>50</v>
      </c>
      <c r="C29">
        <f>'[1]1. Сведения об ОО'!C29+'[2]1. Сведения об ОО'!C29+'[3]1. Сведения об ОО'!C29+'[4]1. Сведения об ОО'!C29</f>
        <v>0</v>
      </c>
      <c r="D29">
        <f>'[1]1. Сведения об ОО'!D29+'[2]1. Сведения об ОО'!D29+'[3]1. Сведения об ОО'!D29+'[4]1. Сведения об ОО'!D29</f>
        <v>0</v>
      </c>
      <c r="E29">
        <f>'[1]1. Сведения об ОО'!E29+'[2]1. Сведения об ОО'!E29+'[3]1. Сведения об ОО'!E29+'[4]1. Сведения об ОО'!E29</f>
        <v>0</v>
      </c>
      <c r="F29">
        <f>'[1]1. Сведения об ОО'!F29+'[2]1. Сведения об ОО'!F29+'[3]1. Сведения об ОО'!F29+'[4]1. Сведения об ОО'!F29</f>
        <v>0</v>
      </c>
      <c r="G29">
        <f>'[1]1. Сведения об ОО'!G29+'[2]1. Сведения об ОО'!G29+'[3]1. Сведения об ОО'!G29+'[4]1. Сведения об ОО'!G29</f>
        <v>0</v>
      </c>
    </row>
    <row r="30" spans="1:7" x14ac:dyDescent="0.25">
      <c r="A30">
        <f>'[1]1. Сведения об ОО'!A30+'[2]1. Сведения об ОО'!A30+'[3]1. Сведения об ОО'!A30+'[4]1. Сведения об ОО'!A30</f>
        <v>0</v>
      </c>
      <c r="B30" t="s">
        <v>51</v>
      </c>
      <c r="C30">
        <f>'[1]1. Сведения об ОО'!C30+'[2]1. Сведения об ОО'!C30+'[3]1. Сведения об ОО'!C30+'[4]1. Сведения об ОО'!C30</f>
        <v>0</v>
      </c>
      <c r="D30">
        <f>'[1]1. Сведения об ОО'!D30+'[2]1. Сведения об ОО'!D30+'[3]1. Сведения об ОО'!D30+'[4]1. Сведения об ОО'!D30</f>
        <v>0</v>
      </c>
      <c r="E30">
        <f>'[1]1. Сведения об ОО'!E30+'[2]1. Сведения об ОО'!E30+'[3]1. Сведения об ОО'!E30+'[4]1. Сведения об ОО'!E30</f>
        <v>0</v>
      </c>
      <c r="F30">
        <f>'[1]1. Сведения об ОО'!F30+'[2]1. Сведения об ОО'!F30+'[3]1. Сведения об ОО'!F30+'[4]1. Сведения об ОО'!F30</f>
        <v>0</v>
      </c>
      <c r="G30">
        <f>'[1]1. Сведения об ОО'!G30+'[2]1. Сведения об ОО'!G30+'[3]1. Сведения об ОО'!G30+'[4]1. Сведения об ОО'!G30</f>
        <v>0</v>
      </c>
    </row>
    <row r="31" spans="1:7" x14ac:dyDescent="0.25">
      <c r="A31">
        <f>'[1]1. Сведения об ОО'!A31+'[2]1. Сведения об ОО'!A31+'[3]1. Сведения об ОО'!A31+'[4]1. Сведения об ОО'!A31</f>
        <v>0</v>
      </c>
      <c r="B31">
        <f>'[1]1. Сведения об ОО'!B31+'[2]1. Сведения об ОО'!B31+'[3]1. Сведения об ОО'!B31+'[4]1. Сведения об ОО'!B31</f>
        <v>0</v>
      </c>
      <c r="C31">
        <f>'[1]1. Сведения об ОО'!C31+'[2]1. Сведения об ОО'!C31+'[3]1. Сведения об ОО'!C31+'[4]1. Сведения об ОО'!C31</f>
        <v>0</v>
      </c>
      <c r="D31">
        <f>'[1]1. Сведения об ОО'!D31+'[2]1. Сведения об ОО'!D31+'[3]1. Сведения об ОО'!D31+'[4]1. Сведения об ОО'!D31</f>
        <v>0</v>
      </c>
      <c r="E31">
        <f>'[1]1. Сведения об ОО'!E31+'[2]1. Сведения об ОО'!E31+'[3]1. Сведения об ОО'!E31+'[4]1. Сведения об ОО'!E31</f>
        <v>0</v>
      </c>
      <c r="F31">
        <f>'[1]1. Сведения об ОО'!F31+'[2]1. Сведения об ОО'!F31+'[3]1. Сведения об ОО'!F31+'[4]1. Сведения об ОО'!F31</f>
        <v>0</v>
      </c>
      <c r="G31">
        <f>'[1]1. Сведения об ОО'!G31+'[2]1. Сведения об ОО'!G31+'[3]1. Сведения об ОО'!G31+'[4]1. Сведения об ОО'!G31</f>
        <v>0</v>
      </c>
    </row>
    <row r="32" spans="1:7" x14ac:dyDescent="0.25">
      <c r="A32">
        <f>'[1]1. Сведения об ОО'!A32+'[2]1. Сведения об ОО'!A32+'[3]1. Сведения об ОО'!A32+'[4]1. Сведения об ОО'!A32</f>
        <v>0</v>
      </c>
      <c r="B32" t="s">
        <v>52</v>
      </c>
      <c r="C32">
        <f>'[1]1. Сведения об ОО'!C32+'[2]1. Сведения об ОО'!C32+'[3]1. Сведения об ОО'!C32+'[4]1. Сведения об ОО'!C32</f>
        <v>0</v>
      </c>
      <c r="D32" t="s">
        <v>53</v>
      </c>
      <c r="E32">
        <f>'[1]1. Сведения об ОО'!E32+'[2]1. Сведения об ОО'!E32+'[3]1. Сведения об ОО'!E32+'[4]1. Сведения об ОО'!E32</f>
        <v>0</v>
      </c>
      <c r="F32">
        <f>'[1]1. Сведения об ОО'!F32+'[2]1. Сведения об ОО'!F32+'[3]1. Сведения об ОО'!F32+'[4]1. Сведения об ОО'!F32</f>
        <v>0</v>
      </c>
      <c r="G32">
        <f>'[1]1. Сведения об ОО'!G32+'[2]1. Сведения об ОО'!G32+'[3]1. Сведения об ОО'!G32+'[4]1. Сведения об ОО'!G32</f>
        <v>0</v>
      </c>
    </row>
    <row r="33" spans="1:7" x14ac:dyDescent="0.25">
      <c r="A33">
        <f>'[1]1. Сведения об ОО'!A33+'[2]1. Сведения об ОО'!A33+'[3]1. Сведения об ОО'!A33+'[4]1. Сведения об ОО'!A33</f>
        <v>0</v>
      </c>
      <c r="B33" t="s">
        <v>54</v>
      </c>
      <c r="C33">
        <f>'[1]1. Сведения об ОО'!C33+'[2]1. Сведения об ОО'!C33+'[3]1. Сведения об ОО'!C33+'[4]1. Сведения об ОО'!C33</f>
        <v>0</v>
      </c>
      <c r="D33" t="s">
        <v>55</v>
      </c>
      <c r="E33">
        <f>'[1]1. Сведения об ОО'!E33+'[2]1. Сведения об ОО'!E33+'[3]1. Сведения об ОО'!E33+'[4]1. Сведения об ОО'!E33</f>
        <v>0</v>
      </c>
      <c r="F33">
        <f>'[1]1. Сведения об ОО'!F33+'[2]1. Сведения об ОО'!F33+'[3]1. Сведения об ОО'!F33+'[4]1. Сведения об ОО'!F33</f>
        <v>0</v>
      </c>
      <c r="G33">
        <f>'[1]1. Сведения об ОО'!G33+'[2]1. Сведения об ОО'!G33+'[3]1. Сведения об ОО'!G33+'[4]1. Сведения об ОО'!G33</f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/>
  </sheetViews>
  <sheetFormatPr defaultRowHeight="15" x14ac:dyDescent="0.25"/>
  <sheetData>
    <row r="1" spans="1:14" x14ac:dyDescent="0.25">
      <c r="A1" t="s">
        <v>56</v>
      </c>
      <c r="B1">
        <f>'[1]2. Сведения об обучающихся'!B1+'[2]2. Сведения об обучающихся'!B1+'[3]2. Сведения об обучающихся'!B1+'[4]2. Сведения об обучающихся'!B1</f>
        <v>0</v>
      </c>
      <c r="C1">
        <f>'[1]2. Сведения об обучающихся'!C1+'[2]2. Сведения об обучающихся'!C1+'[3]2. Сведения об обучающихся'!C1+'[4]2. Сведения об обучающихся'!C1</f>
        <v>0</v>
      </c>
      <c r="D1">
        <f>'[1]2. Сведения об обучающихся'!D1+'[2]2. Сведения об обучающихся'!D1+'[3]2. Сведения об обучающихся'!D1+'[4]2. Сведения об обучающихся'!D1</f>
        <v>0</v>
      </c>
      <c r="E1">
        <f>'[1]2. Сведения об обучающихся'!E1+'[2]2. Сведения об обучающихся'!E1+'[3]2. Сведения об обучающихся'!E1+'[4]2. Сведения об обучающихся'!E1</f>
        <v>0</v>
      </c>
      <c r="F1">
        <f>'[1]2. Сведения об обучающихся'!F1+'[2]2. Сведения об обучающихся'!F1+'[3]2. Сведения об обучающихся'!F1+'[4]2. Сведения об обучающихся'!F1</f>
        <v>0</v>
      </c>
      <c r="G1">
        <f>'[1]2. Сведения об обучающихся'!G1+'[2]2. Сведения об обучающихся'!G1+'[3]2. Сведения об обучающихся'!G1+'[4]2. Сведения об обучающихся'!G1</f>
        <v>0</v>
      </c>
      <c r="H1">
        <f>'[1]2. Сведения об обучающихся'!H1+'[2]2. Сведения об обучающихся'!H1+'[3]2. Сведения об обучающихся'!H1+'[4]2. Сведения об обучающихся'!H1</f>
        <v>0</v>
      </c>
      <c r="I1">
        <f>'[1]2. Сведения об обучающихся'!I1+'[2]2. Сведения об обучающихся'!I1+'[3]2. Сведения об обучающихся'!I1+'[4]2. Сведения об обучающихся'!I1</f>
        <v>0</v>
      </c>
      <c r="J1">
        <f>'[1]2. Сведения об обучающихся'!J1+'[2]2. Сведения об обучающихся'!J1+'[3]2. Сведения об обучающихся'!J1+'[4]2. Сведения об обучающихся'!J1</f>
        <v>0</v>
      </c>
      <c r="K1">
        <f>'[1]2. Сведения об обучающихся'!K1+'[2]2. Сведения об обучающихся'!K1+'[3]2. Сведения об обучающихся'!K1+'[4]2. Сведения об обучающихся'!K1</f>
        <v>0</v>
      </c>
      <c r="L1">
        <f>'[1]2. Сведения об обучающихся'!L1+'[2]2. Сведения об обучающихся'!L1+'[3]2. Сведения об обучающихся'!L1+'[4]2. Сведения об обучающихся'!L1</f>
        <v>0</v>
      </c>
      <c r="M1">
        <f>'[1]2. Сведения об обучающихся'!M1+'[2]2. Сведения об обучающихся'!M1+'[3]2. Сведения об обучающихся'!M1+'[4]2. Сведения об обучающихся'!M1</f>
        <v>0</v>
      </c>
      <c r="N1">
        <f>'[1]2. Сведения об обучающихся'!N1+'[2]2. Сведения об обучающихся'!N1+'[3]2. Сведения об обучающихся'!N1+'[4]2. Сведения об обучающихся'!N1</f>
        <v>0</v>
      </c>
    </row>
    <row r="2" spans="1:14" x14ac:dyDescent="0.25">
      <c r="A2">
        <f>'[1]2. Сведения об обучающихся'!A2+'[2]2. Сведения об обучающихся'!A2+'[3]2. Сведения об обучающихся'!A2+'[4]2. Сведения об обучающихся'!A2</f>
        <v>0</v>
      </c>
      <c r="B2">
        <f>'[1]2. Сведения об обучающихся'!B2+'[2]2. Сведения об обучающихся'!B2+'[3]2. Сведения об обучающихся'!B2+'[4]2. Сведения об обучающихся'!B2</f>
        <v>0</v>
      </c>
      <c r="C2">
        <f>'[1]2. Сведения об обучающихся'!C2+'[2]2. Сведения об обучающихся'!C2+'[3]2. Сведения об обучающихся'!C2+'[4]2. Сведения об обучающихся'!C2</f>
        <v>0</v>
      </c>
      <c r="D2">
        <f>'[1]2. Сведения об обучающихся'!D2+'[2]2. Сведения об обучающихся'!D2+'[3]2. Сведения об обучающихся'!D2+'[4]2. Сведения об обучающихся'!D2</f>
        <v>0</v>
      </c>
      <c r="E2">
        <f>'[1]2. Сведения об обучающихся'!E2+'[2]2. Сведения об обучающихся'!E2+'[3]2. Сведения об обучающихся'!E2+'[4]2. Сведения об обучающихся'!E2</f>
        <v>0</v>
      </c>
      <c r="F2">
        <f>'[1]2. Сведения об обучающихся'!F2+'[2]2. Сведения об обучающихся'!F2+'[3]2. Сведения об обучающихся'!F2+'[4]2. Сведения об обучающихся'!F2</f>
        <v>0</v>
      </c>
      <c r="G2">
        <f>'[1]2. Сведения об обучающихся'!G2+'[2]2. Сведения об обучающихся'!G2+'[3]2. Сведения об обучающихся'!G2+'[4]2. Сведения об обучающихся'!G2</f>
        <v>0</v>
      </c>
      <c r="H2">
        <f>'[1]2. Сведения об обучающихся'!H2+'[2]2. Сведения об обучающихся'!H2+'[3]2. Сведения об обучающихся'!H2+'[4]2. Сведения об обучающихся'!H2</f>
        <v>0</v>
      </c>
      <c r="I2">
        <f>'[1]2. Сведения об обучающихся'!I2+'[2]2. Сведения об обучающихся'!I2+'[3]2. Сведения об обучающихся'!I2+'[4]2. Сведения об обучающихся'!I2</f>
        <v>0</v>
      </c>
      <c r="J2">
        <f>'[1]2. Сведения об обучающихся'!J2+'[2]2. Сведения об обучающихся'!J2+'[3]2. Сведения об обучающихся'!J2+'[4]2. Сведения об обучающихся'!J2</f>
        <v>0</v>
      </c>
      <c r="K2">
        <f>'[1]2. Сведения об обучающихся'!K2+'[2]2. Сведения об обучающихся'!K2+'[3]2. Сведения об обучающихся'!K2+'[4]2. Сведения об обучающихся'!K2</f>
        <v>0</v>
      </c>
      <c r="L2">
        <f>'[1]2. Сведения об обучающихся'!L2+'[2]2. Сведения об обучающихся'!L2+'[3]2. Сведения об обучающихся'!L2+'[4]2. Сведения об обучающихся'!L2</f>
        <v>0</v>
      </c>
      <c r="M2">
        <f>'[1]2. Сведения об обучающихся'!M2+'[2]2. Сведения об обучающихся'!M2+'[3]2. Сведения об обучающихся'!M2+'[4]2. Сведения об обучающихся'!M2</f>
        <v>0</v>
      </c>
      <c r="N2">
        <f>'[1]2. Сведения об обучающихся'!N2+'[2]2. Сведения об обучающихся'!N2+'[3]2. Сведения об обучающихся'!N2+'[4]2. Сведения об обучающихся'!N2</f>
        <v>0</v>
      </c>
    </row>
    <row r="3" spans="1:14" x14ac:dyDescent="0.25">
      <c r="A3" t="s">
        <v>57</v>
      </c>
      <c r="B3" t="s">
        <v>58</v>
      </c>
      <c r="C3" t="s">
        <v>59</v>
      </c>
      <c r="D3" t="s">
        <v>60</v>
      </c>
      <c r="E3">
        <f>'[1]2. Сведения об обучающихся'!E3+'[2]2. Сведения об обучающихся'!E3+'[3]2. Сведения об обучающихся'!E3+'[4]2. Сведения об обучающихся'!E3</f>
        <v>0</v>
      </c>
      <c r="F3">
        <f>'[1]2. Сведения об обучающихся'!F3+'[2]2. Сведения об обучающихся'!F3+'[3]2. Сведения об обучающихся'!F3+'[4]2. Сведения об обучающихся'!F3</f>
        <v>0</v>
      </c>
      <c r="G3">
        <f>'[1]2. Сведения об обучающихся'!G3+'[2]2. Сведения об обучающихся'!G3+'[3]2. Сведения об обучающихся'!G3+'[4]2. Сведения об обучающихся'!G3</f>
        <v>0</v>
      </c>
      <c r="H3" t="s">
        <v>61</v>
      </c>
      <c r="I3">
        <f>'[1]2. Сведения об обучающихся'!I3+'[2]2. Сведения об обучающихся'!I3+'[3]2. Сведения об обучающихся'!I3+'[4]2. Сведения об обучающихся'!I3</f>
        <v>0</v>
      </c>
      <c r="J3">
        <f>'[1]2. Сведения об обучающихся'!J3+'[2]2. Сведения об обучающихся'!J3+'[3]2. Сведения об обучающихся'!J3+'[4]2. Сведения об обучающихся'!J3</f>
        <v>0</v>
      </c>
      <c r="K3">
        <f>'[1]2. Сведения об обучающихся'!K3+'[2]2. Сведения об обучающихся'!K3+'[3]2. Сведения об обучающихся'!K3+'[4]2. Сведения об обучающихся'!K3</f>
        <v>0</v>
      </c>
      <c r="L3">
        <f>'[1]2. Сведения об обучающихся'!L3+'[2]2. Сведения об обучающихся'!L3+'[3]2. Сведения об обучающихся'!L3+'[4]2. Сведения об обучающихся'!L3</f>
        <v>0</v>
      </c>
      <c r="M3" t="s">
        <v>62</v>
      </c>
      <c r="N3">
        <f>'[1]2. Сведения об обучающихся'!N3+'[2]2. Сведения об обучающихся'!N3+'[3]2. Сведения об обучающихся'!N3+'[4]2. Сведения об обучающихся'!N3</f>
        <v>0</v>
      </c>
    </row>
    <row r="4" spans="1:14" x14ac:dyDescent="0.25">
      <c r="A4">
        <f>'[1]2. Сведения об обучающихся'!A4+'[2]2. Сведения об обучающихся'!A4+'[3]2. Сведения об обучающихся'!A4+'[4]2. Сведения об обучающихся'!A4</f>
        <v>0</v>
      </c>
      <c r="B4">
        <f>'[1]2. Сведения об обучающихся'!B4+'[2]2. Сведения об обучающихся'!B4+'[3]2. Сведения об обучающихся'!B4+'[4]2. Сведения об обучающихся'!B4</f>
        <v>0</v>
      </c>
      <c r="C4">
        <f>'[1]2. Сведения об обучающихся'!C4+'[2]2. Сведения об обучающихся'!C4+'[3]2. Сведения об обучающихся'!C4+'[4]2. Сведения об обучающихся'!C4</f>
        <v>0</v>
      </c>
      <c r="D4" t="s">
        <v>63</v>
      </c>
      <c r="E4" t="s">
        <v>64</v>
      </c>
      <c r="F4" t="s">
        <v>65</v>
      </c>
      <c r="G4" t="s">
        <v>66</v>
      </c>
      <c r="H4" t="s">
        <v>67</v>
      </c>
      <c r="I4" t="s">
        <v>68</v>
      </c>
      <c r="J4" t="s">
        <v>69</v>
      </c>
      <c r="K4" t="s">
        <v>70</v>
      </c>
      <c r="L4" t="s">
        <v>71</v>
      </c>
      <c r="M4" t="s">
        <v>72</v>
      </c>
      <c r="N4" t="s">
        <v>73</v>
      </c>
    </row>
    <row r="5" spans="1:14" x14ac:dyDescent="0.25">
      <c r="A5">
        <f>'[1]2. Сведения об обучающихся'!A5+'[2]2. Сведения об обучающихся'!A5+'[3]2. Сведения об обучающихся'!A5+'[4]2. Сведения об обучающихся'!A5</f>
        <v>4</v>
      </c>
      <c r="B5">
        <f>'[1]2. Сведения об обучающихся'!B5+'[2]2. Сведения об обучающихся'!B5+'[3]2. Сведения об обучающихся'!B5+'[4]2. Сведения об обучающихся'!B5</f>
        <v>8</v>
      </c>
      <c r="C5">
        <f>'[1]2. Сведения об обучающихся'!C5+'[2]2. Сведения об обучающихся'!C5+'[3]2. Сведения об обучающихся'!C5+'[4]2. Сведения об обучающихся'!C5</f>
        <v>12</v>
      </c>
      <c r="D5">
        <f>'[1]2. Сведения об обучающихся'!D5+'[2]2. Сведения об обучающихся'!D5+'[3]2. Сведения об обучающихся'!D5+'[4]2. Сведения об обучающихся'!D5</f>
        <v>16</v>
      </c>
      <c r="E5">
        <f>'[1]2. Сведения об обучающихся'!E5+'[2]2. Сведения об обучающихся'!E5+'[3]2. Сведения об обучающихся'!E5+'[4]2. Сведения об обучающихся'!E5</f>
        <v>20</v>
      </c>
      <c r="F5">
        <f>'[1]2. Сведения об обучающихся'!F5+'[2]2. Сведения об обучающихся'!F5+'[3]2. Сведения об обучающихся'!F5+'[4]2. Сведения об обучающихся'!F5</f>
        <v>24</v>
      </c>
      <c r="G5">
        <f>'[1]2. Сведения об обучающихся'!G5+'[2]2. Сведения об обучающихся'!G5+'[3]2. Сведения об обучающихся'!G5+'[4]2. Сведения об обучающихся'!G5</f>
        <v>28</v>
      </c>
      <c r="H5">
        <f>'[1]2. Сведения об обучающихся'!H5+'[2]2. Сведения об обучающихся'!H5+'[3]2. Сведения об обучающихся'!H5+'[4]2. Сведения об обучающихся'!H5</f>
        <v>32</v>
      </c>
      <c r="I5">
        <f>'[1]2. Сведения об обучающихся'!I5+'[2]2. Сведения об обучающихся'!I5+'[3]2. Сведения об обучающихся'!I5+'[4]2. Сведения об обучающихся'!I5</f>
        <v>36</v>
      </c>
      <c r="J5">
        <f>'[1]2. Сведения об обучающихся'!J5+'[2]2. Сведения об обучающихся'!J5+'[3]2. Сведения об обучающихся'!J5+'[4]2. Сведения об обучающихся'!J5</f>
        <v>40</v>
      </c>
      <c r="K5">
        <f>'[1]2. Сведения об обучающихся'!K5+'[2]2. Сведения об обучающихся'!K5+'[3]2. Сведения об обучающихся'!K5+'[4]2. Сведения об обучающихся'!K5</f>
        <v>44</v>
      </c>
      <c r="L5">
        <f>'[1]2. Сведения об обучающихся'!L5+'[2]2. Сведения об обучающихся'!L5+'[3]2. Сведения об обучающихся'!L5+'[4]2. Сведения об обучающихся'!L5</f>
        <v>48</v>
      </c>
      <c r="M5">
        <f>'[1]2. Сведения об обучающихся'!M5+'[2]2. Сведения об обучающихся'!M5+'[3]2. Сведения об обучающихся'!M5+'[4]2. Сведения об обучающихся'!M5</f>
        <v>52</v>
      </c>
      <c r="N5">
        <f>'[1]2. Сведения об обучающихся'!N5+'[2]2. Сведения об обучающихся'!N5+'[3]2. Сведения об обучающихся'!N5+'[4]2. Сведения об обучающихся'!N5</f>
        <v>56</v>
      </c>
    </row>
    <row r="6" spans="1:14" x14ac:dyDescent="0.25">
      <c r="A6" t="s">
        <v>74</v>
      </c>
      <c r="B6" t="s">
        <v>16</v>
      </c>
      <c r="C6">
        <f t="shared" ref="C6:C30" si="0">SUM(D6:N6)</f>
        <v>126</v>
      </c>
      <c r="D6">
        <f>'[1]2. Сведения об обучающихся'!D6+'[2]2. Сведения об обучающихся'!D6+'[3]2. Сведения об обучающихся'!D6+'[4]2. Сведения об обучающихся'!D6</f>
        <v>13</v>
      </c>
      <c r="E6">
        <f>'[1]2. Сведения об обучающихся'!E6+'[2]2. Сведения об обучающихся'!E6+'[3]2. Сведения об обучающихся'!E6+'[4]2. Сведения об обучающихся'!E6</f>
        <v>14</v>
      </c>
      <c r="F6">
        <f>'[1]2. Сведения об обучающихся'!F6+'[2]2. Сведения об обучающихся'!F6+'[3]2. Сведения об обучающихся'!F6+'[4]2. Сведения об обучающихся'!F6</f>
        <v>14</v>
      </c>
      <c r="G6">
        <f>'[1]2. Сведения об обучающихся'!G6+'[2]2. Сведения об обучающихся'!G6+'[3]2. Сведения об обучающихся'!G6+'[4]2. Сведения об обучающихся'!G6</f>
        <v>15</v>
      </c>
      <c r="H6">
        <f>'[1]2. Сведения об обучающихся'!H6+'[2]2. Сведения об обучающихся'!H6+'[3]2. Сведения об обучающихся'!H6+'[4]2. Сведения об обучающихся'!H6</f>
        <v>13</v>
      </c>
      <c r="I6">
        <f>'[1]2. Сведения об обучающихся'!I6+'[2]2. Сведения об обучающихся'!I6+'[3]2. Сведения об обучающихся'!I6+'[4]2. Сведения об обучающихся'!I6</f>
        <v>13</v>
      </c>
      <c r="J6">
        <f>'[1]2. Сведения об обучающихся'!J6+'[2]2. Сведения об обучающихся'!J6+'[3]2. Сведения об обучающихся'!J6+'[4]2. Сведения об обучающихся'!J6</f>
        <v>13</v>
      </c>
      <c r="K6">
        <f>'[1]2. Сведения об обучающихся'!K6+'[2]2. Сведения об обучающихся'!K6+'[3]2. Сведения об обучающихся'!K6+'[4]2. Сведения об обучающихся'!K6</f>
        <v>12</v>
      </c>
      <c r="L6">
        <f>'[1]2. Сведения об обучающихся'!L6+'[2]2. Сведения об обучающихся'!L6+'[3]2. Сведения об обучающихся'!L6+'[4]2. Сведения об обучающихся'!L6</f>
        <v>13</v>
      </c>
      <c r="M6">
        <f>'[1]2. Сведения об обучающихся'!M6+'[2]2. Сведения об обучающихся'!M6+'[3]2. Сведения об обучающихся'!M6+'[4]2. Сведения об обучающихся'!M6</f>
        <v>3</v>
      </c>
      <c r="N6">
        <f>'[1]2. Сведения об обучающихся'!N6+'[2]2. Сведения об обучающихся'!N6+'[3]2. Сведения об обучающихся'!N6+'[4]2. Сведения об обучающихся'!N6</f>
        <v>3</v>
      </c>
    </row>
    <row r="7" spans="1:14" x14ac:dyDescent="0.25">
      <c r="A7" t="s">
        <v>75</v>
      </c>
      <c r="B7" t="s">
        <v>18</v>
      </c>
      <c r="C7">
        <f t="shared" si="0"/>
        <v>2577</v>
      </c>
      <c r="D7">
        <f>D8</f>
        <v>285</v>
      </c>
      <c r="E7">
        <f>E8+E22</f>
        <v>294</v>
      </c>
      <c r="F7">
        <f>F8+F22</f>
        <v>277</v>
      </c>
      <c r="G7">
        <f>G8+G22</f>
        <v>287</v>
      </c>
      <c r="H7">
        <f>H8</f>
        <v>277</v>
      </c>
      <c r="I7">
        <f>I8+I22</f>
        <v>275</v>
      </c>
      <c r="J7">
        <f>J8+J22</f>
        <v>273</v>
      </c>
      <c r="K7">
        <f>K8+K22</f>
        <v>252</v>
      </c>
      <c r="L7">
        <f>L8</f>
        <v>243</v>
      </c>
      <c r="M7">
        <f>M8</f>
        <v>62</v>
      </c>
      <c r="N7">
        <f>N8</f>
        <v>52</v>
      </c>
    </row>
    <row r="8" spans="1:14" x14ac:dyDescent="0.25">
      <c r="A8" t="s">
        <v>76</v>
      </c>
      <c r="B8" t="s">
        <v>20</v>
      </c>
      <c r="C8">
        <f t="shared" si="0"/>
        <v>2577</v>
      </c>
      <c r="D8">
        <f>'[1]2. Сведения об обучающихся'!D8+'[2]2. Сведения об обучающихся'!D8+'[3]2. Сведения об обучающихся'!D8+'[4]2. Сведения об обучающихся'!D8</f>
        <v>285</v>
      </c>
      <c r="E8">
        <f>'[1]2. Сведения об обучающихся'!E8+'[2]2. Сведения об обучающихся'!E8+'[3]2. Сведения об обучающихся'!E8+'[4]2. Сведения об обучающихся'!E8</f>
        <v>294</v>
      </c>
      <c r="F8">
        <f>'[1]2. Сведения об обучающихся'!F8+'[2]2. Сведения об обучающихся'!F8+'[3]2. Сведения об обучающихся'!F8+'[4]2. Сведения об обучающихся'!F8</f>
        <v>277</v>
      </c>
      <c r="G8">
        <f>'[1]2. Сведения об обучающихся'!G8+'[2]2. Сведения об обучающихся'!G8+'[3]2. Сведения об обучающихся'!G8+'[4]2. Сведения об обучающихся'!G8</f>
        <v>287</v>
      </c>
      <c r="H8">
        <f>'[1]2. Сведения об обучающихся'!H8+'[2]2. Сведения об обучающихся'!H8+'[3]2. Сведения об обучающихся'!H8+'[4]2. Сведения об обучающихся'!H8</f>
        <v>277</v>
      </c>
      <c r="I8">
        <f>'[1]2. Сведения об обучающихся'!I8+'[2]2. Сведения об обучающихся'!I8+'[3]2. Сведения об обучающихся'!I8+'[4]2. Сведения об обучающихся'!I8</f>
        <v>275</v>
      </c>
      <c r="J8">
        <f>'[1]2. Сведения об обучающихся'!J8+'[2]2. Сведения об обучающихся'!J8+'[3]2. Сведения об обучающихся'!J8+'[4]2. Сведения об обучающихся'!J8</f>
        <v>273</v>
      </c>
      <c r="K8">
        <f>'[1]2. Сведения об обучающихся'!K8+'[2]2. Сведения об обучающихся'!K8+'[3]2. Сведения об обучающихся'!K8+'[4]2. Сведения об обучающихся'!K8</f>
        <v>252</v>
      </c>
      <c r="L8">
        <f>'[1]2. Сведения об обучающихся'!L8+'[2]2. Сведения об обучающихся'!L8+'[3]2. Сведения об обучающихся'!L8+'[4]2. Сведения об обучающихся'!L8</f>
        <v>243</v>
      </c>
      <c r="M8">
        <f>'[1]2. Сведения об обучающихся'!M8+'[2]2. Сведения об обучающихся'!M8+'[3]2. Сведения об обучающихся'!M8+'[4]2. Сведения об обучающихся'!M8</f>
        <v>62</v>
      </c>
      <c r="N8">
        <f>'[1]2. Сведения об обучающихся'!N8+'[2]2. Сведения об обучающихся'!N8+'[3]2. Сведения об обучающихся'!N8+'[4]2. Сведения об обучающихся'!N8</f>
        <v>52</v>
      </c>
    </row>
    <row r="9" spans="1:14" x14ac:dyDescent="0.25">
      <c r="A9" t="s">
        <v>77</v>
      </c>
      <c r="B9" t="s">
        <v>22</v>
      </c>
      <c r="C9">
        <f t="shared" si="0"/>
        <v>168</v>
      </c>
      <c r="D9">
        <f t="shared" ref="D9:N9" si="1">SUM(D10:D14)</f>
        <v>158</v>
      </c>
      <c r="E9">
        <f t="shared" si="1"/>
        <v>10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1:14" x14ac:dyDescent="0.25">
      <c r="A10" t="s">
        <v>78</v>
      </c>
      <c r="B10" t="s">
        <v>24</v>
      </c>
      <c r="C10">
        <f t="shared" si="0"/>
        <v>0</v>
      </c>
      <c r="D10">
        <f>'[1]2. Сведения об обучающихся'!D10+'[2]2. Сведения об обучающихся'!D10+'[3]2. Сведения об обучающихся'!D10+'[4]2. Сведения об обучающихся'!D10</f>
        <v>0</v>
      </c>
      <c r="E10">
        <f>'[1]2. Сведения об обучающихся'!E10+'[2]2. Сведения об обучающихся'!E10+'[3]2. Сведения об обучающихся'!E10+'[4]2. Сведения об обучающихся'!E10</f>
        <v>0</v>
      </c>
      <c r="F10">
        <f>'[1]2. Сведения об обучающихся'!F10+'[2]2. Сведения об обучающихся'!F10+'[3]2. Сведения об обучающихся'!F10+'[4]2. Сведения об обучающихся'!F10</f>
        <v>0</v>
      </c>
      <c r="G10">
        <f>'[1]2. Сведения об обучающихся'!G10+'[2]2. Сведения об обучающихся'!G10+'[3]2. Сведения об обучающихся'!G10+'[4]2. Сведения об обучающихся'!G10</f>
        <v>0</v>
      </c>
      <c r="H10">
        <f>'[1]2. Сведения об обучающихся'!H10+'[2]2. Сведения об обучающихся'!H10+'[3]2. Сведения об обучающихся'!H10+'[4]2. Сведения об обучающихся'!H10</f>
        <v>0</v>
      </c>
      <c r="I10">
        <f>'[1]2. Сведения об обучающихся'!I10+'[2]2. Сведения об обучающихся'!I10+'[3]2. Сведения об обучающихся'!I10+'[4]2. Сведения об обучающихся'!I10</f>
        <v>0</v>
      </c>
      <c r="J10">
        <f>'[1]2. Сведения об обучающихся'!J10+'[2]2. Сведения об обучающихся'!J10+'[3]2. Сведения об обучающихся'!J10+'[4]2. Сведения об обучающихся'!J10</f>
        <v>0</v>
      </c>
      <c r="K10">
        <f>'[1]2. Сведения об обучающихся'!K10+'[2]2. Сведения об обучающихся'!K10+'[3]2. Сведения об обучающихся'!K10+'[4]2. Сведения об обучающихся'!K10</f>
        <v>0</v>
      </c>
      <c r="L10">
        <f>'[1]2. Сведения об обучающихся'!L10+'[2]2. Сведения об обучающихся'!L10+'[3]2. Сведения об обучающихся'!L10+'[4]2. Сведения об обучающихся'!L10</f>
        <v>0</v>
      </c>
      <c r="M10">
        <f>'[1]2. Сведения об обучающихся'!M10+'[2]2. Сведения об обучающихся'!M10+'[3]2. Сведения об обучающихся'!M10+'[4]2. Сведения об обучающихся'!M10</f>
        <v>0</v>
      </c>
      <c r="N10">
        <f>'[1]2. Сведения об обучающихся'!N10+'[2]2. Сведения об обучающихся'!N10+'[3]2. Сведения об обучающихся'!N10+'[4]2. Сведения об обучающихся'!N10</f>
        <v>0</v>
      </c>
    </row>
    <row r="11" spans="1:14" x14ac:dyDescent="0.25">
      <c r="A11" t="s">
        <v>79</v>
      </c>
      <c r="B11" t="s">
        <v>26</v>
      </c>
      <c r="C11">
        <f t="shared" si="0"/>
        <v>168</v>
      </c>
      <c r="D11">
        <f>'[1]2. Сведения об обучающихся'!D11+'[2]2. Сведения об обучающихся'!D11+'[3]2. Сведения об обучающихся'!D11+'[4]2. Сведения об обучающихся'!D11</f>
        <v>158</v>
      </c>
      <c r="E11">
        <f>'[1]2. Сведения об обучающихся'!E11+'[2]2. Сведения об обучающихся'!E11+'[3]2. Сведения об обучающихся'!E11+'[4]2. Сведения об обучающихся'!E11</f>
        <v>10</v>
      </c>
      <c r="F11">
        <f>'[1]2. Сведения об обучающихся'!F11+'[2]2. Сведения об обучающихся'!F11+'[3]2. Сведения об обучающихся'!F11+'[4]2. Сведения об обучающихся'!F11</f>
        <v>0</v>
      </c>
      <c r="G11">
        <f>'[1]2. Сведения об обучающихся'!G11+'[2]2. Сведения об обучающихся'!G11+'[3]2. Сведения об обучающихся'!G11+'[4]2. Сведения об обучающихся'!G11</f>
        <v>0</v>
      </c>
      <c r="H11">
        <f>'[1]2. Сведения об обучающихся'!H11+'[2]2. Сведения об обучающихся'!H11+'[3]2. Сведения об обучающихся'!H11+'[4]2. Сведения об обучающихся'!H11</f>
        <v>0</v>
      </c>
      <c r="I11">
        <f>'[1]2. Сведения об обучающихся'!I11+'[2]2. Сведения об обучающихся'!I11+'[3]2. Сведения об обучающихся'!I11+'[4]2. Сведения об обучающихся'!I11</f>
        <v>0</v>
      </c>
      <c r="J11">
        <f>'[1]2. Сведения об обучающихся'!J11+'[2]2. Сведения об обучающихся'!J11+'[3]2. Сведения об обучающихся'!J11+'[4]2. Сведения об обучающихся'!J11</f>
        <v>0</v>
      </c>
      <c r="K11">
        <f>'[1]2. Сведения об обучающихся'!K11+'[2]2. Сведения об обучающихся'!K11+'[3]2. Сведения об обучающихся'!K11+'[4]2. Сведения об обучающихся'!K11</f>
        <v>0</v>
      </c>
      <c r="L11">
        <f>'[1]2. Сведения об обучающихся'!L11+'[2]2. Сведения об обучающихся'!L11+'[3]2. Сведения об обучающихся'!L11+'[4]2. Сведения об обучающихся'!L11</f>
        <v>0</v>
      </c>
      <c r="M11">
        <f>'[1]2. Сведения об обучающихся'!M11+'[2]2. Сведения об обучающихся'!M11+'[3]2. Сведения об обучающихся'!M11+'[4]2. Сведения об обучающихся'!M11</f>
        <v>0</v>
      </c>
      <c r="N11">
        <f>'[1]2. Сведения об обучающихся'!N11+'[2]2. Сведения об обучающихся'!N11+'[3]2. Сведения об обучающихся'!N11+'[4]2. Сведения об обучающихся'!N11</f>
        <v>0</v>
      </c>
    </row>
    <row r="12" spans="1:14" x14ac:dyDescent="0.25">
      <c r="A12" t="s">
        <v>80</v>
      </c>
      <c r="B12" t="s">
        <v>28</v>
      </c>
      <c r="C12">
        <f t="shared" si="0"/>
        <v>0</v>
      </c>
      <c r="D12">
        <f>'[1]2. Сведения об обучающихся'!D12+'[2]2. Сведения об обучающихся'!D12+'[3]2. Сведения об обучающихся'!D12+'[4]2. Сведения об обучающихся'!D12</f>
        <v>0</v>
      </c>
      <c r="E12">
        <f>'[1]2. Сведения об обучающихся'!E12+'[2]2. Сведения об обучающихся'!E12+'[3]2. Сведения об обучающихся'!E12+'[4]2. Сведения об обучающихся'!E12</f>
        <v>0</v>
      </c>
      <c r="F12">
        <f>'[1]2. Сведения об обучающихся'!F12+'[2]2. Сведения об обучающихся'!F12+'[3]2. Сведения об обучающихся'!F12+'[4]2. Сведения об обучающихся'!F12</f>
        <v>0</v>
      </c>
      <c r="G12">
        <f>'[1]2. Сведения об обучающихся'!G12+'[2]2. Сведения об обучающихся'!G12+'[3]2. Сведения об обучающихся'!G12+'[4]2. Сведения об обучающихся'!G12</f>
        <v>0</v>
      </c>
      <c r="H12">
        <f>'[1]2. Сведения об обучающихся'!H12+'[2]2. Сведения об обучающихся'!H12+'[3]2. Сведения об обучающихся'!H12+'[4]2. Сведения об обучающихся'!H12</f>
        <v>0</v>
      </c>
      <c r="I12">
        <f>'[1]2. Сведения об обучающихся'!I12+'[2]2. Сведения об обучающихся'!I12+'[3]2. Сведения об обучающихся'!I12+'[4]2. Сведения об обучающихся'!I12</f>
        <v>0</v>
      </c>
      <c r="J12">
        <f>'[1]2. Сведения об обучающихся'!J12+'[2]2. Сведения об обучающихся'!J12+'[3]2. Сведения об обучающихся'!J12+'[4]2. Сведения об обучающихся'!J12</f>
        <v>0</v>
      </c>
      <c r="K12">
        <f>'[1]2. Сведения об обучающихся'!K12+'[2]2. Сведения об обучающихся'!K12+'[3]2. Сведения об обучающихся'!K12+'[4]2. Сведения об обучающихся'!K12</f>
        <v>0</v>
      </c>
      <c r="L12">
        <f>'[1]2. Сведения об обучающихся'!L12+'[2]2. Сведения об обучающихся'!L12+'[3]2. Сведения об обучающихся'!L12+'[4]2. Сведения об обучающихся'!L12</f>
        <v>0</v>
      </c>
      <c r="M12">
        <f>'[1]2. Сведения об обучающихся'!M12+'[2]2. Сведения об обучающихся'!M12+'[3]2. Сведения об обучающихся'!M12+'[4]2. Сведения об обучающихся'!M12</f>
        <v>0</v>
      </c>
      <c r="N12">
        <f>'[1]2. Сведения об обучающихся'!N12+'[2]2. Сведения об обучающихся'!N12+'[3]2. Сведения об обучающихся'!N12+'[4]2. Сведения об обучающихся'!N12</f>
        <v>0</v>
      </c>
    </row>
    <row r="13" spans="1:14" x14ac:dyDescent="0.25">
      <c r="A13" t="s">
        <v>81</v>
      </c>
      <c r="B13" t="s">
        <v>30</v>
      </c>
      <c r="C13">
        <f t="shared" si="0"/>
        <v>0</v>
      </c>
      <c r="D13">
        <f>'[1]2. Сведения об обучающихся'!D13+'[2]2. Сведения об обучающихся'!D13+'[3]2. Сведения об обучающихся'!D13+'[4]2. Сведения об обучающихся'!D13</f>
        <v>0</v>
      </c>
      <c r="E13">
        <f>'[1]2. Сведения об обучающихся'!E13+'[2]2. Сведения об обучающихся'!E13+'[3]2. Сведения об обучающихся'!E13+'[4]2. Сведения об обучающихся'!E13</f>
        <v>0</v>
      </c>
      <c r="F13">
        <f>'[1]2. Сведения об обучающихся'!F13+'[2]2. Сведения об обучающихся'!F13+'[3]2. Сведения об обучающихся'!F13+'[4]2. Сведения об обучающихся'!F13</f>
        <v>0</v>
      </c>
      <c r="G13">
        <f>'[1]2. Сведения об обучающихся'!G13+'[2]2. Сведения об обучающихся'!G13+'[3]2. Сведения об обучающихся'!G13+'[4]2. Сведения об обучающихся'!G13</f>
        <v>0</v>
      </c>
      <c r="H13">
        <f>'[1]2. Сведения об обучающихся'!H13+'[2]2. Сведения об обучающихся'!H13+'[3]2. Сведения об обучающихся'!H13+'[4]2. Сведения об обучающихся'!H13</f>
        <v>0</v>
      </c>
      <c r="I13">
        <f>'[1]2. Сведения об обучающихся'!I13+'[2]2. Сведения об обучающихся'!I13+'[3]2. Сведения об обучающихся'!I13+'[4]2. Сведения об обучающихся'!I13</f>
        <v>0</v>
      </c>
      <c r="J13">
        <f>'[1]2. Сведения об обучающихся'!J13+'[2]2. Сведения об обучающихся'!J13+'[3]2. Сведения об обучающихся'!J13+'[4]2. Сведения об обучающихся'!J13</f>
        <v>0</v>
      </c>
      <c r="K13">
        <f>'[1]2. Сведения об обучающихся'!K13+'[2]2. Сведения об обучающихся'!K13+'[3]2. Сведения об обучающихся'!K13+'[4]2. Сведения об обучающихся'!K13</f>
        <v>0</v>
      </c>
      <c r="L13">
        <f>'[1]2. Сведения об обучающихся'!L13+'[2]2. Сведения об обучающихся'!L13+'[3]2. Сведения об обучающихся'!L13+'[4]2. Сведения об обучающихся'!L13</f>
        <v>0</v>
      </c>
      <c r="M13">
        <f>'[1]2. Сведения об обучающихся'!M13+'[2]2. Сведения об обучающихся'!M13+'[3]2. Сведения об обучающихся'!M13+'[4]2. Сведения об обучающихся'!M13</f>
        <v>0</v>
      </c>
      <c r="N13">
        <f>'[1]2. Сведения об обучающихся'!N13+'[2]2. Сведения об обучающихся'!N13+'[3]2. Сведения об обучающихся'!N13+'[4]2. Сведения об обучающихся'!N13</f>
        <v>0</v>
      </c>
    </row>
    <row r="14" spans="1:14" x14ac:dyDescent="0.25">
      <c r="A14" t="s">
        <v>82</v>
      </c>
      <c r="B14" t="s">
        <v>32</v>
      </c>
      <c r="C14">
        <f t="shared" si="0"/>
        <v>0</v>
      </c>
      <c r="D14">
        <f>'[1]2. Сведения об обучающихся'!D14+'[2]2. Сведения об обучающихся'!D14+'[3]2. Сведения об обучающихся'!D14+'[4]2. Сведения об обучающихся'!D14</f>
        <v>0</v>
      </c>
      <c r="E14">
        <f>'[1]2. Сведения об обучающихся'!E14+'[2]2. Сведения об обучающихся'!E14+'[3]2. Сведения об обучающихся'!E14+'[4]2. Сведения об обучающихся'!E14</f>
        <v>0</v>
      </c>
      <c r="F14">
        <f>'[1]2. Сведения об обучающихся'!F14+'[2]2. Сведения об обучающихся'!F14+'[3]2. Сведения об обучающихся'!F14+'[4]2. Сведения об обучающихся'!F14</f>
        <v>0</v>
      </c>
      <c r="G14">
        <f>'[1]2. Сведения об обучающихся'!G14+'[2]2. Сведения об обучающихся'!G14+'[3]2. Сведения об обучающихся'!G14+'[4]2. Сведения об обучающихся'!G14</f>
        <v>0</v>
      </c>
      <c r="H14">
        <f>'[1]2. Сведения об обучающихся'!H14+'[2]2. Сведения об обучающихся'!H14+'[3]2. Сведения об обучающихся'!H14+'[4]2. Сведения об обучающихся'!H14</f>
        <v>0</v>
      </c>
      <c r="I14">
        <f>'[1]2. Сведения об обучающихся'!I14+'[2]2. Сведения об обучающихся'!I14+'[3]2. Сведения об обучающихся'!I14+'[4]2. Сведения об обучающихся'!I14</f>
        <v>0</v>
      </c>
      <c r="J14">
        <f>'[1]2. Сведения об обучающихся'!J14+'[2]2. Сведения об обучающихся'!J14+'[3]2. Сведения об обучающихся'!J14+'[4]2. Сведения об обучающихся'!J14</f>
        <v>0</v>
      </c>
      <c r="K14">
        <f>'[1]2. Сведения об обучающихся'!K14+'[2]2. Сведения об обучающихся'!K14+'[3]2. Сведения об обучающихся'!K14+'[4]2. Сведения об обучающихся'!K14</f>
        <v>0</v>
      </c>
      <c r="L14">
        <f>'[1]2. Сведения об обучающихся'!L14+'[2]2. Сведения об обучающихся'!L14+'[3]2. Сведения об обучающихся'!L14+'[4]2. Сведения об обучающихся'!L14</f>
        <v>0</v>
      </c>
      <c r="M14">
        <f>'[1]2. Сведения об обучающихся'!M14+'[2]2. Сведения об обучающихся'!M14+'[3]2. Сведения об обучающихся'!M14+'[4]2. Сведения об обучающихся'!M14</f>
        <v>0</v>
      </c>
      <c r="N14">
        <f>'[1]2. Сведения об обучающихся'!N14+'[2]2. Сведения об обучающихся'!N14+'[3]2. Сведения об обучающихся'!N14+'[4]2. Сведения об обучающихся'!N14</f>
        <v>0</v>
      </c>
    </row>
    <row r="15" spans="1:14" x14ac:dyDescent="0.25">
      <c r="A15" t="s">
        <v>83</v>
      </c>
      <c r="B15" t="s">
        <v>33</v>
      </c>
      <c r="C15">
        <f t="shared" si="0"/>
        <v>0</v>
      </c>
      <c r="D15">
        <f>'[1]2. Сведения об обучающихся'!D15+'[2]2. Сведения об обучающихся'!D15+'[3]2. Сведения об обучающихся'!D15+'[4]2. Сведения об обучающихся'!D15</f>
        <v>0</v>
      </c>
      <c r="E15">
        <f>'[1]2. Сведения об обучающихся'!E15+'[2]2. Сведения об обучающихся'!E15+'[3]2. Сведения об обучающихся'!E15+'[4]2. Сведения об обучающихся'!E15</f>
        <v>0</v>
      </c>
      <c r="F15">
        <f>'[1]2. Сведения об обучающихся'!F15+'[2]2. Сведения об обучающихся'!F15+'[3]2. Сведения об обучающихся'!F15+'[4]2. Сведения об обучающихся'!F15</f>
        <v>0</v>
      </c>
      <c r="G15">
        <f>'[1]2. Сведения об обучающихся'!G15+'[2]2. Сведения об обучающихся'!G15+'[3]2. Сведения об обучающихся'!G15+'[4]2. Сведения об обучающихся'!G15</f>
        <v>0</v>
      </c>
      <c r="H15">
        <f>'[1]2. Сведения об обучающихся'!H15+'[2]2. Сведения об обучающихся'!H15+'[3]2. Сведения об обучающихся'!H15+'[4]2. Сведения об обучающихся'!H15</f>
        <v>0</v>
      </c>
      <c r="I15">
        <f>'[1]2. Сведения об обучающихся'!I15+'[2]2. Сведения об обучающихся'!I15+'[3]2. Сведения об обучающихся'!I15+'[4]2. Сведения об обучающихся'!I15</f>
        <v>0</v>
      </c>
      <c r="J15">
        <f>'[1]2. Сведения об обучающихся'!J15+'[2]2. Сведения об обучающихся'!J15+'[3]2. Сведения об обучающихся'!J15+'[4]2. Сведения об обучающихся'!J15</f>
        <v>0</v>
      </c>
      <c r="K15">
        <f>'[1]2. Сведения об обучающихся'!K15+'[2]2. Сведения об обучающихся'!K15+'[3]2. Сведения об обучающихся'!K15+'[4]2. Сведения об обучающихся'!K15</f>
        <v>0</v>
      </c>
      <c r="L15">
        <f>'[1]2. Сведения об обучающихся'!L15+'[2]2. Сведения об обучающихся'!L15+'[3]2. Сведения об обучающихся'!L15+'[4]2. Сведения об обучающихся'!L15</f>
        <v>0</v>
      </c>
      <c r="M15">
        <f>'[1]2. Сведения об обучающихся'!M15+'[2]2. Сведения об обучающихся'!M15+'[3]2. Сведения об обучающихся'!M15+'[4]2. Сведения об обучающихся'!M15</f>
        <v>0</v>
      </c>
      <c r="N15">
        <f>'[1]2. Сведения об обучающихся'!N15+'[2]2. Сведения об обучающихся'!N15+'[3]2. Сведения об обучающихся'!N15+'[4]2. Сведения об обучающихся'!N15</f>
        <v>0</v>
      </c>
    </row>
    <row r="16" spans="1:14" x14ac:dyDescent="0.25">
      <c r="A16" t="s">
        <v>84</v>
      </c>
      <c r="B16" t="s">
        <v>34</v>
      </c>
      <c r="C16">
        <f t="shared" si="0"/>
        <v>0</v>
      </c>
      <c r="D16">
        <f t="shared" ref="D16:N16" si="2">SUM(D17:D21)</f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</row>
    <row r="17" spans="1:14" x14ac:dyDescent="0.25">
      <c r="A17" t="s">
        <v>85</v>
      </c>
      <c r="B17" t="s">
        <v>36</v>
      </c>
      <c r="C17">
        <f t="shared" si="0"/>
        <v>0</v>
      </c>
      <c r="D17">
        <f>'[1]2. Сведения об обучающихся'!D17+'[2]2. Сведения об обучающихся'!D17+'[3]2. Сведения об обучающихся'!D17+'[4]2. Сведения об обучающихся'!D17</f>
        <v>0</v>
      </c>
      <c r="E17">
        <f>'[1]2. Сведения об обучающихся'!E17+'[2]2. Сведения об обучающихся'!E17+'[3]2. Сведения об обучающихся'!E17+'[4]2. Сведения об обучающихся'!E17</f>
        <v>0</v>
      </c>
      <c r="F17">
        <f>'[1]2. Сведения об обучающихся'!F17+'[2]2. Сведения об обучающихся'!F17+'[3]2. Сведения об обучающихся'!F17+'[4]2. Сведения об обучающихся'!F17</f>
        <v>0</v>
      </c>
      <c r="G17">
        <f>'[1]2. Сведения об обучающихся'!G17+'[2]2. Сведения об обучающихся'!G17+'[3]2. Сведения об обучающихся'!G17+'[4]2. Сведения об обучающихся'!G17</f>
        <v>0</v>
      </c>
      <c r="H17">
        <f>'[1]2. Сведения об обучающихся'!H17+'[2]2. Сведения об обучающихся'!H17+'[3]2. Сведения об обучающихся'!H17+'[4]2. Сведения об обучающихся'!H17</f>
        <v>0</v>
      </c>
      <c r="I17">
        <f>'[1]2. Сведения об обучающихся'!I17+'[2]2. Сведения об обучающихся'!I17+'[3]2. Сведения об обучающихся'!I17+'[4]2. Сведения об обучающихся'!I17</f>
        <v>0</v>
      </c>
      <c r="J17">
        <f>'[1]2. Сведения об обучающихся'!J17+'[2]2. Сведения об обучающихся'!J17+'[3]2. Сведения об обучающихся'!J17+'[4]2. Сведения об обучающихся'!J17</f>
        <v>0</v>
      </c>
      <c r="K17">
        <f>'[1]2. Сведения об обучающихся'!K17+'[2]2. Сведения об обучающихся'!K17+'[3]2. Сведения об обучающихся'!K17+'[4]2. Сведения об обучающихся'!K17</f>
        <v>0</v>
      </c>
      <c r="L17">
        <f>'[1]2. Сведения об обучающихся'!L17+'[2]2. Сведения об обучающихся'!L17+'[3]2. Сведения об обучающихся'!L17+'[4]2. Сведения об обучающихся'!L17</f>
        <v>0</v>
      </c>
      <c r="M17">
        <f>'[1]2. Сведения об обучающихся'!M17+'[2]2. Сведения об обучающихся'!M17+'[3]2. Сведения об обучающихся'!M17+'[4]2. Сведения об обучающихся'!M17</f>
        <v>0</v>
      </c>
      <c r="N17">
        <f>'[1]2. Сведения об обучающихся'!N17+'[2]2. Сведения об обучающихся'!N17+'[3]2. Сведения об обучающихся'!N17+'[4]2. Сведения об обучающихся'!N17</f>
        <v>0</v>
      </c>
    </row>
    <row r="18" spans="1:14" x14ac:dyDescent="0.25">
      <c r="A18" t="s">
        <v>79</v>
      </c>
      <c r="B18" t="s">
        <v>37</v>
      </c>
      <c r="C18">
        <f t="shared" si="0"/>
        <v>0</v>
      </c>
      <c r="D18">
        <f>'[1]2. Сведения об обучающихся'!D18+'[2]2. Сведения об обучающихся'!D18+'[3]2. Сведения об обучающихся'!D18+'[4]2. Сведения об обучающихся'!D18</f>
        <v>0</v>
      </c>
      <c r="E18">
        <f>'[1]2. Сведения об обучающихся'!E18+'[2]2. Сведения об обучающихся'!E18+'[3]2. Сведения об обучающихся'!E18+'[4]2. Сведения об обучающихся'!E18</f>
        <v>0</v>
      </c>
      <c r="F18">
        <f>'[1]2. Сведения об обучающихся'!F18+'[2]2. Сведения об обучающихся'!F18+'[3]2. Сведения об обучающихся'!F18+'[4]2. Сведения об обучающихся'!F18</f>
        <v>0</v>
      </c>
      <c r="G18">
        <f>'[1]2. Сведения об обучающихся'!G18+'[2]2. Сведения об обучающихся'!G18+'[3]2. Сведения об обучающихся'!G18+'[4]2. Сведения об обучающихся'!G18</f>
        <v>0</v>
      </c>
      <c r="H18">
        <f>'[1]2. Сведения об обучающихся'!H18+'[2]2. Сведения об обучающихся'!H18+'[3]2. Сведения об обучающихся'!H18+'[4]2. Сведения об обучающихся'!H18</f>
        <v>0</v>
      </c>
      <c r="I18">
        <f>'[1]2. Сведения об обучающихся'!I18+'[2]2. Сведения об обучающихся'!I18+'[3]2. Сведения об обучающихся'!I18+'[4]2. Сведения об обучающихся'!I18</f>
        <v>0</v>
      </c>
      <c r="J18">
        <f>'[1]2. Сведения об обучающихся'!J18+'[2]2. Сведения об обучающихся'!J18+'[3]2. Сведения об обучающихся'!J18+'[4]2. Сведения об обучающихся'!J18</f>
        <v>0</v>
      </c>
      <c r="K18">
        <f>'[1]2. Сведения об обучающихся'!K18+'[2]2. Сведения об обучающихся'!K18+'[3]2. Сведения об обучающихся'!K18+'[4]2. Сведения об обучающихся'!K18</f>
        <v>0</v>
      </c>
      <c r="L18">
        <f>'[1]2. Сведения об обучающихся'!L18+'[2]2. Сведения об обучающихся'!L18+'[3]2. Сведения об обучающихся'!L18+'[4]2. Сведения об обучающихся'!L18</f>
        <v>0</v>
      </c>
      <c r="M18">
        <f>'[1]2. Сведения об обучающихся'!M18+'[2]2. Сведения об обучающихся'!M18+'[3]2. Сведения об обучающихся'!M18+'[4]2. Сведения об обучающихся'!M18</f>
        <v>0</v>
      </c>
      <c r="N18">
        <f>'[1]2. Сведения об обучающихся'!N18+'[2]2. Сведения об обучающихся'!N18+'[3]2. Сведения об обучающихся'!N18+'[4]2. Сведения об обучающихся'!N18</f>
        <v>0</v>
      </c>
    </row>
    <row r="19" spans="1:14" x14ac:dyDescent="0.25">
      <c r="A19" t="s">
        <v>80</v>
      </c>
      <c r="B19" t="s">
        <v>38</v>
      </c>
      <c r="C19">
        <f t="shared" si="0"/>
        <v>0</v>
      </c>
      <c r="D19">
        <f>'[1]2. Сведения об обучающихся'!D19+'[2]2. Сведения об обучающихся'!D19+'[3]2. Сведения об обучающихся'!D19+'[4]2. Сведения об обучающихся'!D19</f>
        <v>0</v>
      </c>
      <c r="E19">
        <f>'[1]2. Сведения об обучающихся'!E19+'[2]2. Сведения об обучающихся'!E19+'[3]2. Сведения об обучающихся'!E19+'[4]2. Сведения об обучающихся'!E19</f>
        <v>0</v>
      </c>
      <c r="F19">
        <f>'[1]2. Сведения об обучающихся'!F19+'[2]2. Сведения об обучающихся'!F19+'[3]2. Сведения об обучающихся'!F19+'[4]2. Сведения об обучающихся'!F19</f>
        <v>0</v>
      </c>
      <c r="G19">
        <f>'[1]2. Сведения об обучающихся'!G19+'[2]2. Сведения об обучающихся'!G19+'[3]2. Сведения об обучающихся'!G19+'[4]2. Сведения об обучающихся'!G19</f>
        <v>0</v>
      </c>
      <c r="H19">
        <f>'[1]2. Сведения об обучающихся'!H19+'[2]2. Сведения об обучающихся'!H19+'[3]2. Сведения об обучающихся'!H19+'[4]2. Сведения об обучающихся'!H19</f>
        <v>0</v>
      </c>
      <c r="I19">
        <f>'[1]2. Сведения об обучающихся'!I19+'[2]2. Сведения об обучающихся'!I19+'[3]2. Сведения об обучающихся'!I19+'[4]2. Сведения об обучающихся'!I19</f>
        <v>0</v>
      </c>
      <c r="J19">
        <f>'[1]2. Сведения об обучающихся'!J19+'[2]2. Сведения об обучающихся'!J19+'[3]2. Сведения об обучающихся'!J19+'[4]2. Сведения об обучающихся'!J19</f>
        <v>0</v>
      </c>
      <c r="K19">
        <f>'[1]2. Сведения об обучающихся'!K19+'[2]2. Сведения об обучающихся'!K19+'[3]2. Сведения об обучающихся'!K19+'[4]2. Сведения об обучающихся'!K19</f>
        <v>0</v>
      </c>
      <c r="L19">
        <f>'[1]2. Сведения об обучающихся'!L19+'[2]2. Сведения об обучающихся'!L19+'[3]2. Сведения об обучающихся'!L19+'[4]2. Сведения об обучающихся'!L19</f>
        <v>0</v>
      </c>
      <c r="M19">
        <f>'[1]2. Сведения об обучающихся'!M19+'[2]2. Сведения об обучающихся'!M19+'[3]2. Сведения об обучающихся'!M19+'[4]2. Сведения об обучающихся'!M19</f>
        <v>0</v>
      </c>
      <c r="N19">
        <f>'[1]2. Сведения об обучающихся'!N19+'[2]2. Сведения об обучающихся'!N19+'[3]2. Сведения об обучающихся'!N19+'[4]2. Сведения об обучающихся'!N19</f>
        <v>0</v>
      </c>
    </row>
    <row r="20" spans="1:14" x14ac:dyDescent="0.25">
      <c r="A20" t="s">
        <v>81</v>
      </c>
      <c r="B20" t="s">
        <v>39</v>
      </c>
      <c r="C20">
        <f t="shared" si="0"/>
        <v>0</v>
      </c>
      <c r="D20">
        <f>'[1]2. Сведения об обучающихся'!D20+'[2]2. Сведения об обучающихся'!D20+'[3]2. Сведения об обучающихся'!D20+'[4]2. Сведения об обучающихся'!D20</f>
        <v>0</v>
      </c>
      <c r="E20">
        <f>'[1]2. Сведения об обучающихся'!E20+'[2]2. Сведения об обучающихся'!E20+'[3]2. Сведения об обучающихся'!E20+'[4]2. Сведения об обучающихся'!E20</f>
        <v>0</v>
      </c>
      <c r="F20">
        <f>'[1]2. Сведения об обучающихся'!F20+'[2]2. Сведения об обучающихся'!F20+'[3]2. Сведения об обучающихся'!F20+'[4]2. Сведения об обучающихся'!F20</f>
        <v>0</v>
      </c>
      <c r="G20">
        <f>'[1]2. Сведения об обучающихся'!G20+'[2]2. Сведения об обучающихся'!G20+'[3]2. Сведения об обучающихся'!G20+'[4]2. Сведения об обучающихся'!G20</f>
        <v>0</v>
      </c>
      <c r="H20">
        <f>'[1]2. Сведения об обучающихся'!H20+'[2]2. Сведения об обучающихся'!H20+'[3]2. Сведения об обучающихся'!H20+'[4]2. Сведения об обучающихся'!H20</f>
        <v>0</v>
      </c>
      <c r="I20">
        <f>'[1]2. Сведения об обучающихся'!I20+'[2]2. Сведения об обучающихся'!I20+'[3]2. Сведения об обучающихся'!I20+'[4]2. Сведения об обучающихся'!I20</f>
        <v>0</v>
      </c>
      <c r="J20">
        <f>'[1]2. Сведения об обучающихся'!J20+'[2]2. Сведения об обучающихся'!J20+'[3]2. Сведения об обучающихся'!J20+'[4]2. Сведения об обучающихся'!J20</f>
        <v>0</v>
      </c>
      <c r="K20">
        <f>'[1]2. Сведения об обучающихся'!K20+'[2]2. Сведения об обучающихся'!K20+'[3]2. Сведения об обучающихся'!K20+'[4]2. Сведения об обучающихся'!K20</f>
        <v>0</v>
      </c>
      <c r="L20">
        <f>'[1]2. Сведения об обучающихся'!L20+'[2]2. Сведения об обучающихся'!L20+'[3]2. Сведения об обучающихся'!L20+'[4]2. Сведения об обучающихся'!L20</f>
        <v>0</v>
      </c>
      <c r="M20">
        <f>'[1]2. Сведения об обучающихся'!M20+'[2]2. Сведения об обучающихся'!M20+'[3]2. Сведения об обучающихся'!M20+'[4]2. Сведения об обучающихся'!M20</f>
        <v>0</v>
      </c>
      <c r="N20">
        <f>'[1]2. Сведения об обучающихся'!N20+'[2]2. Сведения об обучающихся'!N20+'[3]2. Сведения об обучающихся'!N20+'[4]2. Сведения об обучающихся'!N20</f>
        <v>0</v>
      </c>
    </row>
    <row r="21" spans="1:14" x14ac:dyDescent="0.25">
      <c r="A21" t="s">
        <v>82</v>
      </c>
      <c r="B21" t="s">
        <v>40</v>
      </c>
      <c r="C21">
        <f t="shared" si="0"/>
        <v>0</v>
      </c>
      <c r="D21">
        <f>'[1]2. Сведения об обучающихся'!D21+'[2]2. Сведения об обучающихся'!D21+'[3]2. Сведения об обучающихся'!D21+'[4]2. Сведения об обучающихся'!D21</f>
        <v>0</v>
      </c>
      <c r="E21">
        <f>'[1]2. Сведения об обучающихся'!E21+'[2]2. Сведения об обучающихся'!E21+'[3]2. Сведения об обучающихся'!E21+'[4]2. Сведения об обучающихся'!E21</f>
        <v>0</v>
      </c>
      <c r="F21">
        <f>'[1]2. Сведения об обучающихся'!F21+'[2]2. Сведения об обучающихся'!F21+'[3]2. Сведения об обучающихся'!F21+'[4]2. Сведения об обучающихся'!F21</f>
        <v>0</v>
      </c>
      <c r="G21">
        <f>'[1]2. Сведения об обучающихся'!G21+'[2]2. Сведения об обучающихся'!G21+'[3]2. Сведения об обучающихся'!G21+'[4]2. Сведения об обучающихся'!G21</f>
        <v>0</v>
      </c>
      <c r="H21">
        <f>'[1]2. Сведения об обучающихся'!H21+'[2]2. Сведения об обучающихся'!H21+'[3]2. Сведения об обучающихся'!H21+'[4]2. Сведения об обучающихся'!H21</f>
        <v>0</v>
      </c>
      <c r="I21">
        <f>'[1]2. Сведения об обучающихся'!I21+'[2]2. Сведения об обучающихся'!I21+'[3]2. Сведения об обучающихся'!I21+'[4]2. Сведения об обучающихся'!I21</f>
        <v>0</v>
      </c>
      <c r="J21">
        <f>'[1]2. Сведения об обучающихся'!J21+'[2]2. Сведения об обучающихся'!J21+'[3]2. Сведения об обучающихся'!J21+'[4]2. Сведения об обучающихся'!J21</f>
        <v>0</v>
      </c>
      <c r="K21">
        <f>'[1]2. Сведения об обучающихся'!K21+'[2]2. Сведения об обучающихся'!K21+'[3]2. Сведения об обучающихся'!K21+'[4]2. Сведения об обучающихся'!K21</f>
        <v>0</v>
      </c>
      <c r="L21">
        <f>'[1]2. Сведения об обучающихся'!L21+'[2]2. Сведения об обучающихся'!L21+'[3]2. Сведения об обучающихся'!L21+'[4]2. Сведения об обучающихся'!L21</f>
        <v>0</v>
      </c>
      <c r="M21">
        <f>'[1]2. Сведения об обучающихся'!M21+'[2]2. Сведения об обучающихся'!M21+'[3]2. Сведения об обучающихся'!M21+'[4]2. Сведения об обучающихся'!M21</f>
        <v>0</v>
      </c>
      <c r="N21">
        <f>'[1]2. Сведения об обучающихся'!N21+'[2]2. Сведения об обучающихся'!N21+'[3]2. Сведения об обучающихся'!N21+'[4]2. Сведения об обучающихся'!N21</f>
        <v>0</v>
      </c>
    </row>
    <row r="22" spans="1:14" x14ac:dyDescent="0.25">
      <c r="A22" t="s">
        <v>86</v>
      </c>
      <c r="B22" t="s">
        <v>41</v>
      </c>
      <c r="C22">
        <f t="shared" si="0"/>
        <v>0</v>
      </c>
      <c r="D22" t="s">
        <v>87</v>
      </c>
      <c r="E22">
        <f>'[1]2. Сведения об обучающихся'!E22+'[2]2. Сведения об обучающихся'!E22+'[3]2. Сведения об обучающихся'!E22+'[4]2. Сведения об обучающихся'!E22</f>
        <v>0</v>
      </c>
      <c r="F22">
        <f>'[1]2. Сведения об обучающихся'!F22+'[2]2. Сведения об обучающихся'!F22+'[3]2. Сведения об обучающихся'!F22+'[4]2. Сведения об обучающихся'!F22</f>
        <v>0</v>
      </c>
      <c r="G22">
        <f>'[1]2. Сведения об обучающихся'!G22+'[2]2. Сведения об обучающихся'!G22+'[3]2. Сведения об обучающихся'!G22+'[4]2. Сведения об обучающихся'!G22</f>
        <v>0</v>
      </c>
      <c r="H22" t="s">
        <v>87</v>
      </c>
      <c r="I22">
        <f>'[1]2. Сведения об обучающихся'!I22+'[2]2. Сведения об обучающихся'!I22+'[3]2. Сведения об обучающихся'!I22+'[4]2. Сведения об обучающихся'!I22</f>
        <v>0</v>
      </c>
      <c r="J22">
        <f>'[1]2. Сведения об обучающихся'!J22+'[2]2. Сведения об обучающихся'!J22+'[3]2. Сведения об обучающихся'!J22+'[4]2. Сведения об обучающихся'!J22</f>
        <v>0</v>
      </c>
      <c r="K22">
        <f>'[1]2. Сведения об обучающихся'!K22+'[2]2. Сведения об обучающихся'!K22+'[3]2. Сведения об обучающихся'!K22+'[4]2. Сведения об обучающихся'!K22</f>
        <v>0</v>
      </c>
      <c r="L22" t="s">
        <v>87</v>
      </c>
      <c r="M22" t="s">
        <v>87</v>
      </c>
      <c r="N22" t="s">
        <v>87</v>
      </c>
    </row>
    <row r="23" spans="1:14" x14ac:dyDescent="0.25">
      <c r="A23" t="s">
        <v>88</v>
      </c>
      <c r="B23" t="s">
        <v>42</v>
      </c>
      <c r="C23">
        <f t="shared" si="0"/>
        <v>0</v>
      </c>
      <c r="D23" t="s">
        <v>87</v>
      </c>
      <c r="E23">
        <f>SUM(E24:E26)</f>
        <v>0</v>
      </c>
      <c r="F23">
        <f>SUM(F24:F26)</f>
        <v>0</v>
      </c>
      <c r="G23">
        <f>SUM(G24:G26)</f>
        <v>0</v>
      </c>
      <c r="H23" t="s">
        <v>87</v>
      </c>
      <c r="I23">
        <f>SUM(I24:I26)</f>
        <v>0</v>
      </c>
      <c r="J23">
        <f>SUM(J24:J26)</f>
        <v>0</v>
      </c>
      <c r="K23">
        <f>SUM(K24:K26)</f>
        <v>0</v>
      </c>
      <c r="L23" t="s">
        <v>87</v>
      </c>
      <c r="M23" t="s">
        <v>87</v>
      </c>
      <c r="N23" t="s">
        <v>87</v>
      </c>
    </row>
    <row r="24" spans="1:14" x14ac:dyDescent="0.25">
      <c r="A24" t="s">
        <v>89</v>
      </c>
      <c r="B24" t="s">
        <v>43</v>
      </c>
      <c r="C24">
        <f t="shared" si="0"/>
        <v>0</v>
      </c>
      <c r="D24" t="s">
        <v>87</v>
      </c>
      <c r="E24">
        <f>'[1]2. Сведения об обучающихся'!E24+'[2]2. Сведения об обучающихся'!E24+'[3]2. Сведения об обучающихся'!E24+'[4]2. Сведения об обучающихся'!E24</f>
        <v>0</v>
      </c>
      <c r="F24">
        <f>'[1]2. Сведения об обучающихся'!F24+'[2]2. Сведения об обучающихся'!F24+'[3]2. Сведения об обучающихся'!F24+'[4]2. Сведения об обучающихся'!F24</f>
        <v>0</v>
      </c>
      <c r="G24">
        <f>'[1]2. Сведения об обучающихся'!G24+'[2]2. Сведения об обучающихся'!G24+'[3]2. Сведения об обучающихся'!G24+'[4]2. Сведения об обучающихся'!G24</f>
        <v>0</v>
      </c>
      <c r="H24" t="s">
        <v>87</v>
      </c>
      <c r="I24">
        <f>'[1]2. Сведения об обучающихся'!I24+'[2]2. Сведения об обучающихся'!I24+'[3]2. Сведения об обучающихся'!I24+'[4]2. Сведения об обучающихся'!I24</f>
        <v>0</v>
      </c>
      <c r="J24">
        <f>'[1]2. Сведения об обучающихся'!J24+'[2]2. Сведения об обучающихся'!J24+'[3]2. Сведения об обучающихся'!J24+'[4]2. Сведения об обучающихся'!J24</f>
        <v>0</v>
      </c>
      <c r="K24">
        <f>'[1]2. Сведения об обучающихся'!K24+'[2]2. Сведения об обучающихся'!K24+'[3]2. Сведения об обучающихся'!K24+'[4]2. Сведения об обучающихся'!K24</f>
        <v>0</v>
      </c>
      <c r="L24" t="s">
        <v>87</v>
      </c>
      <c r="M24" t="s">
        <v>87</v>
      </c>
      <c r="N24" t="s">
        <v>87</v>
      </c>
    </row>
    <row r="25" spans="1:14" x14ac:dyDescent="0.25">
      <c r="A25" t="s">
        <v>90</v>
      </c>
      <c r="B25" t="s">
        <v>44</v>
      </c>
      <c r="C25">
        <f t="shared" si="0"/>
        <v>0</v>
      </c>
      <c r="D25" t="s">
        <v>87</v>
      </c>
      <c r="E25">
        <f>'[1]2. Сведения об обучающихся'!E25+'[2]2. Сведения об обучающихся'!E25+'[3]2. Сведения об обучающихся'!E25+'[4]2. Сведения об обучающихся'!E25</f>
        <v>0</v>
      </c>
      <c r="F25">
        <f>'[1]2. Сведения об обучающихся'!F25+'[2]2. Сведения об обучающихся'!F25+'[3]2. Сведения об обучающихся'!F25+'[4]2. Сведения об обучающихся'!F25</f>
        <v>0</v>
      </c>
      <c r="G25">
        <f>'[1]2. Сведения об обучающихся'!G25+'[2]2. Сведения об обучающихся'!G25+'[3]2. Сведения об обучающихся'!G25+'[4]2. Сведения об обучающихся'!G25</f>
        <v>0</v>
      </c>
      <c r="H25" t="s">
        <v>87</v>
      </c>
      <c r="I25">
        <f>'[1]2. Сведения об обучающихся'!I25+'[2]2. Сведения об обучающихся'!I25+'[3]2. Сведения об обучающихся'!I25+'[4]2. Сведения об обучающихся'!I25</f>
        <v>0</v>
      </c>
      <c r="J25">
        <f>'[1]2. Сведения об обучающихся'!J25+'[2]2. Сведения об обучающихся'!J25+'[3]2. Сведения об обучающихся'!J25+'[4]2. Сведения об обучающихся'!J25</f>
        <v>0</v>
      </c>
      <c r="K25">
        <f>'[1]2. Сведения об обучающихся'!K25+'[2]2. Сведения об обучающихся'!K25+'[3]2. Сведения об обучающихся'!K25+'[4]2. Сведения об обучающихся'!K25</f>
        <v>0</v>
      </c>
      <c r="L25" t="s">
        <v>87</v>
      </c>
      <c r="M25" t="s">
        <v>87</v>
      </c>
      <c r="N25" t="s">
        <v>87</v>
      </c>
    </row>
    <row r="26" spans="1:14" x14ac:dyDescent="0.25">
      <c r="A26" t="s">
        <v>91</v>
      </c>
      <c r="B26" t="s">
        <v>46</v>
      </c>
      <c r="C26">
        <f t="shared" si="0"/>
        <v>0</v>
      </c>
      <c r="D26" t="s">
        <v>87</v>
      </c>
      <c r="E26">
        <f>'[1]2. Сведения об обучающихся'!E26+'[2]2. Сведения об обучающихся'!E26+'[3]2. Сведения об обучающихся'!E26+'[4]2. Сведения об обучающихся'!E26</f>
        <v>0</v>
      </c>
      <c r="F26">
        <f>'[1]2. Сведения об обучающихся'!F26+'[2]2. Сведения об обучающихся'!F26+'[3]2. Сведения об обучающихся'!F26+'[4]2. Сведения об обучающихся'!F26</f>
        <v>0</v>
      </c>
      <c r="G26">
        <f>'[1]2. Сведения об обучающихся'!G26+'[2]2. Сведения об обучающихся'!G26+'[3]2. Сведения об обучающихся'!G26+'[4]2. Сведения об обучающихся'!G26</f>
        <v>0</v>
      </c>
      <c r="H26" t="s">
        <v>87</v>
      </c>
      <c r="I26">
        <f>'[1]2. Сведения об обучающихся'!I26+'[2]2. Сведения об обучающихся'!I26+'[3]2. Сведения об обучающихся'!I26+'[4]2. Сведения об обучающихся'!I26</f>
        <v>0</v>
      </c>
      <c r="J26">
        <f>'[1]2. Сведения об обучающихся'!J26+'[2]2. Сведения об обучающихся'!J26+'[3]2. Сведения об обучающихся'!J26+'[4]2. Сведения об обучающихся'!J26</f>
        <v>0</v>
      </c>
      <c r="K26">
        <f>'[1]2. Сведения об обучающихся'!K26+'[2]2. Сведения об обучающихся'!K26+'[3]2. Сведения об обучающихся'!K26+'[4]2. Сведения об обучающихся'!K26</f>
        <v>0</v>
      </c>
      <c r="L26" t="s">
        <v>87</v>
      </c>
      <c r="M26" t="s">
        <v>87</v>
      </c>
      <c r="N26" t="s">
        <v>87</v>
      </c>
    </row>
    <row r="27" spans="1:14" x14ac:dyDescent="0.25">
      <c r="A27" t="s">
        <v>92</v>
      </c>
      <c r="B27" t="s">
        <v>48</v>
      </c>
      <c r="C27">
        <f t="shared" si="0"/>
        <v>0</v>
      </c>
      <c r="D27" t="s">
        <v>87</v>
      </c>
      <c r="E27">
        <f>SUM(E28:E30)</f>
        <v>0</v>
      </c>
      <c r="F27">
        <f>SUM(F28:F30)</f>
        <v>0</v>
      </c>
      <c r="G27">
        <f>SUM(G28:G30)</f>
        <v>0</v>
      </c>
      <c r="H27" t="s">
        <v>87</v>
      </c>
      <c r="I27">
        <f>SUM(I28:I30)</f>
        <v>0</v>
      </c>
      <c r="J27">
        <f>SUM(J28:J30)</f>
        <v>0</v>
      </c>
      <c r="K27">
        <f>SUM(K28:K30)</f>
        <v>0</v>
      </c>
      <c r="L27" t="s">
        <v>87</v>
      </c>
      <c r="M27" t="s">
        <v>87</v>
      </c>
      <c r="N27" t="s">
        <v>87</v>
      </c>
    </row>
    <row r="28" spans="1:14" x14ac:dyDescent="0.25">
      <c r="A28" t="s">
        <v>89</v>
      </c>
      <c r="B28" t="s">
        <v>93</v>
      </c>
      <c r="C28">
        <f t="shared" si="0"/>
        <v>0</v>
      </c>
      <c r="D28" t="s">
        <v>87</v>
      </c>
      <c r="E28">
        <f>'[1]2. Сведения об обучающихся'!E28+'[2]2. Сведения об обучающихся'!E28+'[3]2. Сведения об обучающихся'!E28+'[4]2. Сведения об обучающихся'!E28</f>
        <v>0</v>
      </c>
      <c r="F28">
        <f>'[1]2. Сведения об обучающихся'!F28+'[2]2. Сведения об обучающихся'!F28+'[3]2. Сведения об обучающихся'!F28+'[4]2. Сведения об обучающихся'!F28</f>
        <v>0</v>
      </c>
      <c r="G28">
        <f>'[1]2. Сведения об обучающихся'!G28+'[2]2. Сведения об обучающихся'!G28+'[3]2. Сведения об обучающихся'!G28+'[4]2. Сведения об обучающихся'!G28</f>
        <v>0</v>
      </c>
      <c r="H28" t="s">
        <v>87</v>
      </c>
      <c r="I28">
        <f>'[1]2. Сведения об обучающихся'!I28+'[2]2. Сведения об обучающихся'!I28+'[3]2. Сведения об обучающихся'!I28+'[4]2. Сведения об обучающихся'!I28</f>
        <v>0</v>
      </c>
      <c r="J28">
        <f>'[1]2. Сведения об обучающихся'!J28+'[2]2. Сведения об обучающихся'!J28+'[3]2. Сведения об обучающихся'!J28+'[4]2. Сведения об обучающихся'!J28</f>
        <v>0</v>
      </c>
      <c r="K28">
        <f>'[1]2. Сведения об обучающихся'!K28+'[2]2. Сведения об обучающихся'!K28+'[3]2. Сведения об обучающихся'!K28+'[4]2. Сведения об обучающихся'!K28</f>
        <v>0</v>
      </c>
      <c r="L28" t="s">
        <v>87</v>
      </c>
      <c r="M28" t="s">
        <v>87</v>
      </c>
      <c r="N28" t="s">
        <v>87</v>
      </c>
    </row>
    <row r="29" spans="1:14" x14ac:dyDescent="0.25">
      <c r="A29" t="s">
        <v>90</v>
      </c>
      <c r="B29" t="s">
        <v>94</v>
      </c>
      <c r="C29">
        <f t="shared" si="0"/>
        <v>0</v>
      </c>
      <c r="D29" t="s">
        <v>87</v>
      </c>
      <c r="E29">
        <f>'[1]2. Сведения об обучающихся'!E29+'[2]2. Сведения об обучающихся'!E29+'[3]2. Сведения об обучающихся'!E29+'[4]2. Сведения об обучающихся'!E29</f>
        <v>0</v>
      </c>
      <c r="F29">
        <f>'[1]2. Сведения об обучающихся'!F29+'[2]2. Сведения об обучающихся'!F29+'[3]2. Сведения об обучающихся'!F29+'[4]2. Сведения об обучающихся'!F29</f>
        <v>0</v>
      </c>
      <c r="G29">
        <f>'[1]2. Сведения об обучающихся'!G29+'[2]2. Сведения об обучающихся'!G29+'[3]2. Сведения об обучающихся'!G29+'[4]2. Сведения об обучающихся'!G29</f>
        <v>0</v>
      </c>
      <c r="H29" t="s">
        <v>87</v>
      </c>
      <c r="I29">
        <f>'[1]2. Сведения об обучающихся'!I29+'[2]2. Сведения об обучающихся'!I29+'[3]2. Сведения об обучающихся'!I29+'[4]2. Сведения об обучающихся'!I29</f>
        <v>0</v>
      </c>
      <c r="J29">
        <f>'[1]2. Сведения об обучающихся'!J29+'[2]2. Сведения об обучающихся'!J29+'[3]2. Сведения об обучающихся'!J29+'[4]2. Сведения об обучающихся'!J29</f>
        <v>0</v>
      </c>
      <c r="K29">
        <f>'[1]2. Сведения об обучающихся'!K29+'[2]2. Сведения об обучающихся'!K29+'[3]2. Сведения об обучающихся'!K29+'[4]2. Сведения об обучающихся'!K29</f>
        <v>0</v>
      </c>
      <c r="L29" t="s">
        <v>87</v>
      </c>
      <c r="M29" t="s">
        <v>87</v>
      </c>
      <c r="N29" t="s">
        <v>87</v>
      </c>
    </row>
    <row r="30" spans="1:14" x14ac:dyDescent="0.25">
      <c r="A30" t="s">
        <v>91</v>
      </c>
      <c r="B30" t="s">
        <v>95</v>
      </c>
      <c r="C30">
        <f t="shared" si="0"/>
        <v>0</v>
      </c>
      <c r="D30" t="s">
        <v>87</v>
      </c>
      <c r="E30">
        <f>'[1]2. Сведения об обучающихся'!E30+'[2]2. Сведения об обучающихся'!E30+'[3]2. Сведения об обучающихся'!E30+'[4]2. Сведения об обучающихся'!E30</f>
        <v>0</v>
      </c>
      <c r="F30">
        <f>'[1]2. Сведения об обучающихся'!F30+'[2]2. Сведения об обучающихся'!F30+'[3]2. Сведения об обучающихся'!F30+'[4]2. Сведения об обучающихся'!F30</f>
        <v>0</v>
      </c>
      <c r="G30">
        <f>'[1]2. Сведения об обучающихся'!G30+'[2]2. Сведения об обучающихся'!G30+'[3]2. Сведения об обучающихся'!G30+'[4]2. Сведения об обучающихся'!G30</f>
        <v>0</v>
      </c>
      <c r="H30" t="s">
        <v>87</v>
      </c>
      <c r="I30">
        <f>'[1]2. Сведения об обучающихся'!I30+'[2]2. Сведения об обучающихся'!I30+'[3]2. Сведения об обучающихся'!I30+'[4]2. Сведения об обучающихся'!I30</f>
        <v>0</v>
      </c>
      <c r="J30">
        <f>'[1]2. Сведения об обучающихся'!J30+'[2]2. Сведения об обучающихся'!J30+'[3]2. Сведения об обучающихся'!J30+'[4]2. Сведения об обучающихся'!J30</f>
        <v>0</v>
      </c>
      <c r="K30">
        <f>'[1]2. Сведения об обучающихся'!K30+'[2]2. Сведения об обучающихся'!K30+'[3]2. Сведения об обучающихся'!K30+'[4]2. Сведения об обучающихся'!K30</f>
        <v>0</v>
      </c>
      <c r="L30" t="s">
        <v>87</v>
      </c>
      <c r="M30" t="s">
        <v>87</v>
      </c>
      <c r="N30" t="s">
        <v>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/>
  </sheetViews>
  <sheetFormatPr defaultRowHeight="15" x14ac:dyDescent="0.25"/>
  <sheetData>
    <row r="1" spans="1:10" x14ac:dyDescent="0.25">
      <c r="A1">
        <f>'[1]3. Сведения о режиме работы ГПД'!A1+'[2]3. Сведения о режиме работы ГПД'!A1+'[3]3. Сведения о режиме работы ГПД'!A1+'[4]3. Сведения о режиме работы ГПД'!A1</f>
        <v>0</v>
      </c>
      <c r="B1" t="s">
        <v>96</v>
      </c>
      <c r="C1">
        <f>'[1]3. Сведения о режиме работы ГПД'!C1+'[2]3. Сведения о режиме работы ГПД'!C1+'[3]3. Сведения о режиме работы ГПД'!C1+'[4]3. Сведения о режиме работы ГПД'!C1</f>
        <v>0</v>
      </c>
      <c r="D1">
        <f>'[1]3. Сведения о режиме работы ГПД'!D1+'[2]3. Сведения о режиме работы ГПД'!D1+'[3]3. Сведения о режиме работы ГПД'!D1+'[4]3. Сведения о режиме работы ГПД'!D1</f>
        <v>0</v>
      </c>
      <c r="E1">
        <f>'[1]3. Сведения о режиме работы ГПД'!E1+'[2]3. Сведения о режиме работы ГПД'!E1+'[3]3. Сведения о режиме работы ГПД'!E1+'[4]3. Сведения о режиме работы ГПД'!E1</f>
        <v>0</v>
      </c>
      <c r="F1">
        <f>'[1]3. Сведения о режиме работы ГПД'!F1+'[2]3. Сведения о режиме работы ГПД'!F1+'[3]3. Сведения о режиме работы ГПД'!F1+'[4]3. Сведения о режиме работы ГПД'!F1</f>
        <v>0</v>
      </c>
      <c r="G1">
        <f>'[1]3. Сведения о режиме работы ГПД'!G1+'[2]3. Сведения о режиме работы ГПД'!G1+'[3]3. Сведения о режиме работы ГПД'!G1+'[4]3. Сведения о режиме работы ГПД'!G1</f>
        <v>0</v>
      </c>
      <c r="H1">
        <f>'[1]3. Сведения о режиме работы ГПД'!H1+'[2]3. Сведения о режиме работы ГПД'!H1+'[3]3. Сведения о режиме работы ГПД'!H1+'[4]3. Сведения о режиме работы ГПД'!H1</f>
        <v>0</v>
      </c>
      <c r="I1">
        <f>'[1]3. Сведения о режиме работы ГПД'!I1+'[2]3. Сведения о режиме работы ГПД'!I1+'[3]3. Сведения о режиме работы ГПД'!I1+'[4]3. Сведения о режиме работы ГПД'!I1</f>
        <v>0</v>
      </c>
      <c r="J1">
        <f>'[1]3. Сведения о режиме работы ГПД'!J1+'[2]3. Сведения о режиме работы ГПД'!J1+'[3]3. Сведения о режиме работы ГПД'!J1+'[4]3. Сведения о режиме работы ГПД'!J1</f>
        <v>0</v>
      </c>
    </row>
    <row r="2" spans="1:10" x14ac:dyDescent="0.25">
      <c r="A2">
        <f>'[1]3. Сведения о режиме работы ГПД'!A2+'[2]3. Сведения о режиме работы ГПД'!A2+'[3]3. Сведения о режиме работы ГПД'!A2+'[4]3. Сведения о режиме работы ГПД'!A2</f>
        <v>0</v>
      </c>
      <c r="B2" t="s">
        <v>97</v>
      </c>
      <c r="C2">
        <f>'[1]3. Сведения о режиме работы ГПД'!C2+'[2]3. Сведения о режиме работы ГПД'!C2+'[3]3. Сведения о режиме работы ГПД'!C2+'[4]3. Сведения о режиме работы ГПД'!C2</f>
        <v>0</v>
      </c>
      <c r="D2">
        <f>'[1]3. Сведения о режиме работы ГПД'!D2+'[2]3. Сведения о режиме работы ГПД'!D2+'[3]3. Сведения о режиме работы ГПД'!D2+'[4]3. Сведения о режиме работы ГПД'!D2</f>
        <v>0</v>
      </c>
      <c r="E2">
        <f>'[1]3. Сведения о режиме работы ГПД'!E2+'[2]3. Сведения о режиме работы ГПД'!E2+'[3]3. Сведения о режиме работы ГПД'!E2+'[4]3. Сведения о режиме работы ГПД'!E2</f>
        <v>0</v>
      </c>
      <c r="F2">
        <f>'[1]3. Сведения о режиме работы ГПД'!F2+'[2]3. Сведения о режиме работы ГПД'!F2+'[3]3. Сведения о режиме работы ГПД'!F2+'[4]3. Сведения о режиме работы ГПД'!F2</f>
        <v>0</v>
      </c>
      <c r="G2">
        <f>'[1]3. Сведения о режиме работы ГПД'!G2+'[2]3. Сведения о режиме работы ГПД'!G2+'[3]3. Сведения о режиме работы ГПД'!G2+'[4]3. Сведения о режиме работы ГПД'!G2</f>
        <v>0</v>
      </c>
      <c r="H2">
        <f>'[1]3. Сведения о режиме работы ГПД'!H2+'[2]3. Сведения о режиме работы ГПД'!H2+'[3]3. Сведения о режиме работы ГПД'!H2+'[4]3. Сведения о режиме работы ГПД'!H2</f>
        <v>0</v>
      </c>
      <c r="I2">
        <f>'[1]3. Сведения о режиме работы ГПД'!I2+'[2]3. Сведения о режиме работы ГПД'!I2+'[3]3. Сведения о режиме работы ГПД'!I2+'[4]3. Сведения о режиме работы ГПД'!I2</f>
        <v>0</v>
      </c>
      <c r="J2">
        <f>'[1]3. Сведения о режиме работы ГПД'!J2+'[2]3. Сведения о режиме работы ГПД'!J2+'[3]3. Сведения о режиме работы ГПД'!J2+'[4]3. Сведения о режиме работы ГПД'!J2</f>
        <v>0</v>
      </c>
    </row>
    <row r="3" spans="1:10" x14ac:dyDescent="0.25">
      <c r="A3">
        <f>'[1]3. Сведения о режиме работы ГПД'!A3+'[2]3. Сведения о режиме работы ГПД'!A3+'[3]3. Сведения о режиме работы ГПД'!A3+'[4]3. Сведения о режиме работы ГПД'!A3</f>
        <v>0</v>
      </c>
      <c r="B3">
        <f>'[1]3. Сведения о режиме работы ГПД'!B3+'[2]3. Сведения о режиме работы ГПД'!B3+'[3]3. Сведения о режиме работы ГПД'!B3+'[4]3. Сведения о режиме работы ГПД'!B3</f>
        <v>0</v>
      </c>
      <c r="C3">
        <f>'[1]3. Сведения о режиме работы ГПД'!C3+'[2]3. Сведения о режиме работы ГПД'!C3+'[3]3. Сведения о режиме работы ГПД'!C3+'[4]3. Сведения о режиме работы ГПД'!C3</f>
        <v>0</v>
      </c>
      <c r="D3">
        <f>'[1]3. Сведения о режиме работы ГПД'!D3+'[2]3. Сведения о режиме работы ГПД'!D3+'[3]3. Сведения о режиме работы ГПД'!D3+'[4]3. Сведения о режиме работы ГПД'!D3</f>
        <v>0</v>
      </c>
      <c r="E3">
        <f>'[1]3. Сведения о режиме работы ГПД'!E3+'[2]3. Сведения о режиме работы ГПД'!E3+'[3]3. Сведения о режиме работы ГПД'!E3+'[4]3. Сведения о режиме работы ГПД'!E3</f>
        <v>0</v>
      </c>
      <c r="F3">
        <f>'[1]3. Сведения о режиме работы ГПД'!F3+'[2]3. Сведения о режиме работы ГПД'!F3+'[3]3. Сведения о режиме работы ГПД'!F3+'[4]3. Сведения о режиме работы ГПД'!F3</f>
        <v>0</v>
      </c>
      <c r="G3">
        <f>'[1]3. Сведения о режиме работы ГПД'!G3+'[2]3. Сведения о режиме работы ГПД'!G3+'[3]3. Сведения о режиме работы ГПД'!G3+'[4]3. Сведения о режиме работы ГПД'!G3</f>
        <v>0</v>
      </c>
      <c r="H3">
        <f>'[1]3. Сведения о режиме работы ГПД'!H3+'[2]3. Сведения о режиме работы ГПД'!H3+'[3]3. Сведения о режиме работы ГПД'!H3+'[4]3. Сведения о режиме работы ГПД'!H3</f>
        <v>0</v>
      </c>
      <c r="I3">
        <f>'[1]3. Сведения о режиме работы ГПД'!I3+'[2]3. Сведения о режиме работы ГПД'!I3+'[3]3. Сведения о режиме работы ГПД'!I3+'[4]3. Сведения о режиме работы ГПД'!I3</f>
        <v>0</v>
      </c>
      <c r="J3">
        <f>'[1]3. Сведения о режиме работы ГПД'!J3+'[2]3. Сведения о режиме работы ГПД'!J3+'[3]3. Сведения о режиме работы ГПД'!J3+'[4]3. Сведения о режиме работы ГПД'!J3</f>
        <v>0</v>
      </c>
    </row>
    <row r="4" spans="1:10" x14ac:dyDescent="0.25">
      <c r="A4">
        <f>'[1]3. Сведения о режиме работы ГПД'!A4+'[2]3. Сведения о режиме работы ГПД'!A4+'[3]3. Сведения о режиме работы ГПД'!A4+'[4]3. Сведения о режиме работы ГПД'!A4</f>
        <v>0</v>
      </c>
      <c r="B4" t="s">
        <v>57</v>
      </c>
      <c r="C4" t="s">
        <v>58</v>
      </c>
      <c r="D4" t="s">
        <v>98</v>
      </c>
      <c r="E4" t="s">
        <v>99</v>
      </c>
      <c r="F4">
        <f>'[1]3. Сведения о режиме работы ГПД'!F4+'[2]3. Сведения о режиме работы ГПД'!F4+'[3]3. Сведения о режиме работы ГПД'!F4+'[4]3. Сведения о режиме работы ГПД'!F4</f>
        <v>0</v>
      </c>
      <c r="G4" t="s">
        <v>100</v>
      </c>
      <c r="H4">
        <f>'[1]3. Сведения о режиме работы ГПД'!H4+'[2]3. Сведения о режиме работы ГПД'!H4+'[3]3. Сведения о режиме работы ГПД'!H4+'[4]3. Сведения о режиме работы ГПД'!H4</f>
        <v>0</v>
      </c>
      <c r="I4">
        <f>'[1]3. Сведения о режиме работы ГПД'!I4+'[2]3. Сведения о режиме работы ГПД'!I4+'[3]3. Сведения о режиме работы ГПД'!I4+'[4]3. Сведения о режиме работы ГПД'!I4</f>
        <v>0</v>
      </c>
      <c r="J4">
        <f>'[1]3. Сведения о режиме работы ГПД'!J4+'[2]3. Сведения о режиме работы ГПД'!J4+'[3]3. Сведения о режиме работы ГПД'!J4+'[4]3. Сведения о режиме работы ГПД'!J4</f>
        <v>0</v>
      </c>
    </row>
    <row r="5" spans="1:10" x14ac:dyDescent="0.25">
      <c r="A5">
        <f>'[1]3. Сведения о режиме работы ГПД'!A5+'[2]3. Сведения о режиме работы ГПД'!A5+'[3]3. Сведения о режиме работы ГПД'!A5+'[4]3. Сведения о режиме работы ГПД'!A5</f>
        <v>0</v>
      </c>
      <c r="B5">
        <f>'[1]3. Сведения о режиме работы ГПД'!B5+'[2]3. Сведения о режиме работы ГПД'!B5+'[3]3. Сведения о режиме работы ГПД'!B5+'[4]3. Сведения о режиме работы ГПД'!B5</f>
        <v>0</v>
      </c>
      <c r="C5">
        <f>'[1]3. Сведения о режиме работы ГПД'!C5+'[2]3. Сведения о режиме работы ГПД'!C5+'[3]3. Сведения о режиме работы ГПД'!C5+'[4]3. Сведения о режиме работы ГПД'!C5</f>
        <v>0</v>
      </c>
      <c r="D5">
        <f>'[1]3. Сведения о режиме работы ГПД'!D5+'[2]3. Сведения о режиме работы ГПД'!D5+'[3]3. Сведения о режиме работы ГПД'!D5+'[4]3. Сведения о режиме работы ГПД'!D5</f>
        <v>0</v>
      </c>
      <c r="E5" t="s">
        <v>13</v>
      </c>
      <c r="F5" t="s">
        <v>14</v>
      </c>
      <c r="G5" t="s">
        <v>13</v>
      </c>
      <c r="H5" t="s">
        <v>14</v>
      </c>
      <c r="I5">
        <f>'[1]3. Сведения о режиме работы ГПД'!I5+'[2]3. Сведения о режиме работы ГПД'!I5+'[3]3. Сведения о режиме работы ГПД'!I5+'[4]3. Сведения о режиме работы ГПД'!I5</f>
        <v>0</v>
      </c>
      <c r="J5">
        <f>'[1]3. Сведения о режиме работы ГПД'!J5+'[2]3. Сведения о режиме работы ГПД'!J5+'[3]3. Сведения о режиме работы ГПД'!J5+'[4]3. Сведения о режиме работы ГПД'!J5</f>
        <v>0</v>
      </c>
    </row>
    <row r="6" spans="1:10" x14ac:dyDescent="0.25">
      <c r="A6">
        <f>'[1]3. Сведения о режиме работы ГПД'!A6+'[2]3. Сведения о режиме работы ГПД'!A6+'[3]3. Сведения о режиме работы ГПД'!A6+'[4]3. Сведения о режиме работы ГПД'!A6</f>
        <v>0</v>
      </c>
      <c r="B6">
        <f>'[1]3. Сведения о режиме работы ГПД'!B6+'[2]3. Сведения о режиме работы ГПД'!B6+'[3]3. Сведения о режиме работы ГПД'!B6+'[4]3. Сведения о режиме работы ГПД'!B6</f>
        <v>4</v>
      </c>
      <c r="C6">
        <f>'[1]3. Сведения о режиме работы ГПД'!C6+'[2]3. Сведения о режиме работы ГПД'!C6+'[3]3. Сведения о режиме работы ГПД'!C6+'[4]3. Сведения о режиме работы ГПД'!C6</f>
        <v>8</v>
      </c>
      <c r="D6">
        <f>'[1]3. Сведения о режиме работы ГПД'!D6+'[2]3. Сведения о режиме работы ГПД'!D6+'[3]3. Сведения о режиме работы ГПД'!D6+'[4]3. Сведения о режиме работы ГПД'!D6</f>
        <v>12</v>
      </c>
      <c r="E6">
        <f>'[1]3. Сведения о режиме работы ГПД'!E6+'[2]3. Сведения о режиме работы ГПД'!E6+'[3]3. Сведения о режиме работы ГПД'!E6+'[4]3. Сведения о режиме работы ГПД'!E6</f>
        <v>16</v>
      </c>
      <c r="F6">
        <f>'[1]3. Сведения о режиме работы ГПД'!F6+'[2]3. Сведения о режиме работы ГПД'!F6+'[3]3. Сведения о режиме работы ГПД'!F6+'[4]3. Сведения о режиме работы ГПД'!F6</f>
        <v>20</v>
      </c>
      <c r="G6">
        <f>'[1]3. Сведения о режиме работы ГПД'!G6+'[2]3. Сведения о режиме работы ГПД'!G6+'[3]3. Сведения о режиме работы ГПД'!G6+'[4]3. Сведения о режиме работы ГПД'!G6</f>
        <v>24</v>
      </c>
      <c r="H6">
        <f>'[1]3. Сведения о режиме работы ГПД'!H6+'[2]3. Сведения о режиме работы ГПД'!H6+'[3]3. Сведения о режиме работы ГПД'!H6+'[4]3. Сведения о режиме работы ГПД'!H6</f>
        <v>28</v>
      </c>
      <c r="I6">
        <f>'[1]3. Сведения о режиме работы ГПД'!I6+'[2]3. Сведения о режиме работы ГПД'!I6+'[3]3. Сведения о режиме работы ГПД'!I6+'[4]3. Сведения о режиме работы ГПД'!I6</f>
        <v>0</v>
      </c>
      <c r="J6">
        <f>'[1]3. Сведения о режиме работы ГПД'!J6+'[2]3. Сведения о режиме работы ГПД'!J6+'[3]3. Сведения о режиме работы ГПД'!J6+'[4]3. Сведения о режиме работы ГПД'!J6</f>
        <v>0</v>
      </c>
    </row>
    <row r="7" spans="1:10" x14ac:dyDescent="0.25">
      <c r="A7">
        <f>'[1]3. Сведения о режиме работы ГПД'!A7+'[2]3. Сведения о режиме работы ГПД'!A7+'[3]3. Сведения о режиме работы ГПД'!A7+'[4]3. Сведения о режиме работы ГПД'!A7</f>
        <v>0</v>
      </c>
      <c r="B7" t="s">
        <v>101</v>
      </c>
      <c r="C7" t="s">
        <v>16</v>
      </c>
      <c r="D7">
        <f>'[1]3. Сведения о режиме работы ГПД'!D7+'[2]3. Сведения о режиме работы ГПД'!D7+'[3]3. Сведения о режиме работы ГПД'!D7+'[4]3. Сведения о режиме работы ГПД'!D7</f>
        <v>0</v>
      </c>
      <c r="E7">
        <f>'[1]3. Сведения о режиме работы ГПД'!E7+'[2]3. Сведения о режиме работы ГПД'!E7+'[3]3. Сведения о режиме работы ГПД'!E7+'[4]3. Сведения о режиме работы ГПД'!E7</f>
        <v>2</v>
      </c>
      <c r="F7">
        <f>'[1]3. Сведения о режиме работы ГПД'!F7+'[2]3. Сведения о режиме работы ГПД'!F7+'[3]3. Сведения о режиме работы ГПД'!F7+'[4]3. Сведения о режиме работы ГПД'!F7</f>
        <v>2</v>
      </c>
      <c r="G7">
        <f>'[1]3. Сведения о режиме работы ГПД'!G7+'[2]3. Сведения о режиме работы ГПД'!G7+'[3]3. Сведения о режиме работы ГПД'!G7+'[4]3. Сведения о режиме работы ГПД'!G7</f>
        <v>0</v>
      </c>
      <c r="H7">
        <f>'[1]3. Сведения о режиме работы ГПД'!H7+'[2]3. Сведения о режиме работы ГПД'!H7+'[3]3. Сведения о режиме работы ГПД'!H7+'[4]3. Сведения о режиме работы ГПД'!H7</f>
        <v>0</v>
      </c>
      <c r="I7">
        <f>'[1]3. Сведения о режиме работы ГПД'!I7+'[2]3. Сведения о режиме работы ГПД'!I7+'[3]3. Сведения о режиме работы ГПД'!I7+'[4]3. Сведения о режиме работы ГПД'!I7</f>
        <v>0</v>
      </c>
      <c r="J7">
        <f>'[1]3. Сведения о режиме работы ГПД'!J7+'[2]3. Сведения о режиме работы ГПД'!J7+'[3]3. Сведения о режиме работы ГПД'!J7+'[4]3. Сведения о режиме работы ГПД'!J7</f>
        <v>0</v>
      </c>
    </row>
    <row r="8" spans="1:10" x14ac:dyDescent="0.25">
      <c r="A8">
        <f>'[1]3. Сведения о режиме работы ГПД'!A8+'[2]3. Сведения о режиме работы ГПД'!A8+'[3]3. Сведения о режиме работы ГПД'!A8+'[4]3. Сведения о режиме работы ГПД'!A8</f>
        <v>0</v>
      </c>
      <c r="B8" t="s">
        <v>102</v>
      </c>
      <c r="C8" t="s">
        <v>18</v>
      </c>
      <c r="D8">
        <f>'[1]3. Сведения о режиме работы ГПД'!D8+'[2]3. Сведения о режиме работы ГПД'!D8+'[3]3. Сведения о режиме работы ГПД'!D8+'[4]3. Сведения о режиме работы ГПД'!D8</f>
        <v>0</v>
      </c>
      <c r="E8">
        <f>'[1]3. Сведения о режиме работы ГПД'!E8+'[2]3. Сведения о режиме работы ГПД'!E8+'[3]3. Сведения о режиме работы ГПД'!E8+'[4]3. Сведения о режиме работы ГПД'!E8</f>
        <v>0</v>
      </c>
      <c r="F8">
        <f>'[1]3. Сведения о режиме работы ГПД'!F8+'[2]3. Сведения о режиме работы ГПД'!F8+'[3]3. Сведения о режиме работы ГПД'!F8+'[4]3. Сведения о режиме работы ГПД'!F8</f>
        <v>0</v>
      </c>
      <c r="G8">
        <f>'[1]3. Сведения о режиме работы ГПД'!G8+'[2]3. Сведения о режиме работы ГПД'!G8+'[3]3. Сведения о режиме работы ГПД'!G8+'[4]3. Сведения о режиме работы ГПД'!G8</f>
        <v>0</v>
      </c>
      <c r="H8">
        <f>'[1]3. Сведения о режиме работы ГПД'!H8+'[2]3. Сведения о режиме работы ГПД'!H8+'[3]3. Сведения о режиме работы ГПД'!H8+'[4]3. Сведения о режиме работы ГПД'!H8</f>
        <v>0</v>
      </c>
      <c r="I8">
        <f>'[1]3. Сведения о режиме работы ГПД'!I8+'[2]3. Сведения о режиме работы ГПД'!I8+'[3]3. Сведения о режиме работы ГПД'!I8+'[4]3. Сведения о режиме работы ГПД'!I8</f>
        <v>0</v>
      </c>
      <c r="J8">
        <f>'[1]3. Сведения о режиме работы ГПД'!J8+'[2]3. Сведения о режиме работы ГПД'!J8+'[3]3. Сведения о режиме работы ГПД'!J8+'[4]3. Сведения о режиме работы ГПД'!J8</f>
        <v>0</v>
      </c>
    </row>
    <row r="9" spans="1:10" x14ac:dyDescent="0.25">
      <c r="A9">
        <f>'[1]3. Сведения о режиме работы ГПД'!A9+'[2]3. Сведения о режиме работы ГПД'!A9+'[3]3. Сведения о режиме работы ГПД'!A9+'[4]3. Сведения о режиме работы ГПД'!A9</f>
        <v>0</v>
      </c>
      <c r="B9" t="s">
        <v>103</v>
      </c>
      <c r="C9" t="s">
        <v>20</v>
      </c>
      <c r="D9">
        <f>'[1]3. Сведения о режиме работы ГПД'!D9+'[2]3. Сведения о режиме работы ГПД'!D9+'[3]3. Сведения о режиме работы ГПД'!D9+'[4]3. Сведения о режиме работы ГПД'!D9</f>
        <v>0</v>
      </c>
      <c r="E9">
        <f>'[1]3. Сведения о режиме работы ГПД'!E9+'[2]3. Сведения о режиме работы ГПД'!E9+'[3]3. Сведения о режиме работы ГПД'!E9+'[4]3. Сведения о режиме работы ГПД'!E9</f>
        <v>1</v>
      </c>
      <c r="F9">
        <f>'[1]3. Сведения о режиме работы ГПД'!F9+'[2]3. Сведения о режиме работы ГПД'!F9+'[3]3. Сведения о режиме работы ГПД'!F9+'[4]3. Сведения о режиме работы ГПД'!F9</f>
        <v>2</v>
      </c>
      <c r="G9">
        <f>'[1]3. Сведения о режиме работы ГПД'!G9+'[2]3. Сведения о режиме работы ГПД'!G9+'[3]3. Сведения о режиме работы ГПД'!G9+'[4]3. Сведения о режиме работы ГПД'!G9</f>
        <v>0</v>
      </c>
      <c r="H9">
        <f>'[1]3. Сведения о режиме работы ГПД'!H9+'[2]3. Сведения о режиме работы ГПД'!H9+'[3]3. Сведения о режиме работы ГПД'!H9+'[4]3. Сведения о режиме работы ГПД'!H9</f>
        <v>0</v>
      </c>
      <c r="I9">
        <f>'[1]3. Сведения о режиме работы ГПД'!I9+'[2]3. Сведения о режиме работы ГПД'!I9+'[3]3. Сведения о режиме работы ГПД'!I9+'[4]3. Сведения о режиме работы ГПД'!I9</f>
        <v>0</v>
      </c>
      <c r="J9">
        <f>'[1]3. Сведения о режиме работы ГПД'!J9+'[2]3. Сведения о режиме работы ГПД'!J9+'[3]3. Сведения о режиме работы ГПД'!J9+'[4]3. Сведения о режиме работы ГПД'!J9</f>
        <v>0</v>
      </c>
    </row>
    <row r="10" spans="1:10" x14ac:dyDescent="0.25">
      <c r="A10">
        <f>'[1]3. Сведения о режиме работы ГПД'!A10+'[2]3. Сведения о режиме работы ГПД'!A10+'[3]3. Сведения о режиме работы ГПД'!A10+'[4]3. Сведения о режиме работы ГПД'!A10</f>
        <v>0</v>
      </c>
      <c r="B10" t="s">
        <v>104</v>
      </c>
      <c r="C10" t="s">
        <v>22</v>
      </c>
      <c r="D10">
        <f>'[1]3. Сведения о режиме работы ГПД'!D10+'[2]3. Сведения о режиме работы ГПД'!D10+'[3]3. Сведения о режиме работы ГПД'!D10+'[4]3. Сведения о режиме работы ГПД'!D10</f>
        <v>0</v>
      </c>
      <c r="E10">
        <f>'[1]3. Сведения о режиме работы ГПД'!E10+'[2]3. Сведения о режиме работы ГПД'!E10+'[3]3. Сведения о режиме работы ГПД'!E10+'[4]3. Сведения о режиме работы ГПД'!E10</f>
        <v>0</v>
      </c>
      <c r="F10">
        <f>'[1]3. Сведения о режиме работы ГПД'!F10+'[2]3. Сведения о режиме работы ГПД'!F10+'[3]3. Сведения о режиме работы ГПД'!F10+'[4]3. Сведения о режиме работы ГПД'!F10</f>
        <v>0</v>
      </c>
      <c r="G10">
        <f>'[1]3. Сведения о режиме работы ГПД'!G10+'[2]3. Сведения о режиме работы ГПД'!G10+'[3]3. Сведения о режиме работы ГПД'!G10+'[4]3. Сведения о режиме работы ГПД'!G10</f>
        <v>0</v>
      </c>
      <c r="H10">
        <f>'[1]3. Сведения о режиме работы ГПД'!H10+'[2]3. Сведения о режиме работы ГПД'!H10+'[3]3. Сведения о режиме работы ГПД'!H10+'[4]3. Сведения о режиме работы ГПД'!H10</f>
        <v>0</v>
      </c>
      <c r="I10">
        <f>'[1]3. Сведения о режиме работы ГПД'!I10+'[2]3. Сведения о режиме работы ГПД'!I10+'[3]3. Сведения о режиме работы ГПД'!I10+'[4]3. Сведения о режиме работы ГПД'!I10</f>
        <v>0</v>
      </c>
      <c r="J10">
        <f>'[1]3. Сведения о режиме работы ГПД'!J10+'[2]3. Сведения о режиме работы ГПД'!J10+'[3]3. Сведения о режиме работы ГПД'!J10+'[4]3. Сведения о режиме работы ГПД'!J10</f>
        <v>0</v>
      </c>
    </row>
    <row r="11" spans="1:10" x14ac:dyDescent="0.25">
      <c r="A11">
        <f>'[1]3. Сведения о режиме работы ГПД'!A11+'[2]3. Сведения о режиме работы ГПД'!A11+'[3]3. Сведения о режиме работы ГПД'!A11+'[4]3. Сведения о режиме работы ГПД'!A11</f>
        <v>0</v>
      </c>
      <c r="B11" t="s">
        <v>105</v>
      </c>
      <c r="C11" t="s">
        <v>24</v>
      </c>
      <c r="D11">
        <f>'[1]3. Сведения о режиме работы ГПД'!D11+'[2]3. Сведения о режиме работы ГПД'!D11+'[3]3. Сведения о режиме работы ГПД'!D11+'[4]3. Сведения о режиме работы ГПД'!D11</f>
        <v>0</v>
      </c>
      <c r="E11">
        <f>'[1]3. Сведения о режиме работы ГПД'!E11+'[2]3. Сведения о режиме работы ГПД'!E11+'[3]3. Сведения о режиме работы ГПД'!E11+'[4]3. Сведения о режиме работы ГПД'!E11</f>
        <v>2</v>
      </c>
      <c r="F11">
        <f>'[1]3. Сведения о режиме работы ГПД'!F11+'[2]3. Сведения о режиме работы ГПД'!F11+'[3]3. Сведения о режиме работы ГПД'!F11+'[4]3. Сведения о режиме работы ГПД'!F11</f>
        <v>2</v>
      </c>
      <c r="G11">
        <f>'[1]3. Сведения о режиме работы ГПД'!G11+'[2]3. Сведения о режиме работы ГПД'!G11+'[3]3. Сведения о режиме работы ГПД'!G11+'[4]3. Сведения о режиме работы ГПД'!G11</f>
        <v>0</v>
      </c>
      <c r="H11">
        <f>'[1]3. Сведения о режиме работы ГПД'!H11+'[2]3. Сведения о режиме работы ГПД'!H11+'[3]3. Сведения о режиме работы ГПД'!H11+'[4]3. Сведения о режиме работы ГПД'!H11</f>
        <v>0</v>
      </c>
      <c r="I11">
        <f>'[1]3. Сведения о режиме работы ГПД'!I11+'[2]3. Сведения о режиме работы ГПД'!I11+'[3]3. Сведения о режиме работы ГПД'!I11+'[4]3. Сведения о режиме работы ГПД'!I11</f>
        <v>0</v>
      </c>
      <c r="J11">
        <f>'[1]3. Сведения о режиме работы ГПД'!J11+'[2]3. Сведения о режиме работы ГПД'!J11+'[3]3. Сведения о режиме работы ГПД'!J11+'[4]3. Сведения о режиме работы ГПД'!J11</f>
        <v>0</v>
      </c>
    </row>
    <row r="12" spans="1:10" x14ac:dyDescent="0.25">
      <c r="A12">
        <f>'[1]3. Сведения о режиме работы ГПД'!A12+'[2]3. Сведения о режиме работы ГПД'!A12+'[3]3. Сведения о режиме работы ГПД'!A12+'[4]3. Сведения о режиме работы ГПД'!A12</f>
        <v>0</v>
      </c>
      <c r="B12" t="s">
        <v>106</v>
      </c>
      <c r="C12" t="s">
        <v>26</v>
      </c>
      <c r="D12">
        <f>'[1]3. Сведения о режиме работы ГПД'!D12+'[2]3. Сведения о режиме работы ГПД'!D12+'[3]3. Сведения о режиме работы ГПД'!D12+'[4]3. Сведения о режиме работы ГПД'!D12</f>
        <v>0</v>
      </c>
      <c r="E12">
        <f>'[1]3. Сведения о режиме работы ГПД'!E12+'[2]3. Сведения о режиме работы ГПД'!E12+'[3]3. Сведения о режиме работы ГПД'!E12+'[4]3. Сведения о режиме работы ГПД'!E12</f>
        <v>0</v>
      </c>
      <c r="F12">
        <f>'[1]3. Сведения о режиме работы ГПД'!F12+'[2]3. Сведения о режиме работы ГПД'!F12+'[3]3. Сведения о режиме работы ГПД'!F12+'[4]3. Сведения о режиме работы ГПД'!F12</f>
        <v>0</v>
      </c>
      <c r="G12">
        <f>'[1]3. Сведения о режиме работы ГПД'!G12+'[2]3. Сведения о режиме работы ГПД'!G12+'[3]3. Сведения о режиме работы ГПД'!G12+'[4]3. Сведения о режиме работы ГПД'!G12</f>
        <v>0</v>
      </c>
      <c r="H12">
        <f>'[1]3. Сведения о режиме работы ГПД'!H12+'[2]3. Сведения о режиме работы ГПД'!H12+'[3]3. Сведения о режиме работы ГПД'!H12+'[4]3. Сведения о режиме работы ГПД'!H12</f>
        <v>0</v>
      </c>
      <c r="I12">
        <f>'[1]3. Сведения о режиме работы ГПД'!I12+'[2]3. Сведения о режиме работы ГПД'!I12+'[3]3. Сведения о режиме работы ГПД'!I12+'[4]3. Сведения о режиме работы ГПД'!I12</f>
        <v>0</v>
      </c>
      <c r="J12">
        <f>'[1]3. Сведения о режиме работы ГПД'!J12+'[2]3. Сведения о режиме работы ГПД'!J12+'[3]3. Сведения о режиме работы ГПД'!J12+'[4]3. Сведения о режиме работы ГПД'!J12</f>
        <v>0</v>
      </c>
    </row>
    <row r="13" spans="1:10" x14ac:dyDescent="0.25">
      <c r="A13">
        <f>'[1]3. Сведения о режиме работы ГПД'!A13+'[2]3. Сведения о режиме работы ГПД'!A13+'[3]3. Сведения о режиме работы ГПД'!A13+'[4]3. Сведения о режиме работы ГПД'!A13</f>
        <v>0</v>
      </c>
      <c r="B13" t="s">
        <v>107</v>
      </c>
      <c r="C13" t="s">
        <v>28</v>
      </c>
      <c r="D13">
        <f>'[1]3. Сведения о режиме работы ГПД'!D13+'[2]3. Сведения о режиме работы ГПД'!D13+'[3]3. Сведения о режиме работы ГПД'!D13+'[4]3. Сведения о режиме работы ГПД'!D13</f>
        <v>0</v>
      </c>
      <c r="E13">
        <f>'[1]3. Сведения о режиме работы ГПД'!E13+'[2]3. Сведения о режиме работы ГПД'!E13+'[3]3. Сведения о режиме работы ГПД'!E13+'[4]3. Сведения о режиме работы ГПД'!E13</f>
        <v>0</v>
      </c>
      <c r="F13">
        <f>'[1]3. Сведения о режиме работы ГПД'!F13+'[2]3. Сведения о режиме работы ГПД'!F13+'[3]3. Сведения о режиме работы ГПД'!F13+'[4]3. Сведения о режиме работы ГПД'!F13</f>
        <v>0</v>
      </c>
      <c r="G13">
        <f>'[1]3. Сведения о режиме работы ГПД'!G13+'[2]3. Сведения о режиме работы ГПД'!G13+'[3]3. Сведения о режиме работы ГПД'!G13+'[4]3. Сведения о режиме работы ГПД'!G13</f>
        <v>0</v>
      </c>
      <c r="H13">
        <f>'[1]3. Сведения о режиме работы ГПД'!H13+'[2]3. Сведения о режиме работы ГПД'!H13+'[3]3. Сведения о режиме работы ГПД'!H13+'[4]3. Сведения о режиме работы ГПД'!H13</f>
        <v>0</v>
      </c>
      <c r="I13">
        <f>'[1]3. Сведения о режиме работы ГПД'!I13+'[2]3. Сведения о режиме работы ГПД'!I13+'[3]3. Сведения о режиме работы ГПД'!I13+'[4]3. Сведения о режиме работы ГПД'!I13</f>
        <v>0</v>
      </c>
      <c r="J13">
        <f>'[1]3. Сведения о режиме работы ГПД'!J13+'[2]3. Сведения о режиме работы ГПД'!J13+'[3]3. Сведения о режиме работы ГПД'!J13+'[4]3. Сведения о режиме работы ГПД'!J13</f>
        <v>0</v>
      </c>
    </row>
    <row r="14" spans="1:10" x14ac:dyDescent="0.25">
      <c r="A14">
        <f>'[1]3. Сведения о режиме работы ГПД'!A14+'[2]3. Сведения о режиме работы ГПД'!A14+'[3]3. Сведения о режиме работы ГПД'!A14+'[4]3. Сведения о режиме работы ГПД'!A14</f>
        <v>0</v>
      </c>
      <c r="B14" t="s">
        <v>108</v>
      </c>
      <c r="C14" t="s">
        <v>30</v>
      </c>
      <c r="D14">
        <f>'[1]3. Сведения о режиме работы ГПД'!D14+'[2]3. Сведения о режиме работы ГПД'!D14+'[3]3. Сведения о режиме работы ГПД'!D14+'[4]3. Сведения о режиме работы ГПД'!D14</f>
        <v>0</v>
      </c>
      <c r="E14">
        <f>'[1]3. Сведения о режиме работы ГПД'!E14+'[2]3. Сведения о режиме работы ГПД'!E14+'[3]3. Сведения о режиме работы ГПД'!E14+'[4]3. Сведения о режиме работы ГПД'!E14</f>
        <v>0</v>
      </c>
      <c r="F14">
        <f>'[1]3. Сведения о режиме работы ГПД'!F14+'[2]3. Сведения о режиме работы ГПД'!F14+'[3]3. Сведения о режиме работы ГПД'!F14+'[4]3. Сведения о режиме работы ГПД'!F14</f>
        <v>0</v>
      </c>
      <c r="G14">
        <f>'[1]3. Сведения о режиме работы ГПД'!G14+'[2]3. Сведения о режиме работы ГПД'!G14+'[3]3. Сведения о режиме работы ГПД'!G14+'[4]3. Сведения о режиме работы ГПД'!G14</f>
        <v>0</v>
      </c>
      <c r="H14">
        <f>'[1]3. Сведения о режиме работы ГПД'!H14+'[2]3. Сведения о режиме работы ГПД'!H14+'[3]3. Сведения о режиме работы ГПД'!H14+'[4]3. Сведения о режиме работы ГПД'!H14</f>
        <v>0</v>
      </c>
      <c r="I14">
        <f>'[1]3. Сведения о режиме работы ГПД'!I14+'[2]3. Сведения о режиме работы ГПД'!I14+'[3]3. Сведения о режиме работы ГПД'!I14+'[4]3. Сведения о режиме работы ГПД'!I14</f>
        <v>0</v>
      </c>
      <c r="J14">
        <f>'[1]3. Сведения о режиме работы ГПД'!J14+'[2]3. Сведения о режиме работы ГПД'!J14+'[3]3. Сведения о режиме работы ГПД'!J14+'[4]3. Сведения о режиме работы ГПД'!J14</f>
        <v>0</v>
      </c>
    </row>
    <row r="15" spans="1:10" x14ac:dyDescent="0.25">
      <c r="A15">
        <f>'[1]3. Сведения о режиме работы ГПД'!A15+'[2]3. Сведения о режиме работы ГПД'!A15+'[3]3. Сведения о режиме работы ГПД'!A15+'[4]3. Сведения о режиме работы ГПД'!A15</f>
        <v>0</v>
      </c>
      <c r="B15">
        <f>'[1]3. Сведения о режиме работы ГПД'!B15+'[2]3. Сведения о режиме работы ГПД'!B15+'[3]3. Сведения о режиме работы ГПД'!B15+'[4]3. Сведения о режиме работы ГПД'!B15</f>
        <v>0</v>
      </c>
      <c r="C15">
        <f>'[1]3. Сведения о режиме работы ГПД'!C15+'[2]3. Сведения о режиме работы ГПД'!C15+'[3]3. Сведения о режиме работы ГПД'!C15+'[4]3. Сведения о режиме работы ГПД'!C15</f>
        <v>0</v>
      </c>
      <c r="D15">
        <f>'[1]3. Сведения о режиме работы ГПД'!D15+'[2]3. Сведения о режиме работы ГПД'!D15+'[3]3. Сведения о режиме работы ГПД'!D15+'[4]3. Сведения о режиме работы ГПД'!D15</f>
        <v>0</v>
      </c>
      <c r="E15">
        <f>'[1]3. Сведения о режиме работы ГПД'!E15+'[2]3. Сведения о режиме работы ГПД'!E15+'[3]3. Сведения о режиме работы ГПД'!E15+'[4]3. Сведения о режиме работы ГПД'!E15</f>
        <v>0</v>
      </c>
      <c r="F15">
        <f>'[1]3. Сведения о режиме работы ГПД'!F15+'[2]3. Сведения о режиме работы ГПД'!F15+'[3]3. Сведения о режиме работы ГПД'!F15+'[4]3. Сведения о режиме работы ГПД'!F15</f>
        <v>0</v>
      </c>
      <c r="G15">
        <f>'[1]3. Сведения о режиме работы ГПД'!G15+'[2]3. Сведения о режиме работы ГПД'!G15+'[3]3. Сведения о режиме работы ГПД'!G15+'[4]3. Сведения о режиме работы ГПД'!G15</f>
        <v>0</v>
      </c>
      <c r="H15">
        <f>'[1]3. Сведения о режиме работы ГПД'!H15+'[2]3. Сведения о режиме работы ГПД'!H15+'[3]3. Сведения о режиме работы ГПД'!H15+'[4]3. Сведения о режиме работы ГПД'!H15</f>
        <v>0</v>
      </c>
      <c r="I15">
        <f>'[1]3. Сведения о режиме работы ГПД'!I15+'[2]3. Сведения о режиме работы ГПД'!I15+'[3]3. Сведения о режиме работы ГПД'!I15+'[4]3. Сведения о режиме работы ГПД'!I15</f>
        <v>0</v>
      </c>
      <c r="J15">
        <f>'[1]3. Сведения о режиме работы ГПД'!J15+'[2]3. Сведения о режиме работы ГПД'!J15+'[3]3. Сведения о режиме работы ГПД'!J15+'[4]3. Сведения о режиме работы ГПД'!J15</f>
        <v>0</v>
      </c>
    </row>
    <row r="16" spans="1:10" x14ac:dyDescent="0.25">
      <c r="A16">
        <f>'[1]3. Сведения о режиме работы ГПД'!A16+'[2]3. Сведения о режиме работы ГПД'!A16+'[3]3. Сведения о режиме работы ГПД'!A16+'[4]3. Сведения о режиме работы ГПД'!A16</f>
        <v>0</v>
      </c>
      <c r="B16" t="s">
        <v>109</v>
      </c>
      <c r="C16">
        <f>'[1]3. Сведения о режиме работы ГПД'!C16+'[2]3. Сведения о режиме работы ГПД'!C16+'[3]3. Сведения о режиме работы ГПД'!C16+'[4]3. Сведения о режиме работы ГПД'!C16</f>
        <v>0</v>
      </c>
      <c r="D16">
        <f>'[1]3. Сведения о режиме работы ГПД'!D16+'[2]3. Сведения о режиме работы ГПД'!D16+'[3]3. Сведения о режиме работы ГПД'!D16+'[4]3. Сведения о режиме работы ГПД'!D16</f>
        <v>0</v>
      </c>
      <c r="E16">
        <f>'[1]3. Сведения о режиме работы ГПД'!E16+'[2]3. Сведения о режиме работы ГПД'!E16+'[3]3. Сведения о режиме работы ГПД'!E16+'[4]3. Сведения о режиме работы ГПД'!E16</f>
        <v>0</v>
      </c>
      <c r="F16">
        <f>'[1]3. Сведения о режиме работы ГПД'!F16+'[2]3. Сведения о режиме работы ГПД'!F16+'[3]3. Сведения о режиме работы ГПД'!F16+'[4]3. Сведения о режиме работы ГПД'!F16</f>
        <v>0</v>
      </c>
      <c r="G16">
        <f>'[1]3. Сведения о режиме работы ГПД'!G16+'[2]3. Сведения о режиме работы ГПД'!G16+'[3]3. Сведения о режиме работы ГПД'!G16+'[4]3. Сведения о режиме работы ГПД'!G16</f>
        <v>0</v>
      </c>
      <c r="H16">
        <f>'[1]3. Сведения о режиме работы ГПД'!H16+'[2]3. Сведения о режиме работы ГПД'!H16+'[3]3. Сведения о режиме работы ГПД'!H16+'[4]3. Сведения о режиме работы ГПД'!H16</f>
        <v>0</v>
      </c>
      <c r="I16">
        <f>'[1]3. Сведения о режиме работы ГПД'!I16+'[2]3. Сведения о режиме работы ГПД'!I16+'[3]3. Сведения о режиме работы ГПД'!I16+'[4]3. Сведения о режиме работы ГПД'!I16</f>
        <v>0</v>
      </c>
      <c r="J16">
        <f>'[1]3. Сведения о режиме работы ГПД'!J16+'[2]3. Сведения о режиме работы ГПД'!J16+'[3]3. Сведения о режиме работы ГПД'!J16+'[4]3. Сведения о режиме работы ГПД'!J16</f>
        <v>0</v>
      </c>
    </row>
    <row r="17" spans="1:10" x14ac:dyDescent="0.25">
      <c r="A17">
        <f>'[1]3. Сведения о режиме работы ГПД'!A17+'[2]3. Сведения о режиме работы ГПД'!A17+'[3]3. Сведения о режиме работы ГПД'!A17+'[4]3. Сведения о режиме работы ГПД'!A17</f>
        <v>0</v>
      </c>
      <c r="B17">
        <f>'[1]3. Сведения о режиме работы ГПД'!B17+'[2]3. Сведения о режиме работы ГПД'!B17+'[3]3. Сведения о режиме работы ГПД'!B17+'[4]3. Сведения о режиме работы ГПД'!B17</f>
        <v>0</v>
      </c>
      <c r="C17">
        <f>'[1]3. Сведения о режиме работы ГПД'!C17+'[2]3. Сведения о режиме работы ГПД'!C17+'[3]3. Сведения о режиме работы ГПД'!C17+'[4]3. Сведения о режиме работы ГПД'!C17</f>
        <v>0</v>
      </c>
      <c r="D17">
        <f>'[1]3. Сведения о режиме работы ГПД'!D17+'[2]3. Сведения о режиме работы ГПД'!D17+'[3]3. Сведения о режиме работы ГПД'!D17+'[4]3. Сведения о режиме работы ГПД'!D17</f>
        <v>0</v>
      </c>
      <c r="E17">
        <f>'[1]3. Сведения о режиме работы ГПД'!E17+'[2]3. Сведения о режиме работы ГПД'!E17+'[3]3. Сведения о режиме работы ГПД'!E17+'[4]3. Сведения о режиме работы ГПД'!E17</f>
        <v>0</v>
      </c>
      <c r="F17">
        <f>'[1]3. Сведения о режиме работы ГПД'!F17+'[2]3. Сведения о режиме работы ГПД'!F17+'[3]3. Сведения о режиме работы ГПД'!F17+'[4]3. Сведения о режиме работы ГПД'!F17</f>
        <v>0</v>
      </c>
      <c r="G17">
        <f>'[1]3. Сведения о режиме работы ГПД'!G17+'[2]3. Сведения о режиме работы ГПД'!G17+'[3]3. Сведения о режиме работы ГПД'!G17+'[4]3. Сведения о режиме работы ГПД'!G17</f>
        <v>0</v>
      </c>
      <c r="H17">
        <f>'[1]3. Сведения о режиме работы ГПД'!H17+'[2]3. Сведения о режиме работы ГПД'!H17+'[3]3. Сведения о режиме работы ГПД'!H17+'[4]3. Сведения о режиме работы ГПД'!H17</f>
        <v>0</v>
      </c>
      <c r="I17">
        <f>'[1]3. Сведения о режиме работы ГПД'!I17+'[2]3. Сведения о режиме работы ГПД'!I17+'[3]3. Сведения о режиме работы ГПД'!I17+'[4]3. Сведения о режиме работы ГПД'!I17</f>
        <v>0</v>
      </c>
      <c r="J17">
        <f>'[1]3. Сведения о режиме работы ГПД'!J17+'[2]3. Сведения о режиме работы ГПД'!J17+'[3]3. Сведения о режиме работы ГПД'!J17+'[4]3. Сведения о режиме работы ГПД'!J17</f>
        <v>0</v>
      </c>
    </row>
    <row r="18" spans="1:10" x14ac:dyDescent="0.25">
      <c r="A18">
        <f>'[1]3. Сведения о режиме работы ГПД'!A18+'[2]3. Сведения о режиме работы ГПД'!A18+'[3]3. Сведения о режиме работы ГПД'!A18+'[4]3. Сведения о режиме работы ГПД'!A18</f>
        <v>0</v>
      </c>
      <c r="B18" t="s">
        <v>57</v>
      </c>
      <c r="C18" t="s">
        <v>58</v>
      </c>
      <c r="D18" t="s">
        <v>110</v>
      </c>
      <c r="E18" t="s">
        <v>99</v>
      </c>
      <c r="F18">
        <f>'[1]3. Сведения о режиме работы ГПД'!F18+'[2]3. Сведения о режиме работы ГПД'!F18+'[3]3. Сведения о режиме работы ГПД'!F18+'[4]3. Сведения о режиме работы ГПД'!F18</f>
        <v>0</v>
      </c>
      <c r="G18">
        <f>'[1]3. Сведения о режиме работы ГПД'!G18+'[2]3. Сведения о режиме работы ГПД'!G18+'[3]3. Сведения о режиме работы ГПД'!G18+'[4]3. Сведения о режиме работы ГПД'!G18</f>
        <v>0</v>
      </c>
      <c r="H18" t="s">
        <v>111</v>
      </c>
      <c r="I18">
        <f>'[1]3. Сведения о режиме работы ГПД'!I18+'[2]3. Сведения о режиме работы ГПД'!I18+'[3]3. Сведения о режиме работы ГПД'!I18+'[4]3. Сведения о режиме работы ГПД'!I18</f>
        <v>0</v>
      </c>
      <c r="J18">
        <f>'[1]3. Сведения о режиме работы ГПД'!J18+'[2]3. Сведения о режиме работы ГПД'!J18+'[3]3. Сведения о режиме работы ГПД'!J18+'[4]3. Сведения о режиме работы ГПД'!J18</f>
        <v>0</v>
      </c>
    </row>
    <row r="19" spans="1:10" x14ac:dyDescent="0.25">
      <c r="A19">
        <f>'[1]3. Сведения о режиме работы ГПД'!A19+'[2]3. Сведения о режиме работы ГПД'!A19+'[3]3. Сведения о режиме работы ГПД'!A19+'[4]3. Сведения о режиме работы ГПД'!A19</f>
        <v>0</v>
      </c>
      <c r="B19">
        <f>'[1]3. Сведения о режиме работы ГПД'!B19+'[2]3. Сведения о режиме работы ГПД'!B19+'[3]3. Сведения о режиме работы ГПД'!B19+'[4]3. Сведения о режиме работы ГПД'!B19</f>
        <v>0</v>
      </c>
      <c r="C19">
        <f>'[1]3. Сведения о режиме работы ГПД'!C19+'[2]3. Сведения о режиме работы ГПД'!C19+'[3]3. Сведения о режиме работы ГПД'!C19+'[4]3. Сведения о режиме работы ГПД'!C19</f>
        <v>0</v>
      </c>
      <c r="D19">
        <f>'[1]3. Сведения о режиме работы ГПД'!D19+'[2]3. Сведения о режиме работы ГПД'!D19+'[3]3. Сведения о режиме работы ГПД'!D19+'[4]3. Сведения о режиме работы ГПД'!D19</f>
        <v>0</v>
      </c>
      <c r="E19" t="s">
        <v>112</v>
      </c>
      <c r="F19" t="s">
        <v>113</v>
      </c>
      <c r="G19" t="s">
        <v>114</v>
      </c>
      <c r="H19" t="s">
        <v>112</v>
      </c>
      <c r="I19" t="s">
        <v>113</v>
      </c>
      <c r="J19" t="s">
        <v>114</v>
      </c>
    </row>
    <row r="20" spans="1:10" x14ac:dyDescent="0.25">
      <c r="A20">
        <f>'[1]3. Сведения о режиме работы ГПД'!A20+'[2]3. Сведения о режиме работы ГПД'!A20+'[3]3. Сведения о режиме работы ГПД'!A20+'[4]3. Сведения о режиме работы ГПД'!A20</f>
        <v>0</v>
      </c>
      <c r="B20">
        <f>'[1]3. Сведения о режиме работы ГПД'!B20+'[2]3. Сведения о режиме работы ГПД'!B20+'[3]3. Сведения о режиме работы ГПД'!B20+'[4]3. Сведения о режиме работы ГПД'!B20</f>
        <v>4</v>
      </c>
      <c r="C20">
        <f>'[1]3. Сведения о режиме работы ГПД'!C20+'[2]3. Сведения о режиме работы ГПД'!C20+'[3]3. Сведения о режиме работы ГПД'!C20+'[4]3. Сведения о режиме работы ГПД'!C20</f>
        <v>8</v>
      </c>
      <c r="D20">
        <f>'[1]3. Сведения о режиме работы ГПД'!D20+'[2]3. Сведения о режиме работы ГПД'!D20+'[3]3. Сведения о режиме работы ГПД'!D20+'[4]3. Сведения о режиме работы ГПД'!D20</f>
        <v>12</v>
      </c>
      <c r="E20">
        <f>'[1]3. Сведения о режиме работы ГПД'!E20+'[2]3. Сведения о режиме работы ГПД'!E20+'[3]3. Сведения о режиме работы ГПД'!E20+'[4]3. Сведения о режиме работы ГПД'!E20</f>
        <v>16</v>
      </c>
      <c r="F20">
        <f>'[1]3. Сведения о режиме работы ГПД'!F20+'[2]3. Сведения о режиме работы ГПД'!F20+'[3]3. Сведения о режиме работы ГПД'!F20+'[4]3. Сведения о режиме работы ГПД'!F20</f>
        <v>20</v>
      </c>
      <c r="G20">
        <f>'[1]3. Сведения о режиме работы ГПД'!G20+'[2]3. Сведения о режиме работы ГПД'!G20+'[3]3. Сведения о режиме работы ГПД'!G20+'[4]3. Сведения о режиме работы ГПД'!G20</f>
        <v>24</v>
      </c>
      <c r="H20">
        <f>'[1]3. Сведения о режиме работы ГПД'!H20+'[2]3. Сведения о режиме работы ГПД'!H20+'[3]3. Сведения о режиме работы ГПД'!H20+'[4]3. Сведения о режиме работы ГПД'!H20</f>
        <v>28</v>
      </c>
      <c r="I20">
        <f>'[1]3. Сведения о режиме работы ГПД'!I20+'[2]3. Сведения о режиме работы ГПД'!I20+'[3]3. Сведения о режиме работы ГПД'!I20+'[4]3. Сведения о режиме работы ГПД'!I20</f>
        <v>32</v>
      </c>
      <c r="J20">
        <f>'[1]3. Сведения о режиме работы ГПД'!J20+'[2]3. Сведения о режиме работы ГПД'!J20+'[3]3. Сведения о режиме работы ГПД'!J20+'[4]3. Сведения о режиме работы ГПД'!J20</f>
        <v>36</v>
      </c>
    </row>
    <row r="21" spans="1:10" x14ac:dyDescent="0.25">
      <c r="A21">
        <f>'[1]3. Сведения о режиме работы ГПД'!A21+'[2]3. Сведения о режиме работы ГПД'!A21+'[3]3. Сведения о режиме работы ГПД'!A21+'[4]3. Сведения о режиме работы ГПД'!A21</f>
        <v>0</v>
      </c>
      <c r="B21" t="s">
        <v>115</v>
      </c>
      <c r="C21" t="s">
        <v>16</v>
      </c>
      <c r="D21">
        <f t="shared" ref="D21:D31" si="0">SUM(E21:J21)</f>
        <v>4</v>
      </c>
      <c r="E21">
        <f t="shared" ref="E21:J21" si="1">E22+E26</f>
        <v>4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</row>
    <row r="22" spans="1:10" x14ac:dyDescent="0.25">
      <c r="A22">
        <f>'[1]3. Сведения о режиме работы ГПД'!A22+'[2]3. Сведения о режиме работы ГПД'!A22+'[3]3. Сведения о режиме работы ГПД'!A22+'[4]3. Сведения о режиме работы ГПД'!A22</f>
        <v>0</v>
      </c>
      <c r="B22" t="s">
        <v>116</v>
      </c>
      <c r="C22" t="s">
        <v>18</v>
      </c>
      <c r="D22">
        <f t="shared" si="0"/>
        <v>0</v>
      </c>
      <c r="E22">
        <f>'[1]3. Сведения о режиме работы ГПД'!E22+'[2]3. Сведения о режиме работы ГПД'!E22+'[3]3. Сведения о режиме работы ГПД'!E22+'[4]3. Сведения о режиме работы ГПД'!E22</f>
        <v>0</v>
      </c>
      <c r="F22">
        <f>'[1]3. Сведения о режиме работы ГПД'!F22+'[2]3. Сведения о режиме работы ГПД'!F22+'[3]3. Сведения о режиме работы ГПД'!F22+'[4]3. Сведения о режиме работы ГПД'!F22</f>
        <v>0</v>
      </c>
      <c r="G22">
        <f>'[1]3. Сведения о режиме работы ГПД'!G22+'[2]3. Сведения о режиме работы ГПД'!G22+'[3]3. Сведения о режиме работы ГПД'!G22+'[4]3. Сведения о режиме работы ГПД'!G22</f>
        <v>0</v>
      </c>
      <c r="H22">
        <f>'[1]3. Сведения о режиме работы ГПД'!H22+'[2]3. Сведения о режиме работы ГПД'!H22+'[3]3. Сведения о режиме работы ГПД'!H22+'[4]3. Сведения о режиме работы ГПД'!H22</f>
        <v>0</v>
      </c>
      <c r="I22">
        <f>'[1]3. Сведения о режиме работы ГПД'!I22+'[2]3. Сведения о режиме работы ГПД'!I22+'[3]3. Сведения о режиме работы ГПД'!I22+'[4]3. Сведения о режиме работы ГПД'!I22</f>
        <v>0</v>
      </c>
      <c r="J22">
        <f>'[1]3. Сведения о режиме работы ГПД'!J22+'[2]3. Сведения о режиме работы ГПД'!J22+'[3]3. Сведения о режиме работы ГПД'!J22+'[4]3. Сведения о режиме работы ГПД'!J22</f>
        <v>0</v>
      </c>
    </row>
    <row r="23" spans="1:10" x14ac:dyDescent="0.25">
      <c r="A23">
        <f>'[1]3. Сведения о режиме работы ГПД'!A23+'[2]3. Сведения о режиме работы ГПД'!A23+'[3]3. Сведения о режиме работы ГПД'!A23+'[4]3. Сведения о режиме работы ГПД'!A23</f>
        <v>0</v>
      </c>
      <c r="B23" t="s">
        <v>117</v>
      </c>
      <c r="C23" t="s">
        <v>20</v>
      </c>
      <c r="D23">
        <f t="shared" si="0"/>
        <v>0</v>
      </c>
      <c r="E23">
        <f>'[1]3. Сведения о режиме работы ГПД'!E23+'[2]3. Сведения о режиме работы ГПД'!E23+'[3]3. Сведения о режиме работы ГПД'!E23+'[4]3. Сведения о режиме работы ГПД'!E23</f>
        <v>0</v>
      </c>
      <c r="F23">
        <f>'[1]3. Сведения о режиме работы ГПД'!F23+'[2]3. Сведения о режиме работы ГПД'!F23+'[3]3. Сведения о режиме работы ГПД'!F23+'[4]3. Сведения о режиме работы ГПД'!F23</f>
        <v>0</v>
      </c>
      <c r="G23">
        <f>'[1]3. Сведения о режиме работы ГПД'!G23+'[2]3. Сведения о режиме работы ГПД'!G23+'[3]3. Сведения о режиме работы ГПД'!G23+'[4]3. Сведения о режиме работы ГПД'!G23</f>
        <v>0</v>
      </c>
      <c r="H23">
        <f>'[1]3. Сведения о режиме работы ГПД'!H23+'[2]3. Сведения о режиме работы ГПД'!H23+'[3]3. Сведения о режиме работы ГПД'!H23+'[4]3. Сведения о режиме работы ГПД'!H23</f>
        <v>0</v>
      </c>
      <c r="I23">
        <f>'[1]3. Сведения о режиме работы ГПД'!I23+'[2]3. Сведения о режиме работы ГПД'!I23+'[3]3. Сведения о режиме работы ГПД'!I23+'[4]3. Сведения о режиме работы ГПД'!I23</f>
        <v>0</v>
      </c>
      <c r="J23">
        <f>'[1]3. Сведения о режиме работы ГПД'!J23+'[2]3. Сведения о режиме работы ГПД'!J23+'[3]3. Сведения о режиме работы ГПД'!J23+'[4]3. Сведения о режиме работы ГПД'!J23</f>
        <v>0</v>
      </c>
    </row>
    <row r="24" spans="1:10" x14ac:dyDescent="0.25">
      <c r="A24">
        <f>'[1]3. Сведения о режиме работы ГПД'!A24+'[2]3. Сведения о режиме работы ГПД'!A24+'[3]3. Сведения о режиме работы ГПД'!A24+'[4]3. Сведения о режиме работы ГПД'!A24</f>
        <v>0</v>
      </c>
      <c r="B24" t="s">
        <v>118</v>
      </c>
      <c r="C24" t="s">
        <v>22</v>
      </c>
      <c r="D24">
        <f t="shared" si="0"/>
        <v>0</v>
      </c>
      <c r="E24">
        <f>'[1]3. Сведения о режиме работы ГПД'!E24+'[2]3. Сведения о режиме работы ГПД'!E24+'[3]3. Сведения о режиме работы ГПД'!E24+'[4]3. Сведения о режиме работы ГПД'!E24</f>
        <v>0</v>
      </c>
      <c r="F24">
        <f>'[1]3. Сведения о режиме работы ГПД'!F24+'[2]3. Сведения о режиме работы ГПД'!F24+'[3]3. Сведения о режиме работы ГПД'!F24+'[4]3. Сведения о режиме работы ГПД'!F24</f>
        <v>0</v>
      </c>
      <c r="G24">
        <f>'[1]3. Сведения о режиме работы ГПД'!G24+'[2]3. Сведения о режиме работы ГПД'!G24+'[3]3. Сведения о режиме работы ГПД'!G24+'[4]3. Сведения о режиме работы ГПД'!G24</f>
        <v>0</v>
      </c>
      <c r="H24">
        <f>'[1]3. Сведения о режиме работы ГПД'!H24+'[2]3. Сведения о режиме работы ГПД'!H24+'[3]3. Сведения о режиме работы ГПД'!H24+'[4]3. Сведения о режиме работы ГПД'!H24</f>
        <v>0</v>
      </c>
      <c r="I24">
        <f>'[1]3. Сведения о режиме работы ГПД'!I24+'[2]3. Сведения о режиме работы ГПД'!I24+'[3]3. Сведения о режиме работы ГПД'!I24+'[4]3. Сведения о режиме работы ГПД'!I24</f>
        <v>0</v>
      </c>
      <c r="J24">
        <f>'[1]3. Сведения о режиме работы ГПД'!J24+'[2]3. Сведения о режиме работы ГПД'!J24+'[3]3. Сведения о режиме работы ГПД'!J24+'[4]3. Сведения о режиме работы ГПД'!J24</f>
        <v>0</v>
      </c>
    </row>
    <row r="25" spans="1:10" x14ac:dyDescent="0.25">
      <c r="A25">
        <f>'[1]3. Сведения о режиме работы ГПД'!A25+'[2]3. Сведения о режиме работы ГПД'!A25+'[3]3. Сведения о режиме работы ГПД'!A25+'[4]3. Сведения о режиме работы ГПД'!A25</f>
        <v>0</v>
      </c>
      <c r="B25" t="s">
        <v>119</v>
      </c>
      <c r="C25" t="s">
        <v>24</v>
      </c>
      <c r="D25">
        <f t="shared" si="0"/>
        <v>0</v>
      </c>
      <c r="E25">
        <f>'[1]3. Сведения о режиме работы ГПД'!E25+'[2]3. Сведения о режиме работы ГПД'!E25+'[3]3. Сведения о режиме работы ГПД'!E25+'[4]3. Сведения о режиме работы ГПД'!E25</f>
        <v>0</v>
      </c>
      <c r="F25">
        <f>'[1]3. Сведения о режиме работы ГПД'!F25+'[2]3. Сведения о режиме работы ГПД'!F25+'[3]3. Сведения о режиме работы ГПД'!F25+'[4]3. Сведения о режиме работы ГПД'!F25</f>
        <v>0</v>
      </c>
      <c r="G25">
        <f>'[1]3. Сведения о режиме работы ГПД'!G25+'[2]3. Сведения о режиме работы ГПД'!G25+'[3]3. Сведения о режиме работы ГПД'!G25+'[4]3. Сведения о режиме работы ГПД'!G25</f>
        <v>0</v>
      </c>
      <c r="H25">
        <f>'[1]3. Сведения о режиме работы ГПД'!H25+'[2]3. Сведения о режиме работы ГПД'!H25+'[3]3. Сведения о режиме работы ГПД'!H25+'[4]3. Сведения о режиме работы ГПД'!H25</f>
        <v>0</v>
      </c>
      <c r="I25">
        <f>'[1]3. Сведения о режиме работы ГПД'!I25+'[2]3. Сведения о режиме работы ГПД'!I25+'[3]3. Сведения о режиме работы ГПД'!I25+'[4]3. Сведения о режиме работы ГПД'!I25</f>
        <v>0</v>
      </c>
      <c r="J25">
        <f>'[1]3. Сведения о режиме работы ГПД'!J25+'[2]3. Сведения о режиме работы ГПД'!J25+'[3]3. Сведения о режиме работы ГПД'!J25+'[4]3. Сведения о режиме работы ГПД'!J25</f>
        <v>0</v>
      </c>
    </row>
    <row r="26" spans="1:10" x14ac:dyDescent="0.25">
      <c r="A26">
        <f>'[1]3. Сведения о режиме работы ГПД'!A26+'[2]3. Сведения о режиме работы ГПД'!A26+'[3]3. Сведения о режиме работы ГПД'!A26+'[4]3. Сведения о режиме работы ГПД'!A26</f>
        <v>0</v>
      </c>
      <c r="B26" t="s">
        <v>120</v>
      </c>
      <c r="C26" t="s">
        <v>26</v>
      </c>
      <c r="D26">
        <f t="shared" si="0"/>
        <v>4</v>
      </c>
      <c r="E26">
        <f>'[1]3. Сведения о режиме работы ГПД'!E26+'[2]3. Сведения о режиме работы ГПД'!E26+'[3]3. Сведения о режиме работы ГПД'!E26+'[4]3. Сведения о режиме работы ГПД'!E26</f>
        <v>4</v>
      </c>
      <c r="F26">
        <f>'[1]3. Сведения о режиме работы ГПД'!F26+'[2]3. Сведения о режиме работы ГПД'!F26+'[3]3. Сведения о режиме работы ГПД'!F26+'[4]3. Сведения о режиме работы ГПД'!F26</f>
        <v>0</v>
      </c>
      <c r="G26">
        <f>'[1]3. Сведения о режиме работы ГПД'!G26+'[2]3. Сведения о режиме работы ГПД'!G26+'[3]3. Сведения о режиме работы ГПД'!G26+'[4]3. Сведения о режиме работы ГПД'!G26</f>
        <v>0</v>
      </c>
      <c r="H26">
        <f>'[1]3. Сведения о режиме работы ГПД'!H26+'[2]3. Сведения о режиме работы ГПД'!H26+'[3]3. Сведения о режиме работы ГПД'!H26+'[4]3. Сведения о режиме работы ГПД'!H26</f>
        <v>0</v>
      </c>
      <c r="I26">
        <f>'[1]3. Сведения о режиме работы ГПД'!I26+'[2]3. Сведения о режиме работы ГПД'!I26+'[3]3. Сведения о режиме работы ГПД'!I26+'[4]3. Сведения о режиме работы ГПД'!I26</f>
        <v>0</v>
      </c>
      <c r="J26">
        <f>'[1]3. Сведения о режиме работы ГПД'!J26+'[2]3. Сведения о режиме работы ГПД'!J26+'[3]3. Сведения о режиме работы ГПД'!J26+'[4]3. Сведения о режиме работы ГПД'!J26</f>
        <v>0</v>
      </c>
    </row>
    <row r="27" spans="1:10" x14ac:dyDescent="0.25">
      <c r="A27">
        <f>'[1]3. Сведения о режиме работы ГПД'!A27+'[2]3. Сведения о режиме работы ГПД'!A27+'[3]3. Сведения о режиме работы ГПД'!A27+'[4]3. Сведения о режиме работы ГПД'!A27</f>
        <v>0</v>
      </c>
      <c r="B27" t="s">
        <v>121</v>
      </c>
      <c r="C27" t="s">
        <v>28</v>
      </c>
      <c r="D27">
        <f t="shared" si="0"/>
        <v>0</v>
      </c>
      <c r="E27">
        <f>'[1]3. Сведения о режиме работы ГПД'!E27+'[2]3. Сведения о режиме работы ГПД'!E27+'[3]3. Сведения о режиме работы ГПД'!E27+'[4]3. Сведения о режиме работы ГПД'!E27</f>
        <v>0</v>
      </c>
      <c r="F27">
        <f>'[1]3. Сведения о режиме работы ГПД'!F27+'[2]3. Сведения о режиме работы ГПД'!F27+'[3]3. Сведения о режиме работы ГПД'!F27+'[4]3. Сведения о режиме работы ГПД'!F27</f>
        <v>0</v>
      </c>
      <c r="G27">
        <f>'[1]3. Сведения о режиме работы ГПД'!G27+'[2]3. Сведения о режиме работы ГПД'!G27+'[3]3. Сведения о режиме работы ГПД'!G27+'[4]3. Сведения о режиме работы ГПД'!G27</f>
        <v>0</v>
      </c>
      <c r="H27">
        <f>'[1]3. Сведения о режиме работы ГПД'!H27+'[2]3. Сведения о режиме работы ГПД'!H27+'[3]3. Сведения о режиме работы ГПД'!H27+'[4]3. Сведения о режиме работы ГПД'!H27</f>
        <v>0</v>
      </c>
      <c r="I27">
        <f>'[1]3. Сведения о режиме работы ГПД'!I27+'[2]3. Сведения о режиме работы ГПД'!I27+'[3]3. Сведения о режиме работы ГПД'!I27+'[4]3. Сведения о режиме работы ГПД'!I27</f>
        <v>0</v>
      </c>
      <c r="J27">
        <f>'[1]3. Сведения о режиме работы ГПД'!J27+'[2]3. Сведения о режиме работы ГПД'!J27+'[3]3. Сведения о режиме работы ГПД'!J27+'[4]3. Сведения о режиме работы ГПД'!J27</f>
        <v>0</v>
      </c>
    </row>
    <row r="28" spans="1:10" x14ac:dyDescent="0.25">
      <c r="A28">
        <f>'[1]3. Сведения о режиме работы ГПД'!A28+'[2]3. Сведения о режиме работы ГПД'!A28+'[3]3. Сведения о режиме работы ГПД'!A28+'[4]3. Сведения о режиме работы ГПД'!A28</f>
        <v>0</v>
      </c>
      <c r="B28" t="s">
        <v>122</v>
      </c>
      <c r="C28" t="s">
        <v>30</v>
      </c>
      <c r="D28">
        <f t="shared" si="0"/>
        <v>6</v>
      </c>
      <c r="E28">
        <f>'[1]3. Сведения о режиме работы ГПД'!E28+'[2]3. Сведения о режиме работы ГПД'!E28+'[3]3. Сведения о режиме работы ГПД'!E28+'[4]3. Сведения о режиме работы ГПД'!E28</f>
        <v>6</v>
      </c>
      <c r="F28">
        <f>'[1]3. Сведения о режиме работы ГПД'!F28+'[2]3. Сведения о режиме работы ГПД'!F28+'[3]3. Сведения о режиме работы ГПД'!F28+'[4]3. Сведения о режиме работы ГПД'!F28</f>
        <v>0</v>
      </c>
      <c r="G28">
        <f>'[1]3. Сведения о режиме работы ГПД'!G28+'[2]3. Сведения о режиме работы ГПД'!G28+'[3]3. Сведения о режиме работы ГПД'!G28+'[4]3. Сведения о режиме работы ГПД'!G28</f>
        <v>0</v>
      </c>
      <c r="H28">
        <f>'[1]3. Сведения о режиме работы ГПД'!H28+'[2]3. Сведения о режиме работы ГПД'!H28+'[3]3. Сведения о режиме работы ГПД'!H28+'[4]3. Сведения о режиме работы ГПД'!H28</f>
        <v>0</v>
      </c>
      <c r="I28">
        <f>'[1]3. Сведения о режиме работы ГПД'!I28+'[2]3. Сведения о режиме работы ГПД'!I28+'[3]3. Сведения о режиме работы ГПД'!I28+'[4]3. Сведения о режиме работы ГПД'!I28</f>
        <v>0</v>
      </c>
      <c r="J28">
        <f>'[1]3. Сведения о режиме работы ГПД'!J28+'[2]3. Сведения о режиме работы ГПД'!J28+'[3]3. Сведения о режиме работы ГПД'!J28+'[4]3. Сведения о режиме работы ГПД'!J28</f>
        <v>0</v>
      </c>
    </row>
    <row r="29" spans="1:10" x14ac:dyDescent="0.25">
      <c r="A29">
        <f>'[1]3. Сведения о режиме работы ГПД'!A29+'[2]3. Сведения о режиме работы ГПД'!A29+'[3]3. Сведения о режиме работы ГПД'!A29+'[4]3. Сведения о режиме работы ГПД'!A29</f>
        <v>0</v>
      </c>
      <c r="B29" t="s">
        <v>123</v>
      </c>
      <c r="C29" t="s">
        <v>32</v>
      </c>
      <c r="D29">
        <f t="shared" si="0"/>
        <v>0</v>
      </c>
      <c r="E29">
        <f>'[1]3. Сведения о режиме работы ГПД'!E29+'[2]3. Сведения о режиме работы ГПД'!E29+'[3]3. Сведения о режиме работы ГПД'!E29+'[4]3. Сведения о режиме работы ГПД'!E29</f>
        <v>0</v>
      </c>
      <c r="F29">
        <f>'[1]3. Сведения о режиме работы ГПД'!F29+'[2]3. Сведения о режиме работы ГПД'!F29+'[3]3. Сведения о режиме работы ГПД'!F29+'[4]3. Сведения о режиме работы ГПД'!F29</f>
        <v>0</v>
      </c>
      <c r="G29">
        <f>'[1]3. Сведения о режиме работы ГПД'!G29+'[2]3. Сведения о режиме работы ГПД'!G29+'[3]3. Сведения о режиме работы ГПД'!G29+'[4]3. Сведения о режиме работы ГПД'!G29</f>
        <v>0</v>
      </c>
      <c r="H29">
        <f>'[1]3. Сведения о режиме работы ГПД'!H29+'[2]3. Сведения о режиме работы ГПД'!H29+'[3]3. Сведения о режиме работы ГПД'!H29+'[4]3. Сведения о режиме работы ГПД'!H29</f>
        <v>0</v>
      </c>
      <c r="I29">
        <f>'[1]3. Сведения о режиме работы ГПД'!I29+'[2]3. Сведения о режиме работы ГПД'!I29+'[3]3. Сведения о режиме работы ГПД'!I29+'[4]3. Сведения о режиме работы ГПД'!I29</f>
        <v>0</v>
      </c>
      <c r="J29">
        <f>'[1]3. Сведения о режиме работы ГПД'!J29+'[2]3. Сведения о режиме работы ГПД'!J29+'[3]3. Сведения о режиме работы ГПД'!J29+'[4]3. Сведения о режиме работы ГПД'!J29</f>
        <v>0</v>
      </c>
    </row>
    <row r="30" spans="1:10" x14ac:dyDescent="0.25">
      <c r="A30">
        <f>'[1]3. Сведения о режиме работы ГПД'!A30+'[2]3. Сведения о режиме работы ГПД'!A30+'[3]3. Сведения о режиме работы ГПД'!A30+'[4]3. Сведения о режиме работы ГПД'!A30</f>
        <v>0</v>
      </c>
      <c r="B30" t="s">
        <v>124</v>
      </c>
      <c r="C30" t="s">
        <v>33</v>
      </c>
      <c r="D30">
        <f t="shared" si="0"/>
        <v>0</v>
      </c>
      <c r="E30">
        <f>'[1]3. Сведения о режиме работы ГПД'!E30+'[2]3. Сведения о режиме работы ГПД'!E30+'[3]3. Сведения о режиме работы ГПД'!E30+'[4]3. Сведения о режиме работы ГПД'!E30</f>
        <v>0</v>
      </c>
      <c r="F30">
        <f>'[1]3. Сведения о режиме работы ГПД'!F30+'[2]3. Сведения о режиме работы ГПД'!F30+'[3]3. Сведения о режиме работы ГПД'!F30+'[4]3. Сведения о режиме работы ГПД'!F30</f>
        <v>0</v>
      </c>
      <c r="G30">
        <f>'[1]3. Сведения о режиме работы ГПД'!G30+'[2]3. Сведения о режиме работы ГПД'!G30+'[3]3. Сведения о режиме работы ГПД'!G30+'[4]3. Сведения о режиме работы ГПД'!G30</f>
        <v>0</v>
      </c>
      <c r="H30">
        <f>'[1]3. Сведения о режиме работы ГПД'!H30+'[2]3. Сведения о режиме работы ГПД'!H30+'[3]3. Сведения о режиме работы ГПД'!H30+'[4]3. Сведения о режиме работы ГПД'!H30</f>
        <v>0</v>
      </c>
      <c r="I30">
        <f>'[1]3. Сведения о режиме работы ГПД'!I30+'[2]3. Сведения о режиме работы ГПД'!I30+'[3]3. Сведения о режиме работы ГПД'!I30+'[4]3. Сведения о режиме работы ГПД'!I30</f>
        <v>0</v>
      </c>
      <c r="J30">
        <f>'[1]3. Сведения о режиме работы ГПД'!J30+'[2]3. Сведения о режиме работы ГПД'!J30+'[3]3. Сведения о режиме работы ГПД'!J30+'[4]3. Сведения о режиме работы ГПД'!J30</f>
        <v>0</v>
      </c>
    </row>
    <row r="31" spans="1:10" x14ac:dyDescent="0.25">
      <c r="A31">
        <f>'[1]3. Сведения о режиме работы ГПД'!A31+'[2]3. Сведения о режиме работы ГПД'!A31+'[3]3. Сведения о режиме работы ГПД'!A31+'[4]3. Сведения о режиме работы ГПД'!A31</f>
        <v>0</v>
      </c>
      <c r="B31" t="s">
        <v>125</v>
      </c>
      <c r="C31" t="s">
        <v>34</v>
      </c>
      <c r="D31">
        <f t="shared" si="0"/>
        <v>0</v>
      </c>
      <c r="E31">
        <f>'[1]3. Сведения о режиме работы ГПД'!E31+'[2]3. Сведения о режиме работы ГПД'!E31+'[3]3. Сведения о режиме работы ГПД'!E31+'[4]3. Сведения о режиме работы ГПД'!E31</f>
        <v>0</v>
      </c>
      <c r="F31">
        <f>'[1]3. Сведения о режиме работы ГПД'!F31+'[2]3. Сведения о режиме работы ГПД'!F31+'[3]3. Сведения о режиме работы ГПД'!F31+'[4]3. Сведения о режиме работы ГПД'!F31</f>
        <v>0</v>
      </c>
      <c r="G31">
        <f>'[1]3. Сведения о режиме работы ГПД'!G31+'[2]3. Сведения о режиме работы ГПД'!G31+'[3]3. Сведения о режиме работы ГПД'!G31+'[4]3. Сведения о режиме работы ГПД'!G31</f>
        <v>0</v>
      </c>
      <c r="H31">
        <f>'[1]3. Сведения о режиме работы ГПД'!H31+'[2]3. Сведения о режиме работы ГПД'!H31+'[3]3. Сведения о режиме работы ГПД'!H31+'[4]3. Сведения о режиме работы ГПД'!H31</f>
        <v>0</v>
      </c>
      <c r="I31">
        <f>'[1]3. Сведения о режиме работы ГПД'!I31+'[2]3. Сведения о режиме работы ГПД'!I31+'[3]3. Сведения о режиме работы ГПД'!I31+'[4]3. Сведения о режиме работы ГПД'!I31</f>
        <v>0</v>
      </c>
      <c r="J31">
        <f>'[1]3. Сведения о режиме работы ГПД'!J31+'[2]3. Сведения о режиме работы ГПД'!J31+'[3]3. Сведения о режиме работы ГПД'!J31+'[4]3. Сведения о режиме работы ГПД'!J31</f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/>
  </sheetViews>
  <sheetFormatPr defaultRowHeight="15" x14ac:dyDescent="0.25"/>
  <sheetData>
    <row r="1" spans="1:10" x14ac:dyDescent="0.25">
      <c r="A1">
        <f>'[1]4. Сведения о помещениях'!A1+'[2]4. Сведения о помещениях'!A1+'[3]4. Сведения о помещениях'!A1+'[4]4. Сведения о помещениях'!A1</f>
        <v>0</v>
      </c>
      <c r="B1" t="s">
        <v>126</v>
      </c>
      <c r="C1">
        <f>'[1]4. Сведения о помещениях'!C1+'[2]4. Сведения о помещениях'!C1+'[3]4. Сведения о помещениях'!C1+'[4]4. Сведения о помещениях'!C1</f>
        <v>0</v>
      </c>
      <c r="D1">
        <f>'[1]4. Сведения о помещениях'!D1+'[2]4. Сведения о помещениях'!D1+'[3]4. Сведения о помещениях'!D1+'[4]4. Сведения о помещениях'!D1</f>
        <v>0</v>
      </c>
      <c r="E1">
        <f>'[1]4. Сведения о помещениях'!E1+'[2]4. Сведения о помещениях'!E1+'[3]4. Сведения о помещениях'!E1+'[4]4. Сведения о помещениях'!E1</f>
        <v>0</v>
      </c>
      <c r="F1">
        <f>'[1]4. Сведения о помещениях'!F1+'[2]4. Сведения о помещениях'!F1+'[3]4. Сведения о помещениях'!F1+'[4]4. Сведения о помещениях'!F1</f>
        <v>0</v>
      </c>
      <c r="G1">
        <f>'[1]4. Сведения о помещениях'!G1+'[2]4. Сведения о помещениях'!G1+'[3]4. Сведения о помещениях'!G1+'[4]4. Сведения о помещениях'!G1</f>
        <v>0</v>
      </c>
      <c r="H1">
        <f>'[1]4. Сведения о помещениях'!H1+'[2]4. Сведения о помещениях'!H1+'[3]4. Сведения о помещениях'!H1+'[4]4. Сведения о помещениях'!H1</f>
        <v>0</v>
      </c>
      <c r="I1">
        <f>'[1]4. Сведения о помещениях'!I1+'[2]4. Сведения о помещениях'!I1+'[3]4. Сведения о помещениях'!I1+'[4]4. Сведения о помещениях'!I1</f>
        <v>0</v>
      </c>
      <c r="J1">
        <f>'[1]4. Сведения о помещениях'!J1+'[2]4. Сведения о помещениях'!J1+'[3]4. Сведения о помещениях'!J1+'[4]4. Сведения о помещениях'!J1</f>
        <v>0</v>
      </c>
    </row>
    <row r="2" spans="1:10" x14ac:dyDescent="0.25">
      <c r="A2">
        <f>'[1]4. Сведения о помещениях'!A2+'[2]4. Сведения о помещениях'!A2+'[3]4. Сведения о помещениях'!A2+'[4]4. Сведения о помещениях'!A2</f>
        <v>0</v>
      </c>
      <c r="B2">
        <f>'[1]4. Сведения о помещениях'!B2+'[2]4. Сведения о помещениях'!B2+'[3]4. Сведения о помещениях'!B2+'[4]4. Сведения о помещениях'!B2</f>
        <v>0</v>
      </c>
      <c r="C2">
        <f>'[1]4. Сведения о помещениях'!C2+'[2]4. Сведения о помещениях'!C2+'[3]4. Сведения о помещениях'!C2+'[4]4. Сведения о помещениях'!C2</f>
        <v>0</v>
      </c>
      <c r="D2">
        <f>'[1]4. Сведения о помещениях'!D2+'[2]4. Сведения о помещениях'!D2+'[3]4. Сведения о помещениях'!D2+'[4]4. Сведения о помещениях'!D2</f>
        <v>0</v>
      </c>
      <c r="E2">
        <f>'[1]4. Сведения о помещениях'!E2+'[2]4. Сведения о помещениях'!E2+'[3]4. Сведения о помещениях'!E2+'[4]4. Сведения о помещениях'!E2</f>
        <v>0</v>
      </c>
      <c r="F2">
        <f>'[1]4. Сведения о помещениях'!F2+'[2]4. Сведения о помещениях'!F2+'[3]4. Сведения о помещениях'!F2+'[4]4. Сведения о помещениях'!F2</f>
        <v>0</v>
      </c>
      <c r="G2">
        <f>'[1]4. Сведения о помещениях'!G2+'[2]4. Сведения о помещениях'!G2+'[3]4. Сведения о помещениях'!G2+'[4]4. Сведения о помещениях'!G2</f>
        <v>0</v>
      </c>
      <c r="H2">
        <f>'[1]4. Сведения о помещениях'!H2+'[2]4. Сведения о помещениях'!H2+'[3]4. Сведения о помещениях'!H2+'[4]4. Сведения о помещениях'!H2</f>
        <v>0</v>
      </c>
      <c r="I2">
        <f>'[1]4. Сведения о помещениях'!I2+'[2]4. Сведения о помещениях'!I2+'[3]4. Сведения о помещениях'!I2+'[4]4. Сведения о помещениях'!I2</f>
        <v>0</v>
      </c>
      <c r="J2">
        <f>'[1]4. Сведения о помещениях'!J2+'[2]4. Сведения о помещениях'!J2+'[3]4. Сведения о помещениях'!J2+'[4]4. Сведения о помещениях'!J2</f>
        <v>0</v>
      </c>
    </row>
    <row r="3" spans="1:10" x14ac:dyDescent="0.25">
      <c r="A3">
        <f>'[1]4. Сведения о помещениях'!A3+'[2]4. Сведения о помещениях'!A3+'[3]4. Сведения о помещениях'!A3+'[4]4. Сведения о помещениях'!A3</f>
        <v>0</v>
      </c>
      <c r="B3" t="s">
        <v>57</v>
      </c>
      <c r="C3" t="s">
        <v>58</v>
      </c>
      <c r="D3" t="s">
        <v>127</v>
      </c>
      <c r="E3" t="s">
        <v>128</v>
      </c>
      <c r="F3" t="s">
        <v>129</v>
      </c>
      <c r="G3">
        <f>'[1]4. Сведения о помещениях'!G3+'[2]4. Сведения о помещениях'!G3+'[3]4. Сведения о помещениях'!G3+'[4]4. Сведения о помещениях'!G3</f>
        <v>0</v>
      </c>
      <c r="H3">
        <f>'[1]4. Сведения о помещениях'!H3+'[2]4. Сведения о помещениях'!H3+'[3]4. Сведения о помещениях'!H3+'[4]4. Сведения о помещениях'!H3</f>
        <v>0</v>
      </c>
      <c r="I3">
        <f>'[1]4. Сведения о помещениях'!I3+'[2]4. Сведения о помещениях'!I3+'[3]4. Сведения о помещениях'!I3+'[4]4. Сведения о помещениях'!I3</f>
        <v>0</v>
      </c>
      <c r="J3">
        <f>'[1]4. Сведения о помещениях'!J3+'[2]4. Сведения о помещениях'!J3+'[3]4. Сведения о помещениях'!J3+'[4]4. Сведения о помещениях'!J3</f>
        <v>0</v>
      </c>
    </row>
    <row r="4" spans="1:10" x14ac:dyDescent="0.25">
      <c r="A4">
        <f>'[1]4. Сведения о помещениях'!A4+'[2]4. Сведения о помещениях'!A4+'[3]4. Сведения о помещениях'!A4+'[4]4. Сведения о помещениях'!A4</f>
        <v>0</v>
      </c>
      <c r="B4">
        <f>'[1]4. Сведения о помещениях'!B4+'[2]4. Сведения о помещениях'!B4+'[3]4. Сведения о помещениях'!B4+'[4]4. Сведения о помещениях'!B4</f>
        <v>4</v>
      </c>
      <c r="C4">
        <f>'[1]4. Сведения о помещениях'!C4+'[2]4. Сведения о помещениях'!C4+'[3]4. Сведения о помещениях'!C4+'[4]4. Сведения о помещениях'!C4</f>
        <v>8</v>
      </c>
      <c r="D4">
        <f>'[1]4. Сведения о помещениях'!D4+'[2]4. Сведения о помещениях'!D4+'[3]4. Сведения о помещениях'!D4+'[4]4. Сведения о помещениях'!D4</f>
        <v>12</v>
      </c>
      <c r="E4">
        <f>'[1]4. Сведения о помещениях'!E4+'[2]4. Сведения о помещениях'!E4+'[3]4. Сведения о помещениях'!E4+'[4]4. Сведения о помещениях'!E4</f>
        <v>16</v>
      </c>
      <c r="F4">
        <f>'[1]4. Сведения о помещениях'!F4+'[2]4. Сведения о помещениях'!F4+'[3]4. Сведения о помещениях'!F4+'[4]4. Сведения о помещениях'!F4</f>
        <v>20</v>
      </c>
      <c r="G4">
        <f>'[1]4. Сведения о помещениях'!G4+'[2]4. Сведения о помещениях'!G4+'[3]4. Сведения о помещениях'!G4+'[4]4. Сведения о помещениях'!G4</f>
        <v>0</v>
      </c>
      <c r="H4">
        <f>'[1]4. Сведения о помещениях'!H4+'[2]4. Сведения о помещениях'!H4+'[3]4. Сведения о помещениях'!H4+'[4]4. Сведения о помещениях'!H4</f>
        <v>0</v>
      </c>
      <c r="I4">
        <f>'[1]4. Сведения о помещениях'!I4+'[2]4. Сведения о помещениях'!I4+'[3]4. Сведения о помещениях'!I4+'[4]4. Сведения о помещениях'!I4</f>
        <v>0</v>
      </c>
      <c r="J4">
        <f>'[1]4. Сведения о помещениях'!J4+'[2]4. Сведения о помещениях'!J4+'[3]4. Сведения о помещениях'!J4+'[4]4. Сведения о помещениях'!J4</f>
        <v>0</v>
      </c>
    </row>
    <row r="5" spans="1:10" x14ac:dyDescent="0.25">
      <c r="A5">
        <f>'[1]4. Сведения о помещениях'!A5+'[2]4. Сведения о помещениях'!A5+'[3]4. Сведения о помещениях'!A5+'[4]4. Сведения о помещениях'!A5</f>
        <v>0</v>
      </c>
      <c r="B5" t="s">
        <v>130</v>
      </c>
      <c r="C5" t="s">
        <v>16</v>
      </c>
      <c r="D5">
        <f>'[1]4. Сведения о помещениях'!D5+'[2]4. Сведения о помещениях'!D5+'[3]4. Сведения о помещениях'!D5+'[4]4. Сведения о помещениях'!D5</f>
        <v>0</v>
      </c>
      <c r="E5">
        <f>'[1]4. Сведения о помещениях'!E5+'[2]4. Сведения о помещениях'!E5+'[3]4. Сведения о помещениях'!E5+'[4]4. Сведения о помещениях'!E5</f>
        <v>0</v>
      </c>
      <c r="F5">
        <f>'[1]4. Сведения о помещениях'!F5+'[2]4. Сведения о помещениях'!F5+'[3]4. Сведения о помещениях'!F5+'[4]4. Сведения о помещениях'!F5</f>
        <v>0</v>
      </c>
      <c r="G5">
        <f>'[1]4. Сведения о помещениях'!G5+'[2]4. Сведения о помещениях'!G5+'[3]4. Сведения о помещениях'!G5+'[4]4. Сведения о помещениях'!G5</f>
        <v>0</v>
      </c>
      <c r="H5">
        <f>'[1]4. Сведения о помещениях'!H5+'[2]4. Сведения о помещениях'!H5+'[3]4. Сведения о помещениях'!H5+'[4]4. Сведения о помещениях'!H5</f>
        <v>0</v>
      </c>
      <c r="I5">
        <f>'[1]4. Сведения о помещениях'!I5+'[2]4. Сведения о помещениях'!I5+'[3]4. Сведения о помещениях'!I5+'[4]4. Сведения о помещениях'!I5</f>
        <v>0</v>
      </c>
      <c r="J5">
        <f>'[1]4. Сведения о помещениях'!J5+'[2]4. Сведения о помещениях'!J5+'[3]4. Сведения о помещениях'!J5+'[4]4. Сведения о помещениях'!J5</f>
        <v>0</v>
      </c>
    </row>
    <row r="6" spans="1:10" x14ac:dyDescent="0.25">
      <c r="A6">
        <f>'[1]4. Сведения о помещениях'!A6+'[2]4. Сведения о помещениях'!A6+'[3]4. Сведения о помещениях'!A6+'[4]4. Сведения о помещениях'!A6</f>
        <v>0</v>
      </c>
      <c r="B6" t="s">
        <v>131</v>
      </c>
      <c r="C6" t="s">
        <v>18</v>
      </c>
      <c r="D6">
        <f>'[1]4. Сведения о помещениях'!D6+'[2]4. Сведения о помещениях'!D6+'[3]4. Сведения о помещениях'!D6+'[4]4. Сведения о помещениях'!D6</f>
        <v>4</v>
      </c>
      <c r="E6">
        <f>'[1]4. Сведения о помещениях'!E6+'[2]4. Сведения о помещениях'!E6+'[3]4. Сведения о помещениях'!E6+'[4]4. Сведения о помещениях'!E6</f>
        <v>0</v>
      </c>
      <c r="F6">
        <f>'[1]4. Сведения о помещениях'!F6+'[2]4. Сведения о помещениях'!F6+'[3]4. Сведения о помещениях'!F6+'[4]4. Сведения о помещениях'!F6</f>
        <v>4</v>
      </c>
      <c r="G6">
        <f>'[1]4. Сведения о помещениях'!G6+'[2]4. Сведения о помещениях'!G6+'[3]4. Сведения о помещениях'!G6+'[4]4. Сведения о помещениях'!G6</f>
        <v>0</v>
      </c>
      <c r="H6">
        <f>'[1]4. Сведения о помещениях'!H6+'[2]4. Сведения о помещениях'!H6+'[3]4. Сведения о помещениях'!H6+'[4]4. Сведения о помещениях'!H6</f>
        <v>0</v>
      </c>
      <c r="I6">
        <f>'[1]4. Сведения о помещениях'!I6+'[2]4. Сведения о помещениях'!I6+'[3]4. Сведения о помещениях'!I6+'[4]4. Сведения о помещениях'!I6</f>
        <v>0</v>
      </c>
      <c r="J6">
        <f>'[1]4. Сведения о помещениях'!J6+'[2]4. Сведения о помещениях'!J6+'[3]4. Сведения о помещениях'!J6+'[4]4. Сведения о помещениях'!J6</f>
        <v>0</v>
      </c>
    </row>
    <row r="7" spans="1:10" x14ac:dyDescent="0.25">
      <c r="A7">
        <f>'[1]4. Сведения о помещениях'!A7+'[2]4. Сведения о помещениях'!A7+'[3]4. Сведения о помещениях'!A7+'[4]4. Сведения о помещениях'!A7</f>
        <v>0</v>
      </c>
      <c r="B7" t="s">
        <v>132</v>
      </c>
      <c r="C7" t="s">
        <v>20</v>
      </c>
      <c r="D7">
        <f>'[1]4. Сведения о помещениях'!D7+'[2]4. Сведения о помещениях'!D7+'[3]4. Сведения о помещениях'!D7+'[4]4. Сведения о помещениях'!D7</f>
        <v>4</v>
      </c>
      <c r="E7">
        <f>'[1]4. Сведения о помещениях'!E7+'[2]4. Сведения о помещениях'!E7+'[3]4. Сведения о помещениях'!E7+'[4]4. Сведения о помещениях'!E7</f>
        <v>0</v>
      </c>
      <c r="F7">
        <f>'[1]4. Сведения о помещениях'!F7+'[2]4. Сведения о помещениях'!F7+'[3]4. Сведения о помещениях'!F7+'[4]4. Сведения о помещениях'!F7</f>
        <v>4</v>
      </c>
      <c r="G7">
        <f>'[1]4. Сведения о помещениях'!G7+'[2]4. Сведения о помещениях'!G7+'[3]4. Сведения о помещениях'!G7+'[4]4. Сведения о помещениях'!G7</f>
        <v>0</v>
      </c>
      <c r="H7">
        <f>'[1]4. Сведения о помещениях'!H7+'[2]4. Сведения о помещениях'!H7+'[3]4. Сведения о помещениях'!H7+'[4]4. Сведения о помещениях'!H7</f>
        <v>0</v>
      </c>
      <c r="I7">
        <f>'[1]4. Сведения о помещениях'!I7+'[2]4. Сведения о помещениях'!I7+'[3]4. Сведения о помещениях'!I7+'[4]4. Сведения о помещениях'!I7</f>
        <v>0</v>
      </c>
      <c r="J7">
        <f>'[1]4. Сведения о помещениях'!J7+'[2]4. Сведения о помещениях'!J7+'[3]4. Сведения о помещениях'!J7+'[4]4. Сведения о помещениях'!J7</f>
        <v>0</v>
      </c>
    </row>
    <row r="8" spans="1:10" x14ac:dyDescent="0.25">
      <c r="A8">
        <f>'[1]4. Сведения о помещениях'!A8+'[2]4. Сведения о помещениях'!A8+'[3]4. Сведения о помещениях'!A8+'[4]4. Сведения о помещениях'!A8</f>
        <v>0</v>
      </c>
      <c r="B8" t="s">
        <v>133</v>
      </c>
      <c r="C8" t="s">
        <v>22</v>
      </c>
      <c r="D8">
        <f>'[1]4. Сведения о помещениях'!D8+'[2]4. Сведения о помещениях'!D8+'[3]4. Сведения о помещениях'!D8+'[4]4. Сведения о помещениях'!D8</f>
        <v>0</v>
      </c>
      <c r="E8">
        <f>'[1]4. Сведения о помещениях'!E8+'[2]4. Сведения о помещениях'!E8+'[3]4. Сведения о помещениях'!E8+'[4]4. Сведения о помещениях'!E8</f>
        <v>0</v>
      </c>
      <c r="F8">
        <f>'[1]4. Сведения о помещениях'!F8+'[2]4. Сведения о помещениях'!F8+'[3]4. Сведения о помещениях'!F8+'[4]4. Сведения о помещениях'!F8</f>
        <v>0</v>
      </c>
      <c r="G8">
        <f>'[1]4. Сведения о помещениях'!G8+'[2]4. Сведения о помещениях'!G8+'[3]4. Сведения о помещениях'!G8+'[4]4. Сведения о помещениях'!G8</f>
        <v>0</v>
      </c>
      <c r="H8">
        <f>'[1]4. Сведения о помещениях'!H8+'[2]4. Сведения о помещениях'!H8+'[3]4. Сведения о помещениях'!H8+'[4]4. Сведения о помещениях'!H8</f>
        <v>0</v>
      </c>
      <c r="I8">
        <f>'[1]4. Сведения о помещениях'!I8+'[2]4. Сведения о помещениях'!I8+'[3]4. Сведения о помещениях'!I8+'[4]4. Сведения о помещениях'!I8</f>
        <v>0</v>
      </c>
      <c r="J8">
        <f>'[1]4. Сведения о помещениях'!J8+'[2]4. Сведения о помещениях'!J8+'[3]4. Сведения о помещениях'!J8+'[4]4. Сведения о помещениях'!J8</f>
        <v>0</v>
      </c>
    </row>
    <row r="9" spans="1:10" x14ac:dyDescent="0.25">
      <c r="A9">
        <f>'[1]4. Сведения о помещениях'!A9+'[2]4. Сведения о помещениях'!A9+'[3]4. Сведения о помещениях'!A9+'[4]4. Сведения о помещениях'!A9</f>
        <v>0</v>
      </c>
      <c r="B9" t="s">
        <v>134</v>
      </c>
      <c r="C9" t="s">
        <v>24</v>
      </c>
      <c r="D9">
        <f>'[1]4. Сведения о помещениях'!D9+'[2]4. Сведения о помещениях'!D9+'[3]4. Сведения о помещениях'!D9+'[4]4. Сведения о помещениях'!D9</f>
        <v>4</v>
      </c>
      <c r="E9">
        <f>'[1]4. Сведения о помещениях'!E9+'[2]4. Сведения о помещениях'!E9+'[3]4. Сведения о помещениях'!E9+'[4]4. Сведения о помещениях'!E9</f>
        <v>0</v>
      </c>
      <c r="F9">
        <f>'[1]4. Сведения о помещениях'!F9+'[2]4. Сведения о помещениях'!F9+'[3]4. Сведения о помещениях'!F9+'[4]4. Сведения о помещениях'!F9</f>
        <v>5</v>
      </c>
      <c r="G9">
        <f>'[1]4. Сведения о помещениях'!G9+'[2]4. Сведения о помещениях'!G9+'[3]4. Сведения о помещениях'!G9+'[4]4. Сведения о помещениях'!G9</f>
        <v>0</v>
      </c>
      <c r="H9">
        <f>'[1]4. Сведения о помещениях'!H9+'[2]4. Сведения о помещениях'!H9+'[3]4. Сведения о помещениях'!H9+'[4]4. Сведения о помещениях'!H9</f>
        <v>0</v>
      </c>
      <c r="I9">
        <f>'[1]4. Сведения о помещениях'!I9+'[2]4. Сведения о помещениях'!I9+'[3]4. Сведения о помещениях'!I9+'[4]4. Сведения о помещениях'!I9</f>
        <v>0</v>
      </c>
      <c r="J9">
        <f>'[1]4. Сведения о помещениях'!J9+'[2]4. Сведения о помещениях'!J9+'[3]4. Сведения о помещениях'!J9+'[4]4. Сведения о помещениях'!J9</f>
        <v>0</v>
      </c>
    </row>
    <row r="10" spans="1:10" x14ac:dyDescent="0.25">
      <c r="A10">
        <f>'[1]4. Сведения о помещениях'!A10+'[2]4. Сведения о помещениях'!A10+'[3]4. Сведения о помещениях'!A10+'[4]4. Сведения о помещениях'!A10</f>
        <v>0</v>
      </c>
      <c r="B10" t="s">
        <v>135</v>
      </c>
      <c r="C10" t="s">
        <v>26</v>
      </c>
      <c r="D10">
        <f>'[1]4. Сведения о помещениях'!D10+'[2]4. Сведения о помещениях'!D10+'[3]4. Сведения о помещениях'!D10+'[4]4. Сведения о помещениях'!D10</f>
        <v>5</v>
      </c>
      <c r="E10">
        <f>'[1]4. Сведения о помещениях'!E10+'[2]4. Сведения о помещениях'!E10+'[3]4. Сведения о помещениях'!E10+'[4]4. Сведения о помещениях'!E10</f>
        <v>0</v>
      </c>
      <c r="F10">
        <f>'[1]4. Сведения о помещениях'!F10+'[2]4. Сведения о помещениях'!F10+'[3]4. Сведения о помещениях'!F10+'[4]4. Сведения о помещениях'!F10</f>
        <v>4</v>
      </c>
      <c r="G10">
        <f>'[1]4. Сведения о помещениях'!G10+'[2]4. Сведения о помещениях'!G10+'[3]4. Сведения о помещениях'!G10+'[4]4. Сведения о помещениях'!G10</f>
        <v>0</v>
      </c>
      <c r="H10">
        <f>'[1]4. Сведения о помещениях'!H10+'[2]4. Сведения о помещениях'!H10+'[3]4. Сведения о помещениях'!H10+'[4]4. Сведения о помещениях'!H10</f>
        <v>0</v>
      </c>
      <c r="I10">
        <f>'[1]4. Сведения о помещениях'!I10+'[2]4. Сведения о помещениях'!I10+'[3]4. Сведения о помещениях'!I10+'[4]4. Сведения о помещениях'!I10</f>
        <v>0</v>
      </c>
      <c r="J10">
        <f>'[1]4. Сведения о помещениях'!J10+'[2]4. Сведения о помещениях'!J10+'[3]4. Сведения о помещениях'!J10+'[4]4. Сведения о помещениях'!J10</f>
        <v>0</v>
      </c>
    </row>
    <row r="11" spans="1:10" x14ac:dyDescent="0.25">
      <c r="A11">
        <f>'[1]4. Сведения о помещениях'!A11+'[2]4. Сведения о помещениях'!A11+'[3]4. Сведения о помещениях'!A11+'[4]4. Сведения о помещениях'!A11</f>
        <v>0</v>
      </c>
      <c r="B11" t="s">
        <v>136</v>
      </c>
      <c r="C11" t="s">
        <v>28</v>
      </c>
      <c r="D11">
        <f>'[1]4. Сведения о помещениях'!D11+'[2]4. Сведения о помещениях'!D11+'[3]4. Сведения о помещениях'!D11+'[4]4. Сведения о помещениях'!D11</f>
        <v>4</v>
      </c>
      <c r="E11">
        <f>'[1]4. Сведения о помещениях'!E11+'[2]4. Сведения о помещениях'!E11+'[3]4. Сведения о помещениях'!E11+'[4]4. Сведения о помещениях'!E11</f>
        <v>0</v>
      </c>
      <c r="F11">
        <f>'[1]4. Сведения о помещениях'!F11+'[2]4. Сведения о помещениях'!F11+'[3]4. Сведения о помещениях'!F11+'[4]4. Сведения о помещениях'!F11</f>
        <v>0</v>
      </c>
      <c r="G11">
        <f>'[1]4. Сведения о помещениях'!G11+'[2]4. Сведения о помещениях'!G11+'[3]4. Сведения о помещениях'!G11+'[4]4. Сведения о помещениях'!G11</f>
        <v>0</v>
      </c>
      <c r="H11">
        <f>'[1]4. Сведения о помещениях'!H11+'[2]4. Сведения о помещениях'!H11+'[3]4. Сведения о помещениях'!H11+'[4]4. Сведения о помещениях'!H11</f>
        <v>0</v>
      </c>
      <c r="I11">
        <f>'[1]4. Сведения о помещениях'!I11+'[2]4. Сведения о помещениях'!I11+'[3]4. Сведения о помещениях'!I11+'[4]4. Сведения о помещениях'!I11</f>
        <v>0</v>
      </c>
      <c r="J11">
        <f>'[1]4. Сведения о помещениях'!J11+'[2]4. Сведения о помещениях'!J11+'[3]4. Сведения о помещениях'!J11+'[4]4. Сведения о помещениях'!J11</f>
        <v>0</v>
      </c>
    </row>
    <row r="12" spans="1:10" x14ac:dyDescent="0.25">
      <c r="A12">
        <f>'[1]4. Сведения о помещениях'!A12+'[2]4. Сведения о помещениях'!A12+'[3]4. Сведения о помещениях'!A12+'[4]4. Сведения о помещениях'!A12</f>
        <v>0</v>
      </c>
      <c r="B12" t="s">
        <v>137</v>
      </c>
      <c r="C12" t="s">
        <v>30</v>
      </c>
      <c r="D12">
        <f>'[1]4. Сведения о помещениях'!D12+'[2]4. Сведения о помещениях'!D12+'[3]4. Сведения о помещениях'!D12+'[4]4. Сведения о помещениях'!D12</f>
        <v>4</v>
      </c>
      <c r="E12">
        <f>'[1]4. Сведения о помещениях'!E12+'[2]4. Сведения о помещениях'!E12+'[3]4. Сведения о помещениях'!E12+'[4]4. Сведения о помещениях'!E12</f>
        <v>0</v>
      </c>
      <c r="F12">
        <f>'[1]4. Сведения о помещениях'!F12+'[2]4. Сведения о помещениях'!F12+'[3]4. Сведения о помещениях'!F12+'[4]4. Сведения о помещениях'!F12</f>
        <v>0</v>
      </c>
      <c r="G12">
        <f>'[1]4. Сведения о помещениях'!G12+'[2]4. Сведения о помещениях'!G12+'[3]4. Сведения о помещениях'!G12+'[4]4. Сведения о помещениях'!G12</f>
        <v>0</v>
      </c>
      <c r="H12">
        <f>'[1]4. Сведения о помещениях'!H12+'[2]4. Сведения о помещениях'!H12+'[3]4. Сведения о помещениях'!H12+'[4]4. Сведения о помещениях'!H12</f>
        <v>0</v>
      </c>
      <c r="I12">
        <f>'[1]4. Сведения о помещениях'!I12+'[2]4. Сведения о помещениях'!I12+'[3]4. Сведения о помещениях'!I12+'[4]4. Сведения о помещениях'!I12</f>
        <v>0</v>
      </c>
      <c r="J12">
        <f>'[1]4. Сведения о помещениях'!J12+'[2]4. Сведения о помещениях'!J12+'[3]4. Сведения о помещениях'!J12+'[4]4. Сведения о помещениях'!J12</f>
        <v>0</v>
      </c>
    </row>
    <row r="13" spans="1:10" x14ac:dyDescent="0.25">
      <c r="A13">
        <f>'[1]4. Сведения о помещениях'!A13+'[2]4. Сведения о помещениях'!A13+'[3]4. Сведения о помещениях'!A13+'[4]4. Сведения о помещениях'!A13</f>
        <v>0</v>
      </c>
      <c r="B13" t="s">
        <v>138</v>
      </c>
      <c r="C13" t="s">
        <v>32</v>
      </c>
      <c r="D13">
        <f>'[1]4. Сведения о помещениях'!D13+'[2]4. Сведения о помещениях'!D13+'[3]4. Сведения о помещениях'!D13+'[4]4. Сведения о помещениях'!D13</f>
        <v>3</v>
      </c>
      <c r="E13">
        <f>'[1]4. Сведения о помещениях'!E13+'[2]4. Сведения о помещениях'!E13+'[3]4. Сведения о помещениях'!E13+'[4]4. Сведения о помещениях'!E13</f>
        <v>0</v>
      </c>
      <c r="F13">
        <f>'[1]4. Сведения о помещениях'!F13+'[2]4. Сведения о помещениях'!F13+'[3]4. Сведения о помещениях'!F13+'[4]4. Сведения о помещениях'!F13</f>
        <v>0</v>
      </c>
      <c r="G13">
        <f>'[1]4. Сведения о помещениях'!G13+'[2]4. Сведения о помещениях'!G13+'[3]4. Сведения о помещениях'!G13+'[4]4. Сведения о помещениях'!G13</f>
        <v>0</v>
      </c>
      <c r="H13">
        <f>'[1]4. Сведения о помещениях'!H13+'[2]4. Сведения о помещениях'!H13+'[3]4. Сведения о помещениях'!H13+'[4]4. Сведения о помещениях'!H13</f>
        <v>0</v>
      </c>
      <c r="I13">
        <f>'[1]4. Сведения о помещениях'!I13+'[2]4. Сведения о помещениях'!I13+'[3]4. Сведения о помещениях'!I13+'[4]4. Сведения о помещениях'!I13</f>
        <v>0</v>
      </c>
      <c r="J13">
        <f>'[1]4. Сведения о помещениях'!J13+'[2]4. Сведения о помещениях'!J13+'[3]4. Сведения о помещениях'!J13+'[4]4. Сведения о помещениях'!J13</f>
        <v>0</v>
      </c>
    </row>
    <row r="14" spans="1:10" x14ac:dyDescent="0.25">
      <c r="A14">
        <f>'[1]4. Сведения о помещениях'!A14+'[2]4. Сведения о помещениях'!A14+'[3]4. Сведения о помещениях'!A14+'[4]4. Сведения о помещениях'!A14</f>
        <v>0</v>
      </c>
      <c r="B14" t="s">
        <v>139</v>
      </c>
      <c r="C14" t="s">
        <v>33</v>
      </c>
      <c r="D14">
        <f>'[1]4. Сведения о помещениях'!D14+'[2]4. Сведения о помещениях'!D14+'[3]4. Сведения о помещениях'!D14+'[4]4. Сведения о помещениях'!D14</f>
        <v>3</v>
      </c>
      <c r="E14">
        <f>'[1]4. Сведения о помещениях'!E14+'[2]4. Сведения о помещениях'!E14+'[3]4. Сведения о помещениях'!E14+'[4]4. Сведения о помещениях'!E14</f>
        <v>0</v>
      </c>
      <c r="F14">
        <f>'[1]4. Сведения о помещениях'!F14+'[2]4. Сведения о помещениях'!F14+'[3]4. Сведения о помещениях'!F14+'[4]4. Сведения о помещениях'!F14</f>
        <v>0</v>
      </c>
      <c r="G14">
        <f>'[1]4. Сведения о помещениях'!G14+'[2]4. Сведения о помещениях'!G14+'[3]4. Сведения о помещениях'!G14+'[4]4. Сведения о помещениях'!G14</f>
        <v>0</v>
      </c>
      <c r="H14">
        <f>'[1]4. Сведения о помещениях'!H14+'[2]4. Сведения о помещениях'!H14+'[3]4. Сведения о помещениях'!H14+'[4]4. Сведения о помещениях'!H14</f>
        <v>0</v>
      </c>
      <c r="I14">
        <f>'[1]4. Сведения о помещениях'!I14+'[2]4. Сведения о помещениях'!I14+'[3]4. Сведения о помещениях'!I14+'[4]4. Сведения о помещениях'!I14</f>
        <v>0</v>
      </c>
      <c r="J14">
        <f>'[1]4. Сведения о помещениях'!J14+'[2]4. Сведения о помещениях'!J14+'[3]4. Сведения о помещениях'!J14+'[4]4. Сведения о помещениях'!J14</f>
        <v>0</v>
      </c>
    </row>
    <row r="15" spans="1:10" x14ac:dyDescent="0.25">
      <c r="A15">
        <f>'[1]4. Сведения о помещениях'!A15+'[2]4. Сведения о помещениях'!A15+'[3]4. Сведения о помещениях'!A15+'[4]4. Сведения о помещениях'!A15</f>
        <v>0</v>
      </c>
      <c r="B15" t="s">
        <v>140</v>
      </c>
      <c r="C15" t="s">
        <v>34</v>
      </c>
      <c r="D15">
        <f>'[1]4. Сведения о помещениях'!D15+'[2]4. Сведения о помещениях'!D15+'[3]4. Сведения о помещениях'!D15+'[4]4. Сведения о помещениях'!D15</f>
        <v>4</v>
      </c>
      <c r="E15">
        <f>'[1]4. Сведения о помещениях'!E15+'[2]4. Сведения о помещениях'!E15+'[3]4. Сведения о помещениях'!E15+'[4]4. Сведения о помещениях'!E15</f>
        <v>0</v>
      </c>
      <c r="F15">
        <f>'[1]4. Сведения о помещениях'!F15+'[2]4. Сведения о помещениях'!F15+'[3]4. Сведения о помещениях'!F15+'[4]4. Сведения о помещениях'!F15</f>
        <v>1</v>
      </c>
      <c r="G15">
        <f>'[1]4. Сведения о помещениях'!G15+'[2]4. Сведения о помещениях'!G15+'[3]4. Сведения о помещениях'!G15+'[4]4. Сведения о помещениях'!G15</f>
        <v>0</v>
      </c>
      <c r="H15">
        <f>'[1]4. Сведения о помещениях'!H15+'[2]4. Сведения о помещениях'!H15+'[3]4. Сведения о помещениях'!H15+'[4]4. Сведения о помещениях'!H15</f>
        <v>0</v>
      </c>
      <c r="I15">
        <f>'[1]4. Сведения о помещениях'!I15+'[2]4. Сведения о помещениях'!I15+'[3]4. Сведения о помещениях'!I15+'[4]4. Сведения о помещениях'!I15</f>
        <v>0</v>
      </c>
      <c r="J15">
        <f>'[1]4. Сведения о помещениях'!J15+'[2]4. Сведения о помещениях'!J15+'[3]4. Сведения о помещениях'!J15+'[4]4. Сведения о помещениях'!J15</f>
        <v>0</v>
      </c>
    </row>
    <row r="16" spans="1:10" x14ac:dyDescent="0.25">
      <c r="A16">
        <f>'[1]4. Сведения о помещениях'!A16+'[2]4. Сведения о помещениях'!A16+'[3]4. Сведения о помещениях'!A16+'[4]4. Сведения о помещениях'!A16</f>
        <v>0</v>
      </c>
      <c r="B16" t="s">
        <v>141</v>
      </c>
      <c r="C16" t="s">
        <v>36</v>
      </c>
      <c r="D16">
        <f>'[1]4. Сведения о помещениях'!D16+'[2]4. Сведения о помещениях'!D16+'[3]4. Сведения о помещениях'!D16+'[4]4. Сведения о помещениях'!D16</f>
        <v>3</v>
      </c>
      <c r="E16">
        <f>'[1]4. Сведения о помещениях'!E16+'[2]4. Сведения о помещениях'!E16+'[3]4. Сведения о помещениях'!E16+'[4]4. Сведения о помещениях'!E16</f>
        <v>0</v>
      </c>
      <c r="F16">
        <f>'[1]4. Сведения о помещениях'!F16+'[2]4. Сведения о помещениях'!F16+'[3]4. Сведения о помещениях'!F16+'[4]4. Сведения о помещениях'!F16</f>
        <v>0</v>
      </c>
      <c r="G16">
        <f>'[1]4. Сведения о помещениях'!G16+'[2]4. Сведения о помещениях'!G16+'[3]4. Сведения о помещениях'!G16+'[4]4. Сведения о помещениях'!G16</f>
        <v>0</v>
      </c>
      <c r="H16">
        <f>'[1]4. Сведения о помещениях'!H16+'[2]4. Сведения о помещениях'!H16+'[3]4. Сведения о помещениях'!H16+'[4]4. Сведения о помещениях'!H16</f>
        <v>0</v>
      </c>
      <c r="I16">
        <f>'[1]4. Сведения о помещениях'!I16+'[2]4. Сведения о помещениях'!I16+'[3]4. Сведения о помещениях'!I16+'[4]4. Сведения о помещениях'!I16</f>
        <v>0</v>
      </c>
      <c r="J16">
        <f>'[1]4. Сведения о помещениях'!J16+'[2]4. Сведения о помещениях'!J16+'[3]4. Сведения о помещениях'!J16+'[4]4. Сведения о помещениях'!J16</f>
        <v>0</v>
      </c>
    </row>
    <row r="17" spans="1:10" x14ac:dyDescent="0.25">
      <c r="A17">
        <f>'[1]4. Сведения о помещениях'!A17+'[2]4. Сведения о помещениях'!A17+'[3]4. Сведения о помещениях'!A17+'[4]4. Сведения о помещениях'!A17</f>
        <v>0</v>
      </c>
      <c r="B17" t="s">
        <v>142</v>
      </c>
      <c r="C17" t="s">
        <v>37</v>
      </c>
      <c r="D17">
        <f>'[1]4. Сведения о помещениях'!D17+'[2]4. Сведения о помещениях'!D17+'[3]4. Сведения о помещениях'!D17+'[4]4. Сведения о помещениях'!D17</f>
        <v>4</v>
      </c>
      <c r="E17">
        <f>'[1]4. Сведения о помещениях'!E17+'[2]4. Сведения о помещениях'!E17+'[3]4. Сведения о помещениях'!E17+'[4]4. Сведения о помещениях'!E17</f>
        <v>0</v>
      </c>
      <c r="F17">
        <f>'[1]4. Сведения о помещениях'!F17+'[2]4. Сведения о помещениях'!F17+'[3]4. Сведения о помещениях'!F17+'[4]4. Сведения о помещениях'!F17</f>
        <v>0</v>
      </c>
      <c r="G17">
        <f>'[1]4. Сведения о помещениях'!G17+'[2]4. Сведения о помещениях'!G17+'[3]4. Сведения о помещениях'!G17+'[4]4. Сведения о помещениях'!G17</f>
        <v>0</v>
      </c>
      <c r="H17">
        <f>'[1]4. Сведения о помещениях'!H17+'[2]4. Сведения о помещениях'!H17+'[3]4. Сведения о помещениях'!H17+'[4]4. Сведения о помещениях'!H17</f>
        <v>0</v>
      </c>
      <c r="I17">
        <f>'[1]4. Сведения о помещениях'!I17+'[2]4. Сведения о помещениях'!I17+'[3]4. Сведения о помещениях'!I17+'[4]4. Сведения о помещениях'!I17</f>
        <v>0</v>
      </c>
      <c r="J17">
        <f>'[1]4. Сведения о помещениях'!J17+'[2]4. Сведения о помещениях'!J17+'[3]4. Сведения о помещениях'!J17+'[4]4. Сведения о помещениях'!J17</f>
        <v>0</v>
      </c>
    </row>
    <row r="18" spans="1:10" x14ac:dyDescent="0.25">
      <c r="A18">
        <f>'[1]4. Сведения о помещениях'!A18+'[2]4. Сведения о помещениях'!A18+'[3]4. Сведения о помещениях'!A18+'[4]4. Сведения о помещениях'!A18</f>
        <v>0</v>
      </c>
      <c r="B18" t="s">
        <v>143</v>
      </c>
      <c r="C18" t="s">
        <v>38</v>
      </c>
      <c r="D18">
        <f>'[1]4. Сведения о помещениях'!D18+'[2]4. Сведения о помещениях'!D18+'[3]4. Сведения о помещениях'!D18+'[4]4. Сведения о помещениях'!D18</f>
        <v>4</v>
      </c>
      <c r="E18">
        <f>'[1]4. Сведения о помещениях'!E18+'[2]4. Сведения о помещениях'!E18+'[3]4. Сведения о помещениях'!E18+'[4]4. Сведения о помещениях'!E18</f>
        <v>0</v>
      </c>
      <c r="F18">
        <f>'[1]4. Сведения о помещениях'!F18+'[2]4. Сведения о помещениях'!F18+'[3]4. Сведения о помещениях'!F18+'[4]4. Сведения о помещениях'!F18</f>
        <v>2</v>
      </c>
      <c r="G18">
        <f>'[1]4. Сведения о помещениях'!G18+'[2]4. Сведения о помещениях'!G18+'[3]4. Сведения о помещениях'!G18+'[4]4. Сведения о помещениях'!G18</f>
        <v>0</v>
      </c>
      <c r="H18">
        <f>'[1]4. Сведения о помещениях'!H18+'[2]4. Сведения о помещениях'!H18+'[3]4. Сведения о помещениях'!H18+'[4]4. Сведения о помещениях'!H18</f>
        <v>0</v>
      </c>
      <c r="I18">
        <f>'[1]4. Сведения о помещениях'!I18+'[2]4. Сведения о помещениях'!I18+'[3]4. Сведения о помещениях'!I18+'[4]4. Сведения о помещениях'!I18</f>
        <v>0</v>
      </c>
      <c r="J18">
        <f>'[1]4. Сведения о помещениях'!J18+'[2]4. Сведения о помещениях'!J18+'[3]4. Сведения о помещениях'!J18+'[4]4. Сведения о помещениях'!J18</f>
        <v>0</v>
      </c>
    </row>
    <row r="19" spans="1:10" x14ac:dyDescent="0.25">
      <c r="A19">
        <f>'[1]4. Сведения о помещениях'!A19+'[2]4. Сведения о помещениях'!A19+'[3]4. Сведения о помещениях'!A19+'[4]4. Сведения о помещениях'!A19</f>
        <v>0</v>
      </c>
      <c r="B19" t="s">
        <v>144</v>
      </c>
      <c r="C19" t="s">
        <v>39</v>
      </c>
      <c r="D19">
        <f>'[1]4. Сведения о помещениях'!D19+'[2]4. Сведения о помещениях'!D19+'[3]4. Сведения о помещениях'!D19+'[4]4. Сведения о помещениях'!D19</f>
        <v>4</v>
      </c>
      <c r="E19">
        <f>'[1]4. Сведения о помещениях'!E19+'[2]4. Сведения о помещениях'!E19+'[3]4. Сведения о помещениях'!E19+'[4]4. Сведения о помещениях'!E19</f>
        <v>0</v>
      </c>
      <c r="F19">
        <f>'[1]4. Сведения о помещениях'!F19+'[2]4. Сведения о помещениях'!F19+'[3]4. Сведения о помещениях'!F19+'[4]4. Сведения о помещениях'!F19</f>
        <v>0</v>
      </c>
      <c r="G19">
        <f>'[1]4. Сведения о помещениях'!G19+'[2]4. Сведения о помещениях'!G19+'[3]4. Сведения о помещениях'!G19+'[4]4. Сведения о помещениях'!G19</f>
        <v>0</v>
      </c>
      <c r="H19">
        <f>'[1]4. Сведения о помещениях'!H19+'[2]4. Сведения о помещениях'!H19+'[3]4. Сведения о помещениях'!H19+'[4]4. Сведения о помещениях'!H19</f>
        <v>0</v>
      </c>
      <c r="I19">
        <f>'[1]4. Сведения о помещениях'!I19+'[2]4. Сведения о помещениях'!I19+'[3]4. Сведения о помещениях'!I19+'[4]4. Сведения о помещениях'!I19</f>
        <v>0</v>
      </c>
      <c r="J19">
        <f>'[1]4. Сведения о помещениях'!J19+'[2]4. Сведения о помещениях'!J19+'[3]4. Сведения о помещениях'!J19+'[4]4. Сведения о помещениях'!J19</f>
        <v>0</v>
      </c>
    </row>
    <row r="20" spans="1:10" x14ac:dyDescent="0.25">
      <c r="A20">
        <f>'[1]4. Сведения о помещениях'!A20+'[2]4. Сведения о помещениях'!A20+'[3]4. Сведения о помещениях'!A20+'[4]4. Сведения о помещениях'!A20</f>
        <v>0</v>
      </c>
      <c r="B20" t="s">
        <v>145</v>
      </c>
      <c r="C20" t="s">
        <v>40</v>
      </c>
      <c r="D20">
        <f>'[1]4. Сведения о помещениях'!D20+'[2]4. Сведения о помещениях'!D20+'[3]4. Сведения о помещениях'!D20+'[4]4. Сведения о помещениях'!D20</f>
        <v>6</v>
      </c>
      <c r="E20">
        <f>'[1]4. Сведения о помещениях'!E20+'[2]4. Сведения о помещениях'!E20+'[3]4. Сведения о помещениях'!E20+'[4]4. Сведения о помещениях'!E20</f>
        <v>0</v>
      </c>
      <c r="F20">
        <f>'[1]4. Сведения о помещениях'!F20+'[2]4. Сведения о помещениях'!F20+'[3]4. Сведения о помещениях'!F20+'[4]4. Сведения о помещениях'!F20</f>
        <v>1</v>
      </c>
      <c r="G20">
        <f>'[1]4. Сведения о помещениях'!G20+'[2]4. Сведения о помещениях'!G20+'[3]4. Сведения о помещениях'!G20+'[4]4. Сведения о помещениях'!G20</f>
        <v>0</v>
      </c>
      <c r="H20">
        <f>'[1]4. Сведения о помещениях'!H20+'[2]4. Сведения о помещениях'!H20+'[3]4. Сведения о помещениях'!H20+'[4]4. Сведения о помещениях'!H20</f>
        <v>0</v>
      </c>
      <c r="I20">
        <f>'[1]4. Сведения о помещениях'!I20+'[2]4. Сведения о помещениях'!I20+'[3]4. Сведения о помещениях'!I20+'[4]4. Сведения о помещениях'!I20</f>
        <v>0</v>
      </c>
      <c r="J20">
        <f>'[1]4. Сведения о помещениях'!J20+'[2]4. Сведения о помещениях'!J20+'[3]4. Сведения о помещениях'!J20+'[4]4. Сведения о помещениях'!J20</f>
        <v>0</v>
      </c>
    </row>
    <row r="21" spans="1:10" x14ac:dyDescent="0.25">
      <c r="A21">
        <f>'[1]4. Сведения о помещениях'!A21+'[2]4. Сведения о помещениях'!A21+'[3]4. Сведения о помещениях'!A21+'[4]4. Сведения о помещениях'!A21</f>
        <v>0</v>
      </c>
      <c r="B21" t="s">
        <v>146</v>
      </c>
      <c r="C21" t="s">
        <v>41</v>
      </c>
      <c r="D21">
        <f>'[1]4. Сведения о помещениях'!D21+'[2]4. Сведения о помещениях'!D21+'[3]4. Сведения о помещениях'!D21+'[4]4. Сведения о помещениях'!D21</f>
        <v>2</v>
      </c>
      <c r="E21">
        <f>'[1]4. Сведения о помещениях'!E21+'[2]4. Сведения о помещениях'!E21+'[3]4. Сведения о помещениях'!E21+'[4]4. Сведения о помещениях'!E21</f>
        <v>0</v>
      </c>
      <c r="F21">
        <f>'[1]4. Сведения о помещениях'!F21+'[2]4. Сведения о помещениях'!F21+'[3]4. Сведения о помещениях'!F21+'[4]4. Сведения о помещениях'!F21</f>
        <v>0</v>
      </c>
      <c r="G21">
        <f>'[1]4. Сведения о помещениях'!G21+'[2]4. Сведения о помещениях'!G21+'[3]4. Сведения о помещениях'!G21+'[4]4. Сведения о помещениях'!G21</f>
        <v>0</v>
      </c>
      <c r="H21">
        <f>'[1]4. Сведения о помещениях'!H21+'[2]4. Сведения о помещениях'!H21+'[3]4. Сведения о помещениях'!H21+'[4]4. Сведения о помещениях'!H21</f>
        <v>0</v>
      </c>
      <c r="I21">
        <f>'[1]4. Сведения о помещениях'!I21+'[2]4. Сведения о помещениях'!I21+'[3]4. Сведения о помещениях'!I21+'[4]4. Сведения о помещениях'!I21</f>
        <v>0</v>
      </c>
      <c r="J21">
        <f>'[1]4. Сведения о помещениях'!J21+'[2]4. Сведения о помещениях'!J21+'[3]4. Сведения о помещениях'!J21+'[4]4. Сведения о помещениях'!J21</f>
        <v>0</v>
      </c>
    </row>
    <row r="22" spans="1:10" x14ac:dyDescent="0.25">
      <c r="A22">
        <f>'[1]4. Сведения о помещениях'!A22+'[2]4. Сведения о помещениях'!A22+'[3]4. Сведения о помещениях'!A22+'[4]4. Сведения о помещениях'!A22</f>
        <v>0</v>
      </c>
      <c r="B22" t="s">
        <v>147</v>
      </c>
      <c r="C22" t="s">
        <v>42</v>
      </c>
      <c r="D22">
        <f>'[1]4. Сведения о помещениях'!D22+'[2]4. Сведения о помещениях'!D22+'[3]4. Сведения о помещениях'!D22+'[4]4. Сведения о помещениях'!D22</f>
        <v>0</v>
      </c>
      <c r="E22">
        <f>'[1]4. Сведения о помещениях'!E22+'[2]4. Сведения о помещениях'!E22+'[3]4. Сведения о помещениях'!E22+'[4]4. Сведения о помещениях'!E22</f>
        <v>0</v>
      </c>
      <c r="F22">
        <f>'[1]4. Сведения о помещениях'!F22+'[2]4. Сведения о помещениях'!F22+'[3]4. Сведения о помещениях'!F22+'[4]4. Сведения о помещениях'!F22</f>
        <v>0</v>
      </c>
      <c r="G22">
        <f>'[1]4. Сведения о помещениях'!G22+'[2]4. Сведения о помещениях'!G22+'[3]4. Сведения о помещениях'!G22+'[4]4. Сведения о помещениях'!G22</f>
        <v>0</v>
      </c>
      <c r="H22">
        <f>'[1]4. Сведения о помещениях'!H22+'[2]4. Сведения о помещениях'!H22+'[3]4. Сведения о помещениях'!H22+'[4]4. Сведения о помещениях'!H22</f>
        <v>0</v>
      </c>
      <c r="I22">
        <f>'[1]4. Сведения о помещениях'!I22+'[2]4. Сведения о помещениях'!I22+'[3]4. Сведения о помещениях'!I22+'[4]4. Сведения о помещениях'!I22</f>
        <v>0</v>
      </c>
      <c r="J22">
        <f>'[1]4. Сведения о помещениях'!J22+'[2]4. Сведения о помещениях'!J22+'[3]4. Сведения о помещениях'!J22+'[4]4. Сведения о помещениях'!J22</f>
        <v>0</v>
      </c>
    </row>
    <row r="23" spans="1:10" x14ac:dyDescent="0.25">
      <c r="A23">
        <f>'[1]4. Сведения о помещениях'!A23+'[2]4. Сведения о помещениях'!A23+'[3]4. Сведения о помещениях'!A23+'[4]4. Сведения о помещениях'!A23</f>
        <v>0</v>
      </c>
      <c r="B23" t="s">
        <v>148</v>
      </c>
      <c r="C23" t="s">
        <v>43</v>
      </c>
      <c r="D23">
        <f>'[1]4. Сведения о помещениях'!D23+'[2]4. Сведения о помещениях'!D23+'[3]4. Сведения о помещениях'!D23+'[4]4. Сведения о помещениях'!D23</f>
        <v>3</v>
      </c>
      <c r="E23">
        <f>'[1]4. Сведения о помещениях'!E23+'[2]4. Сведения о помещениях'!E23+'[3]4. Сведения о помещениях'!E23+'[4]4. Сведения о помещениях'!E23</f>
        <v>0</v>
      </c>
      <c r="F23">
        <f>'[1]4. Сведения о помещениях'!F23+'[2]4. Сведения о помещениях'!F23+'[3]4. Сведения о помещениях'!F23+'[4]4. Сведения о помещениях'!F23</f>
        <v>2</v>
      </c>
      <c r="G23">
        <f>'[1]4. Сведения о помещениях'!G23+'[2]4. Сведения о помещениях'!G23+'[3]4. Сведения о помещениях'!G23+'[4]4. Сведения о помещениях'!G23</f>
        <v>0</v>
      </c>
      <c r="H23">
        <f>'[1]4. Сведения о помещениях'!H23+'[2]4. Сведения о помещениях'!H23+'[3]4. Сведения о помещениях'!H23+'[4]4. Сведения о помещениях'!H23</f>
        <v>0</v>
      </c>
      <c r="I23">
        <f>'[1]4. Сведения о помещениях'!I23+'[2]4. Сведения о помещениях'!I23+'[3]4. Сведения о помещениях'!I23+'[4]4. Сведения о помещениях'!I23</f>
        <v>0</v>
      </c>
      <c r="J23">
        <f>'[1]4. Сведения о помещениях'!J23+'[2]4. Сведения о помещениях'!J23+'[3]4. Сведения о помещениях'!J23+'[4]4. Сведения о помещениях'!J23</f>
        <v>0</v>
      </c>
    </row>
    <row r="24" spans="1:10" x14ac:dyDescent="0.25">
      <c r="A24">
        <f>'[1]4. Сведения о помещениях'!A24+'[2]4. Сведения о помещениях'!A24+'[3]4. Сведения о помещениях'!A24+'[4]4. Сведения о помещениях'!A24</f>
        <v>0</v>
      </c>
      <c r="B24" t="s">
        <v>149</v>
      </c>
      <c r="C24" t="s">
        <v>44</v>
      </c>
      <c r="D24">
        <f>'[1]4. Сведения о помещениях'!D24+'[2]4. Сведения о помещениях'!D24+'[3]4. Сведения о помещениях'!D24+'[4]4. Сведения о помещениях'!D24</f>
        <v>0</v>
      </c>
      <c r="E24">
        <f>'[1]4. Сведения о помещениях'!E24+'[2]4. Сведения о помещениях'!E24+'[3]4. Сведения о помещениях'!E24+'[4]4. Сведения о помещениях'!E24</f>
        <v>0</v>
      </c>
      <c r="F24">
        <f>'[1]4. Сведения о помещениях'!F24+'[2]4. Сведения о помещениях'!F24+'[3]4. Сведения о помещениях'!F24+'[4]4. Сведения о помещениях'!F24</f>
        <v>0</v>
      </c>
      <c r="G24">
        <f>'[1]4. Сведения о помещениях'!G24+'[2]4. Сведения о помещениях'!G24+'[3]4. Сведения о помещениях'!G24+'[4]4. Сведения о помещениях'!G24</f>
        <v>0</v>
      </c>
      <c r="H24">
        <f>'[1]4. Сведения о помещениях'!H24+'[2]4. Сведения о помещениях'!H24+'[3]4. Сведения о помещениях'!H24+'[4]4. Сведения о помещениях'!H24</f>
        <v>0</v>
      </c>
      <c r="I24">
        <f>'[1]4. Сведения о помещениях'!I24+'[2]4. Сведения о помещениях'!I24+'[3]4. Сведения о помещениях'!I24+'[4]4. Сведения о помещениях'!I24</f>
        <v>0</v>
      </c>
      <c r="J24">
        <f>'[1]4. Сведения о помещениях'!J24+'[2]4. Сведения о помещениях'!J24+'[3]4. Сведения о помещениях'!J24+'[4]4. Сведения о помещениях'!J24</f>
        <v>0</v>
      </c>
    </row>
    <row r="25" spans="1:10" x14ac:dyDescent="0.25">
      <c r="A25">
        <f>'[1]4. Сведения о помещениях'!A25+'[2]4. Сведения о помещениях'!A25+'[3]4. Сведения о помещениях'!A25+'[4]4. Сведения о помещениях'!A25</f>
        <v>0</v>
      </c>
      <c r="B25" t="s">
        <v>150</v>
      </c>
      <c r="C25" t="s">
        <v>46</v>
      </c>
      <c r="D25">
        <f>'[1]4. Сведения о помещениях'!D25+'[2]4. Сведения о помещениях'!D25+'[3]4. Сведения о помещениях'!D25+'[4]4. Сведения о помещениях'!D25</f>
        <v>0</v>
      </c>
      <c r="E25">
        <f>'[1]4. Сведения о помещениях'!E25+'[2]4. Сведения о помещениях'!E25+'[3]4. Сведения о помещениях'!E25+'[4]4. Сведения о помещениях'!E25</f>
        <v>0</v>
      </c>
      <c r="F25">
        <f>'[1]4. Сведения о помещениях'!F25+'[2]4. Сведения о помещениях'!F25+'[3]4. Сведения о помещениях'!F25+'[4]4. Сведения о помещениях'!F25</f>
        <v>0</v>
      </c>
      <c r="G25">
        <f>'[1]4. Сведения о помещениях'!G25+'[2]4. Сведения о помещениях'!G25+'[3]4. Сведения о помещениях'!G25+'[4]4. Сведения о помещениях'!G25</f>
        <v>0</v>
      </c>
      <c r="H25">
        <f>'[1]4. Сведения о помещениях'!H25+'[2]4. Сведения о помещениях'!H25+'[3]4. Сведения о помещениях'!H25+'[4]4. Сведения о помещениях'!H25</f>
        <v>0</v>
      </c>
      <c r="I25">
        <f>'[1]4. Сведения о помещениях'!I25+'[2]4. Сведения о помещениях'!I25+'[3]4. Сведения о помещениях'!I25+'[4]4. Сведения о помещениях'!I25</f>
        <v>0</v>
      </c>
      <c r="J25">
        <f>'[1]4. Сведения о помещениях'!J25+'[2]4. Сведения о помещениях'!J25+'[3]4. Сведения о помещениях'!J25+'[4]4. Сведения о помещениях'!J25</f>
        <v>0</v>
      </c>
    </row>
    <row r="26" spans="1:10" x14ac:dyDescent="0.25">
      <c r="A26">
        <f>'[1]4. Сведения о помещениях'!A26+'[2]4. Сведения о помещениях'!A26+'[3]4. Сведения о помещениях'!A26+'[4]4. Сведения о помещениях'!A26</f>
        <v>0</v>
      </c>
      <c r="B26" t="s">
        <v>151</v>
      </c>
      <c r="C26" t="s">
        <v>48</v>
      </c>
      <c r="D26">
        <f>'[1]4. Сведения о помещениях'!D26+'[2]4. Сведения о помещениях'!D26+'[3]4. Сведения о помещениях'!D26+'[4]4. Сведения о помещениях'!D26</f>
        <v>4</v>
      </c>
      <c r="E26">
        <f>'[1]4. Сведения о помещениях'!E26+'[2]4. Сведения о помещениях'!E26+'[3]4. Сведения о помещениях'!E26+'[4]4. Сведения о помещениях'!E26</f>
        <v>0</v>
      </c>
      <c r="F26">
        <f>'[1]4. Сведения о помещениях'!F26+'[2]4. Сведения о помещениях'!F26+'[3]4. Сведения о помещениях'!F26+'[4]4. Сведения о помещениях'!F26</f>
        <v>3</v>
      </c>
      <c r="G26">
        <f>'[1]4. Сведения о помещениях'!G26+'[2]4. Сведения о помещениях'!G26+'[3]4. Сведения о помещениях'!G26+'[4]4. Сведения о помещениях'!G26</f>
        <v>0</v>
      </c>
      <c r="H26">
        <f>'[1]4. Сведения о помещениях'!H26+'[2]4. Сведения о помещениях'!H26+'[3]4. Сведения о помещениях'!H26+'[4]4. Сведения о помещениях'!H26</f>
        <v>0</v>
      </c>
      <c r="I26">
        <f>'[1]4. Сведения о помещениях'!I26+'[2]4. Сведения о помещениях'!I26+'[3]4. Сведения о помещениях'!I26+'[4]4. Сведения о помещениях'!I26</f>
        <v>0</v>
      </c>
      <c r="J26">
        <f>'[1]4. Сведения о помещениях'!J26+'[2]4. Сведения о помещениях'!J26+'[3]4. Сведения о помещениях'!J26+'[4]4. Сведения о помещениях'!J26</f>
        <v>0</v>
      </c>
    </row>
    <row r="27" spans="1:10" x14ac:dyDescent="0.25">
      <c r="A27">
        <f>'[1]4. Сведения о помещениях'!A27+'[2]4. Сведения о помещениях'!A27+'[3]4. Сведения о помещениях'!A27+'[4]4. Сведения о помещениях'!A27</f>
        <v>0</v>
      </c>
      <c r="B27" t="s">
        <v>152</v>
      </c>
      <c r="C27" t="s">
        <v>93</v>
      </c>
      <c r="D27">
        <f>'[1]4. Сведения о помещениях'!D27+'[2]4. Сведения о помещениях'!D27+'[3]4. Сведения о помещениях'!D27+'[4]4. Сведения о помещениях'!D27</f>
        <v>3</v>
      </c>
      <c r="E27">
        <f>'[1]4. Сведения о помещениях'!E27+'[2]4. Сведения о помещениях'!E27+'[3]4. Сведения о помещениях'!E27+'[4]4. Сведения о помещениях'!E27</f>
        <v>0</v>
      </c>
      <c r="F27">
        <f>'[1]4. Сведения о помещениях'!F27+'[2]4. Сведения о помещениях'!F27+'[3]4. Сведения о помещениях'!F27+'[4]4. Сведения о помещениях'!F27</f>
        <v>3</v>
      </c>
      <c r="G27">
        <f>'[1]4. Сведения о помещениях'!G27+'[2]4. Сведения о помещениях'!G27+'[3]4. Сведения о помещениях'!G27+'[4]4. Сведения о помещениях'!G27</f>
        <v>0</v>
      </c>
      <c r="H27">
        <f>'[1]4. Сведения о помещениях'!H27+'[2]4. Сведения о помещениях'!H27+'[3]4. Сведения о помещениях'!H27+'[4]4. Сведения о помещениях'!H27</f>
        <v>0</v>
      </c>
      <c r="I27">
        <f>'[1]4. Сведения о помещениях'!I27+'[2]4. Сведения о помещениях'!I27+'[3]4. Сведения о помещениях'!I27+'[4]4. Сведения о помещениях'!I27</f>
        <v>0</v>
      </c>
      <c r="J27">
        <f>'[1]4. Сведения о помещениях'!J27+'[2]4. Сведения о помещениях'!J27+'[3]4. Сведения о помещениях'!J27+'[4]4. Сведения о помещениях'!J27</f>
        <v>0</v>
      </c>
    </row>
    <row r="28" spans="1:10" x14ac:dyDescent="0.25">
      <c r="A28">
        <f>'[1]4. Сведения о помещениях'!A28+'[2]4. Сведения о помещениях'!A28+'[3]4. Сведения о помещениях'!A28+'[4]4. Сведения о помещениях'!A28</f>
        <v>0</v>
      </c>
      <c r="B28" t="s">
        <v>153</v>
      </c>
      <c r="C28" t="s">
        <v>94</v>
      </c>
      <c r="D28">
        <f>'[1]4. Сведения о помещениях'!D28+'[2]4. Сведения о помещениях'!D28+'[3]4. Сведения о помещениях'!D28+'[4]4. Сведения о помещениях'!D28</f>
        <v>0</v>
      </c>
      <c r="E28">
        <f>'[1]4. Сведения о помещениях'!E28+'[2]4. Сведения о помещениях'!E28+'[3]4. Сведения о помещениях'!E28+'[4]4. Сведения о помещениях'!E28</f>
        <v>0</v>
      </c>
      <c r="F28">
        <f>'[1]4. Сведения о помещениях'!F28+'[2]4. Сведения о помещениях'!F28+'[3]4. Сведения о помещениях'!F28+'[4]4. Сведения о помещениях'!F28</f>
        <v>0</v>
      </c>
      <c r="G28">
        <f>'[1]4. Сведения о помещениях'!G28+'[2]4. Сведения о помещениях'!G28+'[3]4. Сведения о помещениях'!G28+'[4]4. Сведения о помещениях'!G28</f>
        <v>0</v>
      </c>
      <c r="H28">
        <f>'[1]4. Сведения о помещениях'!H28+'[2]4. Сведения о помещениях'!H28+'[3]4. Сведения о помещениях'!H28+'[4]4. Сведения о помещениях'!H28</f>
        <v>0</v>
      </c>
      <c r="I28">
        <f>'[1]4. Сведения о помещениях'!I28+'[2]4. Сведения о помещениях'!I28+'[3]4. Сведения о помещениях'!I28+'[4]4. Сведения о помещениях'!I28</f>
        <v>0</v>
      </c>
      <c r="J28">
        <f>'[1]4. Сведения о помещениях'!J28+'[2]4. Сведения о помещениях'!J28+'[3]4. Сведения о помещениях'!J28+'[4]4. Сведения о помещениях'!J28</f>
        <v>0</v>
      </c>
    </row>
    <row r="29" spans="1:10" x14ac:dyDescent="0.25">
      <c r="A29">
        <f>'[1]4. Сведения о помещениях'!A29+'[2]4. Сведения о помещениях'!A29+'[3]4. Сведения о помещениях'!A29+'[4]4. Сведения о помещениях'!A29</f>
        <v>0</v>
      </c>
      <c r="B29" t="s">
        <v>154</v>
      </c>
      <c r="C29" t="s">
        <v>95</v>
      </c>
      <c r="D29">
        <f>'[1]4. Сведения о помещениях'!D29+'[2]4. Сведения о помещениях'!D29+'[3]4. Сведения о помещениях'!D29+'[4]4. Сведения о помещениях'!D29</f>
        <v>3</v>
      </c>
      <c r="E29">
        <f>'[1]4. Сведения о помещениях'!E29+'[2]4. Сведения о помещениях'!E29+'[3]4. Сведения о помещениях'!E29+'[4]4. Сведения о помещениях'!E29</f>
        <v>0</v>
      </c>
      <c r="F29">
        <f>'[1]4. Сведения о помещениях'!F29+'[2]4. Сведения о помещениях'!F29+'[3]4. Сведения о помещениях'!F29+'[4]4. Сведения о помещениях'!F29</f>
        <v>2</v>
      </c>
      <c r="G29">
        <f>'[1]4. Сведения о помещениях'!G29+'[2]4. Сведения о помещениях'!G29+'[3]4. Сведения о помещениях'!G29+'[4]4. Сведения о помещениях'!G29</f>
        <v>0</v>
      </c>
      <c r="H29">
        <f>'[1]4. Сведения о помещениях'!H29+'[2]4. Сведения о помещениях'!H29+'[3]4. Сведения о помещениях'!H29+'[4]4. Сведения о помещениях'!H29</f>
        <v>0</v>
      </c>
      <c r="I29">
        <f>'[1]4. Сведения о помещениях'!I29+'[2]4. Сведения о помещениях'!I29+'[3]4. Сведения о помещениях'!I29+'[4]4. Сведения о помещениях'!I29</f>
        <v>0</v>
      </c>
      <c r="J29">
        <f>'[1]4. Сведения о помещениях'!J29+'[2]4. Сведения о помещениях'!J29+'[3]4. Сведения о помещениях'!J29+'[4]4. Сведения о помещениях'!J29</f>
        <v>0</v>
      </c>
    </row>
    <row r="30" spans="1:10" x14ac:dyDescent="0.25">
      <c r="A30">
        <f>'[1]4. Сведения о помещениях'!A30+'[2]4. Сведения о помещениях'!A30+'[3]4. Сведения о помещениях'!A30+'[4]4. Сведения о помещениях'!A30</f>
        <v>0</v>
      </c>
      <c r="B30" t="s">
        <v>155</v>
      </c>
      <c r="C30" t="s">
        <v>156</v>
      </c>
      <c r="D30">
        <f>'[1]4. Сведения о помещениях'!D30+'[2]4. Сведения о помещениях'!D30+'[3]4. Сведения о помещениях'!D30+'[4]4. Сведения о помещениях'!D30</f>
        <v>0</v>
      </c>
      <c r="E30">
        <f>'[1]4. Сведения о помещениях'!E30+'[2]4. Сведения о помещениях'!E30+'[3]4. Сведения о помещениях'!E30+'[4]4. Сведения о помещениях'!E30</f>
        <v>0</v>
      </c>
      <c r="F30">
        <f>'[1]4. Сведения о помещениях'!F30+'[2]4. Сведения о помещениях'!F30+'[3]4. Сведения о помещениях'!F30+'[4]4. Сведения о помещениях'!F30</f>
        <v>0</v>
      </c>
      <c r="G30">
        <f>'[1]4. Сведения о помещениях'!G30+'[2]4. Сведения о помещениях'!G30+'[3]4. Сведения о помещениях'!G30+'[4]4. Сведения о помещениях'!G30</f>
        <v>0</v>
      </c>
      <c r="H30">
        <f>'[1]4. Сведения о помещениях'!H30+'[2]4. Сведения о помещениях'!H30+'[3]4. Сведения о помещениях'!H30+'[4]4. Сведения о помещениях'!H30</f>
        <v>0</v>
      </c>
      <c r="I30">
        <f>'[1]4. Сведения о помещениях'!I30+'[2]4. Сведения о помещениях'!I30+'[3]4. Сведения о помещениях'!I30+'[4]4. Сведения о помещениях'!I30</f>
        <v>0</v>
      </c>
      <c r="J30">
        <f>'[1]4. Сведения о помещениях'!J30+'[2]4. Сведения о помещениях'!J30+'[3]4. Сведения о помещениях'!J30+'[4]4. Сведения о помещениях'!J30</f>
        <v>0</v>
      </c>
    </row>
    <row r="31" spans="1:10" x14ac:dyDescent="0.25">
      <c r="A31">
        <f>'[1]4. Сведения о помещениях'!A31+'[2]4. Сведения о помещениях'!A31+'[3]4. Сведения о помещениях'!A31+'[4]4. Сведения о помещениях'!A31</f>
        <v>0</v>
      </c>
      <c r="B31" t="s">
        <v>157</v>
      </c>
      <c r="C31" t="s">
        <v>158</v>
      </c>
      <c r="D31">
        <f>'[1]4. Сведения о помещениях'!D31+'[2]4. Сведения о помещениях'!D31+'[3]4. Сведения о помещениях'!D31+'[4]4. Сведения о помещениях'!D31</f>
        <v>0</v>
      </c>
      <c r="E31">
        <f>'[1]4. Сведения о помещениях'!E31+'[2]4. Сведения о помещениях'!E31+'[3]4. Сведения о помещениях'!E31+'[4]4. Сведения о помещениях'!E31</f>
        <v>0</v>
      </c>
      <c r="F31">
        <f>'[1]4. Сведения о помещениях'!F31+'[2]4. Сведения о помещениях'!F31+'[3]4. Сведения о помещениях'!F31+'[4]4. Сведения о помещениях'!F31</f>
        <v>0</v>
      </c>
      <c r="G31">
        <f>'[1]4. Сведения о помещениях'!G31+'[2]4. Сведения о помещениях'!G31+'[3]4. Сведения о помещениях'!G31+'[4]4. Сведения о помещениях'!G31</f>
        <v>0</v>
      </c>
      <c r="H31">
        <f>'[1]4. Сведения о помещениях'!H31+'[2]4. Сведения о помещениях'!H31+'[3]4. Сведения о помещениях'!H31+'[4]4. Сведения о помещениях'!H31</f>
        <v>0</v>
      </c>
      <c r="I31">
        <f>'[1]4. Сведения о помещениях'!I31+'[2]4. Сведения о помещениях'!I31+'[3]4. Сведения о помещениях'!I31+'[4]4. Сведения о помещениях'!I31</f>
        <v>0</v>
      </c>
      <c r="J31">
        <f>'[1]4. Сведения о помещениях'!J31+'[2]4. Сведения о помещениях'!J31+'[3]4. Сведения о помещениях'!J31+'[4]4. Сведения о помещениях'!J31</f>
        <v>0</v>
      </c>
    </row>
    <row r="32" spans="1:10" x14ac:dyDescent="0.25">
      <c r="A32">
        <f>'[1]4. Сведения о помещениях'!A32+'[2]4. Сведения о помещениях'!A32+'[3]4. Сведения о помещениях'!A32+'[4]4. Сведения о помещениях'!A32</f>
        <v>0</v>
      </c>
      <c r="B32" t="s">
        <v>159</v>
      </c>
      <c r="C32" t="s">
        <v>160</v>
      </c>
      <c r="D32">
        <f>'[1]4. Сведения о помещениях'!D32+'[2]4. Сведения о помещениях'!D32+'[3]4. Сведения о помещениях'!D32+'[4]4. Сведения о помещениях'!D32</f>
        <v>0</v>
      </c>
      <c r="E32">
        <f>'[1]4. Сведения о помещениях'!E32+'[2]4. Сведения о помещениях'!E32+'[3]4. Сведения о помещениях'!E32+'[4]4. Сведения о помещениях'!E32</f>
        <v>0</v>
      </c>
      <c r="F32">
        <f>'[1]4. Сведения о помещениях'!F32+'[2]4. Сведения о помещениях'!F32+'[3]4. Сведения о помещениях'!F32+'[4]4. Сведения о помещениях'!F32</f>
        <v>0</v>
      </c>
      <c r="G32">
        <f>'[1]4. Сведения о помещениях'!G32+'[2]4. Сведения о помещениях'!G32+'[3]4. Сведения о помещениях'!G32+'[4]4. Сведения о помещениях'!G32</f>
        <v>0</v>
      </c>
      <c r="H32">
        <f>'[1]4. Сведения о помещениях'!H32+'[2]4. Сведения о помещениях'!H32+'[3]4. Сведения о помещениях'!H32+'[4]4. Сведения о помещениях'!H32</f>
        <v>0</v>
      </c>
      <c r="I32">
        <f>'[1]4. Сведения о помещениях'!I32+'[2]4. Сведения о помещениях'!I32+'[3]4. Сведения о помещениях'!I32+'[4]4. Сведения о помещениях'!I32</f>
        <v>0</v>
      </c>
      <c r="J32">
        <f>'[1]4. Сведения о помещениях'!J32+'[2]4. Сведения о помещениях'!J32+'[3]4. Сведения о помещениях'!J32+'[4]4. Сведения о помещениях'!J32</f>
        <v>0</v>
      </c>
    </row>
    <row r="33" spans="1:10" x14ac:dyDescent="0.25">
      <c r="A33">
        <f>'[1]4. Сведения о помещениях'!A33+'[2]4. Сведения о помещениях'!A33+'[3]4. Сведения о помещениях'!A33+'[4]4. Сведения о помещениях'!A33</f>
        <v>0</v>
      </c>
      <c r="B33" t="s">
        <v>161</v>
      </c>
      <c r="C33" t="s">
        <v>162</v>
      </c>
      <c r="D33">
        <f>'[1]4. Сведения о помещениях'!D33+'[2]4. Сведения о помещениях'!D33+'[3]4. Сведения о помещениях'!D33+'[4]4. Сведения о помещениях'!D33</f>
        <v>4</v>
      </c>
      <c r="E33">
        <f>'[1]4. Сведения о помещениях'!E33+'[2]4. Сведения о помещениях'!E33+'[3]4. Сведения о помещениях'!E33+'[4]4. Сведения о помещениях'!E33</f>
        <v>0</v>
      </c>
      <c r="F33">
        <f>'[1]4. Сведения о помещениях'!F33+'[2]4. Сведения о помещениях'!F33+'[3]4. Сведения о помещениях'!F33+'[4]4. Сведения о помещениях'!F33</f>
        <v>4</v>
      </c>
      <c r="G33">
        <f>'[1]4. Сведения о помещениях'!G33+'[2]4. Сведения о помещениях'!G33+'[3]4. Сведения о помещениях'!G33+'[4]4. Сведения о помещениях'!G33</f>
        <v>0</v>
      </c>
      <c r="H33">
        <f>'[1]4. Сведения о помещениях'!H33+'[2]4. Сведения о помещениях'!H33+'[3]4. Сведения о помещениях'!H33+'[4]4. Сведения о помещениях'!H33</f>
        <v>0</v>
      </c>
      <c r="I33">
        <f>'[1]4. Сведения о помещениях'!I33+'[2]4. Сведения о помещениях'!I33+'[3]4. Сведения о помещениях'!I33+'[4]4. Сведения о помещениях'!I33</f>
        <v>0</v>
      </c>
      <c r="J33">
        <f>'[1]4. Сведения о помещениях'!J33+'[2]4. Сведения о помещениях'!J33+'[3]4. Сведения о помещениях'!J33+'[4]4. Сведения о помещениях'!J33</f>
        <v>0</v>
      </c>
    </row>
    <row r="34" spans="1:10" x14ac:dyDescent="0.25">
      <c r="A34">
        <f>'[1]4. Сведения о помещениях'!A34+'[2]4. Сведения о помещениях'!A34+'[3]4. Сведения о помещениях'!A34+'[4]4. Сведения о помещениях'!A34</f>
        <v>0</v>
      </c>
      <c r="B34" t="s">
        <v>163</v>
      </c>
      <c r="C34" t="s">
        <v>164</v>
      </c>
      <c r="D34">
        <f>'[1]4. Сведения о помещениях'!D34+'[2]4. Сведения о помещениях'!D34+'[3]4. Сведения о помещениях'!D34+'[4]4. Сведения о помещениях'!D34</f>
        <v>0</v>
      </c>
      <c r="E34">
        <f>'[1]4. Сведения о помещениях'!E34+'[2]4. Сведения о помещениях'!E34+'[3]4. Сведения о помещениях'!E34+'[4]4. Сведения о помещениях'!E34</f>
        <v>0</v>
      </c>
      <c r="F34">
        <f>'[1]4. Сведения о помещениях'!F34+'[2]4. Сведения о помещениях'!F34+'[3]4. Сведения о помещениях'!F34+'[4]4. Сведения о помещениях'!F34</f>
        <v>0</v>
      </c>
      <c r="G34">
        <f>'[1]4. Сведения о помещениях'!G34+'[2]4. Сведения о помещениях'!G34+'[3]4. Сведения о помещениях'!G34+'[4]4. Сведения о помещениях'!G34</f>
        <v>0</v>
      </c>
      <c r="H34">
        <f>'[1]4. Сведения о помещениях'!H34+'[2]4. Сведения о помещениях'!H34+'[3]4. Сведения о помещениях'!H34+'[4]4. Сведения о помещениях'!H34</f>
        <v>0</v>
      </c>
      <c r="I34">
        <f>'[1]4. Сведения о помещениях'!I34+'[2]4. Сведения о помещениях'!I34+'[3]4. Сведения о помещениях'!I34+'[4]4. Сведения о помещениях'!I34</f>
        <v>0</v>
      </c>
      <c r="J34">
        <f>'[1]4. Сведения о помещениях'!J34+'[2]4. Сведения о помещениях'!J34+'[3]4. Сведения о помещениях'!J34+'[4]4. Сведения о помещениях'!J34</f>
        <v>0</v>
      </c>
    </row>
    <row r="35" spans="1:10" x14ac:dyDescent="0.25">
      <c r="A35">
        <f>'[1]4. Сведения о помещениях'!A35+'[2]4. Сведения о помещениях'!A35+'[3]4. Сведения о помещениях'!A35+'[4]4. Сведения о помещениях'!A35</f>
        <v>0</v>
      </c>
      <c r="B35" t="s">
        <v>165</v>
      </c>
      <c r="C35" t="s">
        <v>166</v>
      </c>
      <c r="D35">
        <f>'[1]4. Сведения о помещениях'!D35+'[2]4. Сведения о помещениях'!D35+'[3]4. Сведения о помещениях'!D35+'[4]4. Сведения о помещениях'!D35</f>
        <v>3</v>
      </c>
      <c r="E35">
        <f>'[1]4. Сведения о помещениях'!E35+'[2]4. Сведения о помещениях'!E35+'[3]4. Сведения о помещениях'!E35+'[4]4. Сведения о помещениях'!E35</f>
        <v>0</v>
      </c>
      <c r="F35">
        <f>'[1]4. Сведения о помещениях'!F35+'[2]4. Сведения о помещениях'!F35+'[3]4. Сведения о помещениях'!F35+'[4]4. Сведения о помещениях'!F35</f>
        <v>3</v>
      </c>
      <c r="G35">
        <f>'[1]4. Сведения о помещениях'!G35+'[2]4. Сведения о помещениях'!G35+'[3]4. Сведения о помещениях'!G35+'[4]4. Сведения о помещениях'!G35</f>
        <v>0</v>
      </c>
      <c r="H35">
        <f>'[1]4. Сведения о помещениях'!H35+'[2]4. Сведения о помещениях'!H35+'[3]4. Сведения о помещениях'!H35+'[4]4. Сведения о помещениях'!H35</f>
        <v>0</v>
      </c>
      <c r="I35">
        <f>'[1]4. Сведения о помещениях'!I35+'[2]4. Сведения о помещениях'!I35+'[3]4. Сведения о помещениях'!I35+'[4]4. Сведения о помещениях'!I35</f>
        <v>0</v>
      </c>
      <c r="J35">
        <f>'[1]4. Сведения о помещениях'!J35+'[2]4. Сведения о помещениях'!J35+'[3]4. Сведения о помещениях'!J35+'[4]4. Сведения о помещениях'!J35</f>
        <v>0</v>
      </c>
    </row>
    <row r="36" spans="1:10" x14ac:dyDescent="0.25">
      <c r="A36">
        <f>'[1]4. Сведения о помещениях'!A36+'[2]4. Сведения о помещениях'!A36+'[3]4. Сведения о помещениях'!A36+'[4]4. Сведения о помещениях'!A36</f>
        <v>0</v>
      </c>
      <c r="B36" t="s">
        <v>167</v>
      </c>
      <c r="C36" t="s">
        <v>168</v>
      </c>
      <c r="D36">
        <f>'[1]4. Сведения о помещениях'!D36+'[2]4. Сведения о помещениях'!D36+'[3]4. Сведения о помещениях'!D36+'[4]4. Сведения о помещениях'!D36</f>
        <v>0</v>
      </c>
      <c r="E36">
        <f>'[1]4. Сведения о помещениях'!E36+'[2]4. Сведения о помещениях'!E36+'[3]4. Сведения о помещениях'!E36+'[4]4. Сведения о помещениях'!E36</f>
        <v>0</v>
      </c>
      <c r="F36">
        <f>'[1]4. Сведения о помещениях'!F36+'[2]4. Сведения о помещениях'!F36+'[3]4. Сведения о помещениях'!F36+'[4]4. Сведения о помещениях'!F36</f>
        <v>0</v>
      </c>
      <c r="G36">
        <f>'[1]4. Сведения о помещениях'!G36+'[2]4. Сведения о помещениях'!G36+'[3]4. Сведения о помещениях'!G36+'[4]4. Сведения о помещениях'!G36</f>
        <v>0</v>
      </c>
      <c r="H36">
        <f>'[1]4. Сведения о помещениях'!H36+'[2]4. Сведения о помещениях'!H36+'[3]4. Сведения о помещениях'!H36+'[4]4. Сведения о помещениях'!H36</f>
        <v>0</v>
      </c>
      <c r="I36">
        <f>'[1]4. Сведения о помещениях'!I36+'[2]4. Сведения о помещениях'!I36+'[3]4. Сведения о помещениях'!I36+'[4]4. Сведения о помещениях'!I36</f>
        <v>0</v>
      </c>
      <c r="J36">
        <f>'[1]4. Сведения о помещениях'!J36+'[2]4. Сведения о помещениях'!J36+'[3]4. Сведения о помещениях'!J36+'[4]4. Сведения о помещениях'!J36</f>
        <v>0</v>
      </c>
    </row>
    <row r="37" spans="1:10" x14ac:dyDescent="0.25">
      <c r="A37">
        <f>'[1]4. Сведения о помещениях'!A37+'[2]4. Сведения о помещениях'!A37+'[3]4. Сведения о помещениях'!A37+'[4]4. Сведения о помещениях'!A37</f>
        <v>0</v>
      </c>
      <c r="B37" t="s">
        <v>169</v>
      </c>
      <c r="C37" t="s">
        <v>170</v>
      </c>
      <c r="D37">
        <f>'[1]4. Сведения о помещениях'!D37+'[2]4. Сведения о помещениях'!D37+'[3]4. Сведения о помещениях'!D37+'[4]4. Сведения о помещениях'!D37</f>
        <v>0</v>
      </c>
      <c r="E37">
        <f>'[1]4. Сведения о помещениях'!E37+'[2]4. Сведения о помещениях'!E37+'[3]4. Сведения о помещениях'!E37+'[4]4. Сведения о помещениях'!E37</f>
        <v>0</v>
      </c>
      <c r="F37">
        <f>'[1]4. Сведения о помещениях'!F37+'[2]4. Сведения о помещениях'!F37+'[3]4. Сведения о помещениях'!F37+'[4]4. Сведения о помещениях'!F37</f>
        <v>0</v>
      </c>
      <c r="G37">
        <f>'[1]4. Сведения о помещениях'!G37+'[2]4. Сведения о помещениях'!G37+'[3]4. Сведения о помещениях'!G37+'[4]4. Сведения о помещениях'!G37</f>
        <v>0</v>
      </c>
      <c r="H37">
        <f>'[1]4. Сведения о помещениях'!H37+'[2]4. Сведения о помещениях'!H37+'[3]4. Сведения о помещениях'!H37+'[4]4. Сведения о помещениях'!H37</f>
        <v>0</v>
      </c>
      <c r="I37">
        <f>'[1]4. Сведения о помещениях'!I37+'[2]4. Сведения о помещениях'!I37+'[3]4. Сведения о помещениях'!I37+'[4]4. Сведения о помещениях'!I37</f>
        <v>0</v>
      </c>
      <c r="J37">
        <f>'[1]4. Сведения о помещениях'!J37+'[2]4. Сведения о помещениях'!J37+'[3]4. Сведения о помещениях'!J37+'[4]4. Сведения о помещениях'!J37</f>
        <v>0</v>
      </c>
    </row>
    <row r="38" spans="1:10" x14ac:dyDescent="0.25">
      <c r="A38">
        <f>'[1]4. Сведения о помещениях'!A38+'[2]4. Сведения о помещениях'!A38+'[3]4. Сведения о помещениях'!A38+'[4]4. Сведения о помещениях'!A38</f>
        <v>0</v>
      </c>
      <c r="B38" t="s">
        <v>171</v>
      </c>
      <c r="C38" t="s">
        <v>172</v>
      </c>
      <c r="D38">
        <f>'[1]4. Сведения о помещениях'!D38+'[2]4. Сведения о помещениях'!D38+'[3]4. Сведения о помещениях'!D38+'[4]4. Сведения о помещениях'!D38</f>
        <v>0</v>
      </c>
      <c r="E38">
        <f>'[1]4. Сведения о помещениях'!E38+'[2]4. Сведения о помещениях'!E38+'[3]4. Сведения о помещениях'!E38+'[4]4. Сведения о помещениях'!E38</f>
        <v>0</v>
      </c>
      <c r="F38">
        <f>'[1]4. Сведения о помещениях'!F38+'[2]4. Сведения о помещениях'!F38+'[3]4. Сведения о помещениях'!F38+'[4]4. Сведения о помещениях'!F38</f>
        <v>0</v>
      </c>
      <c r="G38">
        <f>'[1]4. Сведения о помещениях'!G38+'[2]4. Сведения о помещениях'!G38+'[3]4. Сведения о помещениях'!G38+'[4]4. Сведения о помещениях'!G38</f>
        <v>0</v>
      </c>
      <c r="H38">
        <f>'[1]4. Сведения о помещениях'!H38+'[2]4. Сведения о помещениях'!H38+'[3]4. Сведения о помещениях'!H38+'[4]4. Сведения о помещениях'!H38</f>
        <v>0</v>
      </c>
      <c r="I38">
        <f>'[1]4. Сведения о помещениях'!I38+'[2]4. Сведения о помещениях'!I38+'[3]4. Сведения о помещениях'!I38+'[4]4. Сведения о помещениях'!I38</f>
        <v>0</v>
      </c>
      <c r="J38">
        <f>'[1]4. Сведения о помещениях'!J38+'[2]4. Сведения о помещениях'!J38+'[3]4. Сведения о помещениях'!J38+'[4]4. Сведения о помещениях'!J38</f>
        <v>0</v>
      </c>
    </row>
    <row r="39" spans="1:10" x14ac:dyDescent="0.25">
      <c r="A39">
        <f>'[1]4. Сведения о помещениях'!A39+'[2]4. Сведения о помещениях'!A39+'[3]4. Сведения о помещениях'!A39+'[4]4. Сведения о помещениях'!A39</f>
        <v>0</v>
      </c>
      <c r="B39" t="s">
        <v>173</v>
      </c>
      <c r="C39" t="s">
        <v>174</v>
      </c>
      <c r="D39">
        <f>'[1]4. Сведения о помещениях'!D39+'[2]4. Сведения о помещениях'!D39+'[3]4. Сведения о помещениях'!D39+'[4]4. Сведения о помещениях'!D39</f>
        <v>0</v>
      </c>
      <c r="E39">
        <f>'[1]4. Сведения о помещениях'!E39+'[2]4. Сведения о помещениях'!E39+'[3]4. Сведения о помещениях'!E39+'[4]4. Сведения о помещениях'!E39</f>
        <v>0</v>
      </c>
      <c r="F39">
        <f>'[1]4. Сведения о помещениях'!F39+'[2]4. Сведения о помещениях'!F39+'[3]4. Сведения о помещениях'!F39+'[4]4. Сведения о помещениях'!F39</f>
        <v>0</v>
      </c>
      <c r="G39">
        <f>'[1]4. Сведения о помещениях'!G39+'[2]4. Сведения о помещениях'!G39+'[3]4. Сведения о помещениях'!G39+'[4]4. Сведения о помещениях'!G39</f>
        <v>0</v>
      </c>
      <c r="H39">
        <f>'[1]4. Сведения о помещениях'!H39+'[2]4. Сведения о помещениях'!H39+'[3]4. Сведения о помещениях'!H39+'[4]4. Сведения о помещениях'!H39</f>
        <v>0</v>
      </c>
      <c r="I39">
        <f>'[1]4. Сведения о помещениях'!I39+'[2]4. Сведения о помещениях'!I39+'[3]4. Сведения о помещениях'!I39+'[4]4. Сведения о помещениях'!I39</f>
        <v>0</v>
      </c>
      <c r="J39">
        <f>'[1]4. Сведения о помещениях'!J39+'[2]4. Сведения о помещениях'!J39+'[3]4. Сведения о помещениях'!J39+'[4]4. Сведения о помещениях'!J39</f>
        <v>0</v>
      </c>
    </row>
    <row r="40" spans="1:10" x14ac:dyDescent="0.25">
      <c r="A40">
        <f>'[1]4. Сведения о помещениях'!A40+'[2]4. Сведения о помещениях'!A40+'[3]4. Сведения о помещениях'!A40+'[4]4. Сведения о помещениях'!A40</f>
        <v>0</v>
      </c>
      <c r="B40" t="s">
        <v>175</v>
      </c>
      <c r="C40" t="s">
        <v>176</v>
      </c>
      <c r="D40">
        <f>'[1]4. Сведения о помещениях'!D40+'[2]4. Сведения о помещениях'!D40+'[3]4. Сведения о помещениях'!D40+'[4]4. Сведения о помещениях'!D40</f>
        <v>0</v>
      </c>
      <c r="E40">
        <f>'[1]4. Сведения о помещениях'!E40+'[2]4. Сведения о помещениях'!E40+'[3]4. Сведения о помещениях'!E40+'[4]4. Сведения о помещениях'!E40</f>
        <v>0</v>
      </c>
      <c r="F40">
        <f>'[1]4. Сведения о помещениях'!F40+'[2]4. Сведения о помещениях'!F40+'[3]4. Сведения о помещениях'!F40+'[4]4. Сведения о помещениях'!F40</f>
        <v>0</v>
      </c>
      <c r="G40">
        <f>'[1]4. Сведения о помещениях'!G40+'[2]4. Сведения о помещениях'!G40+'[3]4. Сведения о помещениях'!G40+'[4]4. Сведения о помещениях'!G40</f>
        <v>0</v>
      </c>
      <c r="H40">
        <f>'[1]4. Сведения о помещениях'!H40+'[2]4. Сведения о помещениях'!H40+'[3]4. Сведения о помещениях'!H40+'[4]4. Сведения о помещениях'!H40</f>
        <v>0</v>
      </c>
      <c r="I40">
        <f>'[1]4. Сведения о помещениях'!I40+'[2]4. Сведения о помещениях'!I40+'[3]4. Сведения о помещениях'!I40+'[4]4. Сведения о помещениях'!I40</f>
        <v>0</v>
      </c>
      <c r="J40">
        <f>'[1]4. Сведения о помещениях'!J40+'[2]4. Сведения о помещениях'!J40+'[3]4. Сведения о помещениях'!J40+'[4]4. Сведения о помещениях'!J40</f>
        <v>0</v>
      </c>
    </row>
    <row r="41" spans="1:10" x14ac:dyDescent="0.25">
      <c r="A41">
        <f>'[1]4. Сведения о помещениях'!A41+'[2]4. Сведения о помещениях'!A41+'[3]4. Сведения о помещениях'!A41+'[4]4. Сведения о помещениях'!A41</f>
        <v>0</v>
      </c>
      <c r="B41" t="s">
        <v>177</v>
      </c>
      <c r="C41" t="s">
        <v>178</v>
      </c>
      <c r="D41">
        <f>'[1]4. Сведения о помещениях'!D41+'[2]4. Сведения о помещениях'!D41+'[3]4. Сведения о помещениях'!D41+'[4]4. Сведения о помещениях'!D41</f>
        <v>0</v>
      </c>
      <c r="E41">
        <f>'[1]4. Сведения о помещениях'!E41+'[2]4. Сведения о помещениях'!E41+'[3]4. Сведения о помещениях'!E41+'[4]4. Сведения о помещениях'!E41</f>
        <v>0</v>
      </c>
      <c r="F41">
        <f>'[1]4. Сведения о помещениях'!F41+'[2]4. Сведения о помещениях'!F41+'[3]4. Сведения о помещениях'!F41+'[4]4. Сведения о помещениях'!F41</f>
        <v>0</v>
      </c>
      <c r="G41">
        <f>'[1]4. Сведения о помещениях'!G41+'[2]4. Сведения о помещениях'!G41+'[3]4. Сведения о помещениях'!G41+'[4]4. Сведения о помещениях'!G41</f>
        <v>0</v>
      </c>
      <c r="H41">
        <f>'[1]4. Сведения о помещениях'!H41+'[2]4. Сведения о помещениях'!H41+'[3]4. Сведения о помещениях'!H41+'[4]4. Сведения о помещениях'!H41</f>
        <v>0</v>
      </c>
      <c r="I41">
        <f>'[1]4. Сведения о помещениях'!I41+'[2]4. Сведения о помещениях'!I41+'[3]4. Сведения о помещениях'!I41+'[4]4. Сведения о помещениях'!I41</f>
        <v>0</v>
      </c>
      <c r="J41">
        <f>'[1]4. Сведения о помещениях'!J41+'[2]4. Сведения о помещениях'!J41+'[3]4. Сведения о помещениях'!J41+'[4]4. Сведения о помещениях'!J41</f>
        <v>0</v>
      </c>
    </row>
    <row r="42" spans="1:10" x14ac:dyDescent="0.25">
      <c r="A42">
        <f>'[1]4. Сведения о помещениях'!A42+'[2]4. Сведения о помещениях'!A42+'[3]4. Сведения о помещениях'!A42+'[4]4. Сведения о помещениях'!A42</f>
        <v>0</v>
      </c>
      <c r="B42" t="s">
        <v>179</v>
      </c>
      <c r="C42" t="s">
        <v>180</v>
      </c>
      <c r="D42">
        <f>'[1]4. Сведения о помещениях'!D42+'[2]4. Сведения о помещениях'!D42+'[3]4. Сведения о помещениях'!D42+'[4]4. Сведения о помещениях'!D42</f>
        <v>4</v>
      </c>
      <c r="E42">
        <f>'[1]4. Сведения о помещениях'!E42+'[2]4. Сведения о помещениях'!E42+'[3]4. Сведения о помещениях'!E42+'[4]4. Сведения о помещениях'!E42</f>
        <v>0</v>
      </c>
      <c r="F42">
        <f>'[1]4. Сведения о помещениях'!F42+'[2]4. Сведения о помещениях'!F42+'[3]4. Сведения о помещениях'!F42+'[4]4. Сведения о помещениях'!F42</f>
        <v>3</v>
      </c>
      <c r="G42">
        <f>'[1]4. Сведения о помещениях'!G42+'[2]4. Сведения о помещениях'!G42+'[3]4. Сведения о помещениях'!G42+'[4]4. Сведения о помещениях'!G42</f>
        <v>0</v>
      </c>
      <c r="H42">
        <f>'[1]4. Сведения о помещениях'!H42+'[2]4. Сведения о помещениях'!H42+'[3]4. Сведения о помещениях'!H42+'[4]4. Сведения о помещениях'!H42</f>
        <v>0</v>
      </c>
      <c r="I42">
        <f>'[1]4. Сведения о помещениях'!I42+'[2]4. Сведения о помещениях'!I42+'[3]4. Сведения о помещениях'!I42+'[4]4. Сведения о помещениях'!I42</f>
        <v>0</v>
      </c>
      <c r="J42">
        <f>'[1]4. Сведения о помещениях'!J42+'[2]4. Сведения о помещениях'!J42+'[3]4. Сведения о помещениях'!J42+'[4]4. Сведения о помещениях'!J42</f>
        <v>0</v>
      </c>
    </row>
    <row r="43" spans="1:10" x14ac:dyDescent="0.25">
      <c r="A43">
        <f>'[1]4. Сведения о помещениях'!A43+'[2]4. Сведения о помещениях'!A43+'[3]4. Сведения о помещениях'!A43+'[4]4. Сведения о помещениях'!A43</f>
        <v>0</v>
      </c>
      <c r="B43" t="s">
        <v>181</v>
      </c>
      <c r="C43" t="s">
        <v>182</v>
      </c>
      <c r="D43">
        <f>'[1]4. Сведения о помещениях'!D43+'[2]4. Сведения о помещениях'!D43+'[3]4. Сведения о помещениях'!D43+'[4]4. Сведения о помещениях'!D43</f>
        <v>0</v>
      </c>
      <c r="E43">
        <f>'[1]4. Сведения о помещениях'!E43+'[2]4. Сведения о помещениях'!E43+'[3]4. Сведения о помещениях'!E43+'[4]4. Сведения о помещениях'!E43</f>
        <v>0</v>
      </c>
      <c r="F43">
        <f>'[1]4. Сведения о помещениях'!F43+'[2]4. Сведения о помещениях'!F43+'[3]4. Сведения о помещениях'!F43+'[4]4. Сведения о помещениях'!F43</f>
        <v>0</v>
      </c>
      <c r="G43">
        <f>'[1]4. Сведения о помещениях'!G43+'[2]4. Сведения о помещениях'!G43+'[3]4. Сведения о помещениях'!G43+'[4]4. Сведения о помещениях'!G43</f>
        <v>0</v>
      </c>
      <c r="H43">
        <f>'[1]4. Сведения о помещениях'!H43+'[2]4. Сведения о помещениях'!H43+'[3]4. Сведения о помещениях'!H43+'[4]4. Сведения о помещениях'!H43</f>
        <v>0</v>
      </c>
      <c r="I43">
        <f>'[1]4. Сведения о помещениях'!I43+'[2]4. Сведения о помещениях'!I43+'[3]4. Сведения о помещениях'!I43+'[4]4. Сведения о помещениях'!I43</f>
        <v>0</v>
      </c>
      <c r="J43">
        <f>'[1]4. Сведения о помещениях'!J43+'[2]4. Сведения о помещениях'!J43+'[3]4. Сведения о помещениях'!J43+'[4]4. Сведения о помещениях'!J43</f>
        <v>0</v>
      </c>
    </row>
    <row r="44" spans="1:10" x14ac:dyDescent="0.25">
      <c r="A44">
        <f>'[1]4. Сведения о помещениях'!A44+'[2]4. Сведения о помещениях'!A44+'[3]4. Сведения о помещениях'!A44+'[4]4. Сведения о помещениях'!A44</f>
        <v>0</v>
      </c>
      <c r="B44" t="s">
        <v>183</v>
      </c>
      <c r="C44" t="s">
        <v>184</v>
      </c>
      <c r="D44">
        <f>'[1]4. Сведения о помещениях'!D44+'[2]4. Сведения о помещениях'!D44+'[3]4. Сведения о помещениях'!D44+'[4]4. Сведения о помещениях'!D44</f>
        <v>0</v>
      </c>
      <c r="E44">
        <f>'[1]4. Сведения о помещениях'!E44+'[2]4. Сведения о помещениях'!E44+'[3]4. Сведения о помещениях'!E44+'[4]4. Сведения о помещениях'!E44</f>
        <v>0</v>
      </c>
      <c r="F44">
        <f>'[1]4. Сведения о помещениях'!F44+'[2]4. Сведения о помещениях'!F44+'[3]4. Сведения о помещениях'!F44+'[4]4. Сведения о помещениях'!F44</f>
        <v>0</v>
      </c>
      <c r="G44">
        <f>'[1]4. Сведения о помещениях'!G44+'[2]4. Сведения о помещениях'!G44+'[3]4. Сведения о помещениях'!G44+'[4]4. Сведения о помещениях'!G44</f>
        <v>0</v>
      </c>
      <c r="H44">
        <f>'[1]4. Сведения о помещениях'!H44+'[2]4. Сведения о помещениях'!H44+'[3]4. Сведения о помещениях'!H44+'[4]4. Сведения о помещениях'!H44</f>
        <v>0</v>
      </c>
      <c r="I44">
        <f>'[1]4. Сведения о помещениях'!I44+'[2]4. Сведения о помещениях'!I44+'[3]4. Сведения о помещениях'!I44+'[4]4. Сведения о помещениях'!I44</f>
        <v>0</v>
      </c>
      <c r="J44">
        <f>'[1]4. Сведения о помещениях'!J44+'[2]4. Сведения о помещениях'!J44+'[3]4. Сведения о помещениях'!J44+'[4]4. Сведения о помещениях'!J44</f>
        <v>0</v>
      </c>
    </row>
    <row r="45" spans="1:10" x14ac:dyDescent="0.25">
      <c r="A45">
        <f>'[1]4. Сведения о помещениях'!A45+'[2]4. Сведения о помещениях'!A45+'[3]4. Сведения о помещениях'!A45+'[4]4. Сведения о помещениях'!A45</f>
        <v>0</v>
      </c>
      <c r="B45" t="s">
        <v>185</v>
      </c>
      <c r="C45" t="s">
        <v>186</v>
      </c>
      <c r="D45">
        <f>'[1]4. Сведения о помещениях'!D45+'[2]4. Сведения о помещениях'!D45+'[3]4. Сведения о помещениях'!D45+'[4]4. Сведения о помещениях'!D45</f>
        <v>0</v>
      </c>
      <c r="E45">
        <f>'[1]4. Сведения о помещениях'!E45+'[2]4. Сведения о помещениях'!E45+'[3]4. Сведения о помещениях'!E45+'[4]4. Сведения о помещениях'!E45</f>
        <v>0</v>
      </c>
      <c r="F45">
        <f>'[1]4. Сведения о помещениях'!F45+'[2]4. Сведения о помещениях'!F45+'[3]4. Сведения о помещениях'!F45+'[4]4. Сведения о помещениях'!F45</f>
        <v>0</v>
      </c>
      <c r="G45">
        <f>'[1]4. Сведения о помещениях'!G45+'[2]4. Сведения о помещениях'!G45+'[3]4. Сведения о помещениях'!G45+'[4]4. Сведения о помещениях'!G45</f>
        <v>0</v>
      </c>
      <c r="H45">
        <f>'[1]4. Сведения о помещениях'!H45+'[2]4. Сведения о помещениях'!H45+'[3]4. Сведения о помещениях'!H45+'[4]4. Сведения о помещениях'!H45</f>
        <v>0</v>
      </c>
      <c r="I45">
        <f>'[1]4. Сведения о помещениях'!I45+'[2]4. Сведения о помещениях'!I45+'[3]4. Сведения о помещениях'!I45+'[4]4. Сведения о помещениях'!I45</f>
        <v>0</v>
      </c>
      <c r="J45">
        <f>'[1]4. Сведения о помещениях'!J45+'[2]4. Сведения о помещениях'!J45+'[3]4. Сведения о помещениях'!J45+'[4]4. Сведения о помещениях'!J45</f>
        <v>0</v>
      </c>
    </row>
    <row r="46" spans="1:10" x14ac:dyDescent="0.25">
      <c r="A46">
        <f>'[1]4. Сведения о помещениях'!A46+'[2]4. Сведения о помещениях'!A46+'[3]4. Сведения о помещениях'!A46+'[4]4. Сведения о помещениях'!A46</f>
        <v>0</v>
      </c>
      <c r="B46" t="s">
        <v>187</v>
      </c>
      <c r="C46" t="s">
        <v>188</v>
      </c>
      <c r="D46">
        <f>'[1]4. Сведения о помещениях'!D46+'[2]4. Сведения о помещениях'!D46+'[3]4. Сведения о помещениях'!D46+'[4]4. Сведения о помещениях'!D46</f>
        <v>0</v>
      </c>
      <c r="E46">
        <f>'[1]4. Сведения о помещениях'!E46+'[2]4. Сведения о помещениях'!E46+'[3]4. Сведения о помещениях'!E46+'[4]4. Сведения о помещениях'!E46</f>
        <v>0</v>
      </c>
      <c r="F46">
        <f>'[1]4. Сведения о помещениях'!F46+'[2]4. Сведения о помещениях'!F46+'[3]4. Сведения о помещениях'!F46+'[4]4. Сведения о помещениях'!F46</f>
        <v>0</v>
      </c>
      <c r="G46">
        <f>'[1]4. Сведения о помещениях'!G46+'[2]4. Сведения о помещениях'!G46+'[3]4. Сведения о помещениях'!G46+'[4]4. Сведения о помещениях'!G46</f>
        <v>0</v>
      </c>
      <c r="H46">
        <f>'[1]4. Сведения о помещениях'!H46+'[2]4. Сведения о помещениях'!H46+'[3]4. Сведения о помещениях'!H46+'[4]4. Сведения о помещениях'!H46</f>
        <v>0</v>
      </c>
      <c r="I46">
        <f>'[1]4. Сведения о помещениях'!I46+'[2]4. Сведения о помещениях'!I46+'[3]4. Сведения о помещениях'!I46+'[4]4. Сведения о помещениях'!I46</f>
        <v>0</v>
      </c>
      <c r="J46">
        <f>'[1]4. Сведения о помещениях'!J46+'[2]4. Сведения о помещениях'!J46+'[3]4. Сведения о помещениях'!J46+'[4]4. Сведения о помещениях'!J46</f>
        <v>0</v>
      </c>
    </row>
    <row r="47" spans="1:10" x14ac:dyDescent="0.25">
      <c r="A47">
        <f>'[1]4. Сведения о помещениях'!A47+'[2]4. Сведения о помещениях'!A47+'[3]4. Сведения о помещениях'!A47+'[4]4. Сведения о помещениях'!A47</f>
        <v>0</v>
      </c>
      <c r="B47" t="s">
        <v>189</v>
      </c>
      <c r="C47" t="s">
        <v>190</v>
      </c>
      <c r="D47">
        <f>'[1]4. Сведения о помещениях'!D47+'[2]4. Сведения о помещениях'!D47+'[3]4. Сведения о помещениях'!D47+'[4]4. Сведения о помещениях'!D47</f>
        <v>2</v>
      </c>
      <c r="E47">
        <f>'[1]4. Сведения о помещениях'!E47+'[2]4. Сведения о помещениях'!E47+'[3]4. Сведения о помещениях'!E47+'[4]4. Сведения о помещениях'!E47</f>
        <v>0</v>
      </c>
      <c r="F47">
        <f>'[1]4. Сведения о помещениях'!F47+'[2]4. Сведения о помещениях'!F47+'[3]4. Сведения о помещениях'!F47+'[4]4. Сведения о помещениях'!F47</f>
        <v>2</v>
      </c>
      <c r="G47">
        <f>'[1]4. Сведения о помещениях'!G47+'[2]4. Сведения о помещениях'!G47+'[3]4. Сведения о помещениях'!G47+'[4]4. Сведения о помещениях'!G47</f>
        <v>0</v>
      </c>
      <c r="H47">
        <f>'[1]4. Сведения о помещениях'!H47+'[2]4. Сведения о помещениях'!H47+'[3]4. Сведения о помещениях'!H47+'[4]4. Сведения о помещениях'!H47</f>
        <v>0</v>
      </c>
      <c r="I47">
        <f>'[1]4. Сведения о помещениях'!I47+'[2]4. Сведения о помещениях'!I47+'[3]4. Сведения о помещениях'!I47+'[4]4. Сведения о помещениях'!I47</f>
        <v>0</v>
      </c>
      <c r="J47">
        <f>'[1]4. Сведения о помещениях'!J47+'[2]4. Сведения о помещениях'!J47+'[3]4. Сведения о помещениях'!J47+'[4]4. Сведения о помещениях'!J47</f>
        <v>0</v>
      </c>
    </row>
    <row r="48" spans="1:10" x14ac:dyDescent="0.25">
      <c r="A48">
        <f>'[1]4. Сведения о помещениях'!A48+'[2]4. Сведения о помещениях'!A48+'[3]4. Сведения о помещениях'!A48+'[4]4. Сведения о помещениях'!A48</f>
        <v>0</v>
      </c>
      <c r="B48" t="s">
        <v>191</v>
      </c>
      <c r="C48" t="s">
        <v>192</v>
      </c>
      <c r="D48">
        <f>'[1]4. Сведения о помещениях'!D48+'[2]4. Сведения о помещениях'!D48+'[3]4. Сведения о помещениях'!D48+'[4]4. Сведения о помещениях'!D48</f>
        <v>1</v>
      </c>
      <c r="E48">
        <f>'[1]4. Сведения о помещениях'!E48+'[2]4. Сведения о помещениях'!E48+'[3]4. Сведения о помещениях'!E48+'[4]4. Сведения о помещениях'!E48</f>
        <v>0</v>
      </c>
      <c r="F48">
        <f>'[1]4. Сведения о помещениях'!F48+'[2]4. Сведения о помещениях'!F48+'[3]4. Сведения о помещениях'!F48+'[4]4. Сведения о помещениях'!F48</f>
        <v>1</v>
      </c>
      <c r="G48">
        <f>'[1]4. Сведения о помещениях'!G48+'[2]4. Сведения о помещениях'!G48+'[3]4. Сведения о помещениях'!G48+'[4]4. Сведения о помещениях'!G48</f>
        <v>0</v>
      </c>
      <c r="H48">
        <f>'[1]4. Сведения о помещениях'!H48+'[2]4. Сведения о помещениях'!H48+'[3]4. Сведения о помещениях'!H48+'[4]4. Сведения о помещениях'!H48</f>
        <v>0</v>
      </c>
      <c r="I48">
        <f>'[1]4. Сведения о помещениях'!I48+'[2]4. Сведения о помещениях'!I48+'[3]4. Сведения о помещениях'!I48+'[4]4. Сведения о помещениях'!I48</f>
        <v>0</v>
      </c>
      <c r="J48">
        <f>'[1]4. Сведения о помещениях'!J48+'[2]4. Сведения о помещениях'!J48+'[3]4. Сведения о помещениях'!J48+'[4]4. Сведения о помещениях'!J48</f>
        <v>0</v>
      </c>
    </row>
    <row r="49" spans="1:10" x14ac:dyDescent="0.25">
      <c r="A49">
        <f>'[1]4. Сведения о помещениях'!A49+'[2]4. Сведения о помещениях'!A49+'[3]4. Сведения о помещениях'!A49+'[4]4. Сведения о помещениях'!A49</f>
        <v>0</v>
      </c>
      <c r="B49" t="s">
        <v>193</v>
      </c>
      <c r="C49" t="s">
        <v>194</v>
      </c>
      <c r="D49">
        <f>'[1]4. Сведения о помещениях'!D49+'[2]4. Сведения о помещениях'!D49+'[3]4. Сведения о помещениях'!D49+'[4]4. Сведения о помещениях'!D49</f>
        <v>0</v>
      </c>
      <c r="E49">
        <f>'[1]4. Сведения о помещениях'!E49+'[2]4. Сведения о помещениях'!E49+'[3]4. Сведения о помещениях'!E49+'[4]4. Сведения о помещениях'!E49</f>
        <v>0</v>
      </c>
      <c r="F49">
        <f>'[1]4. Сведения о помещениях'!F49+'[2]4. Сведения о помещениях'!F49+'[3]4. Сведения о помещениях'!F49+'[4]4. Сведения о помещениях'!F49</f>
        <v>0</v>
      </c>
      <c r="G49">
        <f>'[1]4. Сведения о помещениях'!G49+'[2]4. Сведения о помещениях'!G49+'[3]4. Сведения о помещениях'!G49+'[4]4. Сведения о помещениях'!G49</f>
        <v>0</v>
      </c>
      <c r="H49">
        <f>'[1]4. Сведения о помещениях'!H49+'[2]4. Сведения о помещениях'!H49+'[3]4. Сведения о помещениях'!H49+'[4]4. Сведения о помещениях'!H49</f>
        <v>0</v>
      </c>
      <c r="I49">
        <f>'[1]4. Сведения о помещениях'!I49+'[2]4. Сведения о помещениях'!I49+'[3]4. Сведения о помещениях'!I49+'[4]4. Сведения о помещениях'!I49</f>
        <v>0</v>
      </c>
      <c r="J49">
        <f>'[1]4. Сведения о помещениях'!J49+'[2]4. Сведения о помещениях'!J49+'[3]4. Сведения о помещениях'!J49+'[4]4. Сведения о помещениях'!J49</f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RowHeight="15" x14ac:dyDescent="0.25"/>
  <sheetData>
    <row r="1" spans="1:10" x14ac:dyDescent="0.25">
      <c r="A1">
        <f>'[1]5. Сведения о кадрах'!A1+'[2]5. Сведения о кадрах'!A1+'[3]5. Сведения о кадрах'!A1+'[4]5. Сведения о кадрах'!A1</f>
        <v>0</v>
      </c>
      <c r="B1" t="s">
        <v>195</v>
      </c>
      <c r="C1">
        <f>'[1]5. Сведения о кадрах'!C1+'[2]5. Сведения о кадрах'!C1+'[3]5. Сведения о кадрах'!C1+'[4]5. Сведения о кадрах'!C1</f>
        <v>0</v>
      </c>
      <c r="D1">
        <f>'[1]5. Сведения о кадрах'!D1+'[2]5. Сведения о кадрах'!D1+'[3]5. Сведения о кадрах'!D1+'[4]5. Сведения о кадрах'!D1</f>
        <v>0</v>
      </c>
      <c r="E1">
        <f>'[1]5. Сведения о кадрах'!E1+'[2]5. Сведения о кадрах'!E1+'[3]5. Сведения о кадрах'!E1+'[4]5. Сведения о кадрах'!E1</f>
        <v>0</v>
      </c>
      <c r="F1">
        <f>'[1]5. Сведения о кадрах'!F1+'[2]5. Сведения о кадрах'!F1+'[3]5. Сведения о кадрах'!F1+'[4]5. Сведения о кадрах'!F1</f>
        <v>0</v>
      </c>
      <c r="G1">
        <f>'[1]5. Сведения о кадрах'!G1+'[2]5. Сведения о кадрах'!G1+'[3]5. Сведения о кадрах'!G1+'[4]5. Сведения о кадрах'!G1</f>
        <v>0</v>
      </c>
      <c r="H1">
        <f>'[1]5. Сведения о кадрах'!H1+'[2]5. Сведения о кадрах'!H1+'[3]5. Сведения о кадрах'!H1+'[4]5. Сведения о кадрах'!H1</f>
        <v>0</v>
      </c>
      <c r="I1">
        <f>'[1]5. Сведения о кадрах'!I1+'[2]5. Сведения о кадрах'!I1+'[3]5. Сведения о кадрах'!I1+'[4]5. Сведения о кадрах'!I1</f>
        <v>0</v>
      </c>
      <c r="J1">
        <f>'[1]5. Сведения о кадрах'!J1+'[2]5. Сведения о кадрах'!J1+'[3]5. Сведения о кадрах'!J1+'[4]5. Сведения о кадрах'!J1</f>
        <v>0</v>
      </c>
    </row>
    <row r="2" spans="1:10" x14ac:dyDescent="0.25">
      <c r="A2">
        <f>'[1]5. Сведения о кадрах'!A2+'[2]5. Сведения о кадрах'!A2+'[3]5. Сведения о кадрах'!A2+'[4]5. Сведения о кадрах'!A2</f>
        <v>0</v>
      </c>
      <c r="B2">
        <f>'[1]5. Сведения о кадрах'!B2+'[2]5. Сведения о кадрах'!B2+'[3]5. Сведения о кадрах'!B2+'[4]5. Сведения о кадрах'!B2</f>
        <v>0</v>
      </c>
      <c r="C2">
        <f>'[1]5. Сведения о кадрах'!C2+'[2]5. Сведения о кадрах'!C2+'[3]5. Сведения о кадрах'!C2+'[4]5. Сведения о кадрах'!C2</f>
        <v>0</v>
      </c>
      <c r="D2">
        <f>'[1]5. Сведения о кадрах'!D2+'[2]5. Сведения о кадрах'!D2+'[3]5. Сведения о кадрах'!D2+'[4]5. Сведения о кадрах'!D2</f>
        <v>0</v>
      </c>
      <c r="E2">
        <f>'[1]5. Сведения о кадрах'!E2+'[2]5. Сведения о кадрах'!E2+'[3]5. Сведения о кадрах'!E2+'[4]5. Сведения о кадрах'!E2</f>
        <v>0</v>
      </c>
      <c r="F2">
        <f>'[1]5. Сведения о кадрах'!F2+'[2]5. Сведения о кадрах'!F2+'[3]5. Сведения о кадрах'!F2+'[4]5. Сведения о кадрах'!F2</f>
        <v>0</v>
      </c>
      <c r="G2">
        <f>'[1]5. Сведения о кадрах'!G2+'[2]5. Сведения о кадрах'!G2+'[3]5. Сведения о кадрах'!G2+'[4]5. Сведения о кадрах'!G2</f>
        <v>0</v>
      </c>
      <c r="H2">
        <f>'[1]5. Сведения о кадрах'!H2+'[2]5. Сведения о кадрах'!H2+'[3]5. Сведения о кадрах'!H2+'[4]5. Сведения о кадрах'!H2</f>
        <v>0</v>
      </c>
      <c r="I2">
        <f>'[1]5. Сведения о кадрах'!I2+'[2]5. Сведения о кадрах'!I2+'[3]5. Сведения о кадрах'!I2+'[4]5. Сведения о кадрах'!I2</f>
        <v>0</v>
      </c>
      <c r="J2">
        <f>'[1]5. Сведения о кадрах'!J2+'[2]5. Сведения о кадрах'!J2+'[3]5. Сведения о кадрах'!J2+'[4]5. Сведения о кадрах'!J2</f>
        <v>0</v>
      </c>
    </row>
    <row r="3" spans="1:10" x14ac:dyDescent="0.25">
      <c r="A3">
        <f>'[1]5. Сведения о кадрах'!A3+'[2]5. Сведения о кадрах'!A3+'[3]5. Сведения о кадрах'!A3+'[4]5. Сведения о кадрах'!A3</f>
        <v>0</v>
      </c>
      <c r="B3" t="s">
        <v>57</v>
      </c>
      <c r="C3" t="s">
        <v>58</v>
      </c>
      <c r="D3" t="s">
        <v>196</v>
      </c>
      <c r="E3">
        <f>'[1]5. Сведения о кадрах'!E3+'[2]5. Сведения о кадрах'!E3+'[3]5. Сведения о кадрах'!E3+'[4]5. Сведения о кадрах'!E3</f>
        <v>0</v>
      </c>
      <c r="F3">
        <f>'[1]5. Сведения о кадрах'!F3+'[2]5. Сведения о кадрах'!F3+'[3]5. Сведения о кадрах'!F3+'[4]5. Сведения о кадрах'!F3</f>
        <v>0</v>
      </c>
      <c r="G3">
        <f>'[1]5. Сведения о кадрах'!G3+'[2]5. Сведения о кадрах'!G3+'[3]5. Сведения о кадрах'!G3+'[4]5. Сведения о кадрах'!G3</f>
        <v>0</v>
      </c>
      <c r="H3" t="s">
        <v>197</v>
      </c>
      <c r="I3">
        <f>'[1]5. Сведения о кадрах'!I3+'[2]5. Сведения о кадрах'!I3+'[3]5. Сведения о кадрах'!I3+'[4]5. Сведения о кадрах'!I3</f>
        <v>0</v>
      </c>
      <c r="J3">
        <f>'[1]5. Сведения о кадрах'!J3+'[2]5. Сведения о кадрах'!J3+'[3]5. Сведения о кадрах'!J3+'[4]5. Сведения о кадрах'!J3</f>
        <v>0</v>
      </c>
    </row>
    <row r="4" spans="1:10" x14ac:dyDescent="0.25">
      <c r="A4">
        <f>'[1]5. Сведения о кадрах'!A4+'[2]5. Сведения о кадрах'!A4+'[3]5. Сведения о кадрах'!A4+'[4]5. Сведения о кадрах'!A4</f>
        <v>0</v>
      </c>
      <c r="B4">
        <f>'[1]5. Сведения о кадрах'!B4+'[2]5. Сведения о кадрах'!B4+'[3]5. Сведения о кадрах'!B4+'[4]5. Сведения о кадрах'!B4</f>
        <v>0</v>
      </c>
      <c r="C4">
        <f>'[1]5. Сведения о кадрах'!C4+'[2]5. Сведения о кадрах'!C4+'[3]5. Сведения о кадрах'!C4+'[4]5. Сведения о кадрах'!C4</f>
        <v>0</v>
      </c>
      <c r="D4" t="s">
        <v>198</v>
      </c>
      <c r="E4" t="s">
        <v>199</v>
      </c>
      <c r="F4" t="s">
        <v>200</v>
      </c>
      <c r="G4">
        <f>'[1]5. Сведения о кадрах'!G4+'[2]5. Сведения о кадрах'!G4+'[3]5. Сведения о кадрах'!G4+'[4]5. Сведения о кадрах'!G4</f>
        <v>0</v>
      </c>
      <c r="H4" t="s">
        <v>199</v>
      </c>
      <c r="I4" t="s">
        <v>201</v>
      </c>
      <c r="J4" t="s">
        <v>202</v>
      </c>
    </row>
    <row r="5" spans="1:10" x14ac:dyDescent="0.25">
      <c r="A5">
        <f>'[1]5. Сведения о кадрах'!A5+'[2]5. Сведения о кадрах'!A5+'[3]5. Сведения о кадрах'!A5+'[4]5. Сведения о кадрах'!A5</f>
        <v>0</v>
      </c>
      <c r="B5">
        <f>'[1]5. Сведения о кадрах'!B5+'[2]5. Сведения о кадрах'!B5+'[3]5. Сведения о кадрах'!B5+'[4]5. Сведения о кадрах'!B5</f>
        <v>0</v>
      </c>
      <c r="C5">
        <f>'[1]5. Сведения о кадрах'!C5+'[2]5. Сведения о кадрах'!C5+'[3]5. Сведения о кадрах'!C5+'[4]5. Сведения о кадрах'!C5</f>
        <v>0</v>
      </c>
      <c r="D5">
        <f>'[1]5. Сведения о кадрах'!D5+'[2]5. Сведения о кадрах'!D5+'[3]5. Сведения о кадрах'!D5+'[4]5. Сведения о кадрах'!D5</f>
        <v>0</v>
      </c>
      <c r="E5">
        <f>'[1]5. Сведения о кадрах'!E5+'[2]5. Сведения о кадрах'!E5+'[3]5. Сведения о кадрах'!E5+'[4]5. Сведения о кадрах'!E5</f>
        <v>0</v>
      </c>
      <c r="F5" t="s">
        <v>203</v>
      </c>
      <c r="G5" t="s">
        <v>204</v>
      </c>
      <c r="H5">
        <f>'[1]5. Сведения о кадрах'!H5+'[2]5. Сведения о кадрах'!H5+'[3]5. Сведения о кадрах'!H5+'[4]5. Сведения о кадрах'!H5</f>
        <v>0</v>
      </c>
      <c r="I5">
        <f>'[1]5. Сведения о кадрах'!I5+'[2]5. Сведения о кадрах'!I5+'[3]5. Сведения о кадрах'!I5+'[4]5. Сведения о кадрах'!I5</f>
        <v>0</v>
      </c>
      <c r="J5">
        <f>'[1]5. Сведения о кадрах'!J5+'[2]5. Сведения о кадрах'!J5+'[3]5. Сведения о кадрах'!J5+'[4]5. Сведения о кадрах'!J5</f>
        <v>0</v>
      </c>
    </row>
    <row r="6" spans="1:10" x14ac:dyDescent="0.25">
      <c r="A6">
        <f>'[1]5. Сведения о кадрах'!A6+'[2]5. Сведения о кадрах'!A6+'[3]5. Сведения о кадрах'!A6+'[4]5. Сведения о кадрах'!A6</f>
        <v>0</v>
      </c>
      <c r="B6">
        <f>'[1]5. Сведения о кадрах'!B6+'[2]5. Сведения о кадрах'!B6+'[3]5. Сведения о кадрах'!B6+'[4]5. Сведения о кадрах'!B6</f>
        <v>4</v>
      </c>
      <c r="C6">
        <f t="shared" ref="C6:J6" si="0">B6+1</f>
        <v>5</v>
      </c>
      <c r="D6">
        <f t="shared" si="0"/>
        <v>6</v>
      </c>
      <c r="E6">
        <f t="shared" si="0"/>
        <v>7</v>
      </c>
      <c r="F6">
        <f t="shared" si="0"/>
        <v>8</v>
      </c>
      <c r="G6">
        <f t="shared" si="0"/>
        <v>9</v>
      </c>
      <c r="H6">
        <f t="shared" si="0"/>
        <v>10</v>
      </c>
      <c r="I6">
        <f t="shared" si="0"/>
        <v>11</v>
      </c>
      <c r="J6">
        <f t="shared" si="0"/>
        <v>12</v>
      </c>
    </row>
    <row r="7" spans="1:10" x14ac:dyDescent="0.25">
      <c r="A7">
        <f>'[1]5. Сведения о кадрах'!A7+'[2]5. Сведения о кадрах'!A7+'[3]5. Сведения о кадрах'!A7+'[4]5. Сведения о кадрах'!A7</f>
        <v>0</v>
      </c>
      <c r="B7" t="s">
        <v>205</v>
      </c>
      <c r="C7" t="s">
        <v>16</v>
      </c>
      <c r="D7" t="s">
        <v>206</v>
      </c>
      <c r="E7">
        <f>'[1]5. Сведения о кадрах'!E7+'[2]5. Сведения о кадрах'!E7+'[3]5. Сведения о кадрах'!E7+'[4]5. Сведения о кадрах'!E7</f>
        <v>6</v>
      </c>
      <c r="F7">
        <f>'[1]5. Сведения о кадрах'!F7+'[2]5. Сведения о кадрах'!F7+'[3]5. Сведения о кадрах'!F7+'[4]5. Сведения о кадрах'!F7</f>
        <v>2</v>
      </c>
      <c r="G7">
        <f>'[1]5. Сведения о кадрах'!G7+'[2]5. Сведения о кадрах'!G7+'[3]5. Сведения о кадрах'!G7+'[4]5. Сведения о кадрах'!G7</f>
        <v>0</v>
      </c>
      <c r="H7">
        <f>'[1]5. Сведения о кадрах'!H7+'[2]5. Сведения о кадрах'!H7+'[3]5. Сведения о кадрах'!H7+'[4]5. Сведения о кадрах'!H7</f>
        <v>3</v>
      </c>
      <c r="I7">
        <f>'[1]5. Сведения о кадрах'!I7+'[2]5. Сведения о кадрах'!I7+'[3]5. Сведения о кадрах'!I7+'[4]5. Сведения о кадрах'!I7</f>
        <v>0</v>
      </c>
      <c r="J7" t="e">
        <f>'[1]5. Сведения о кадрах'!J7+'[2]5. Сведения о кадрах'!J7+'[3]5. Сведения о кадрах'!J7+'[4]5. Сведения о кадрах'!J7</f>
        <v>#VALUE!</v>
      </c>
    </row>
    <row r="8" spans="1:10" x14ac:dyDescent="0.25">
      <c r="A8">
        <f>'[1]5. Сведения о кадрах'!A8+'[2]5. Сведения о кадрах'!A8+'[3]5. Сведения о кадрах'!A8+'[4]5. Сведения о кадрах'!A8</f>
        <v>0</v>
      </c>
      <c r="B8" t="s">
        <v>207</v>
      </c>
      <c r="C8" t="s">
        <v>18</v>
      </c>
      <c r="D8" t="s">
        <v>206</v>
      </c>
      <c r="E8">
        <f>'[1]5. Сведения о кадрах'!E8+'[2]5. Сведения о кадрах'!E8+'[3]5. Сведения о кадрах'!E8+'[4]5. Сведения о кадрах'!E8</f>
        <v>0</v>
      </c>
      <c r="F8">
        <f>'[1]5. Сведения о кадрах'!F8+'[2]5. Сведения о кадрах'!F8+'[3]5. Сведения о кадрах'!F8+'[4]5. Сведения о кадрах'!F8</f>
        <v>0</v>
      </c>
      <c r="G8">
        <f>'[1]5. Сведения о кадрах'!G8+'[2]5. Сведения о кадрах'!G8+'[3]5. Сведения о кадрах'!G8+'[4]5. Сведения о кадрах'!G8</f>
        <v>0</v>
      </c>
      <c r="H8">
        <f>'[1]5. Сведения о кадрах'!H8+'[2]5. Сведения о кадрах'!H8+'[3]5. Сведения о кадрах'!H8+'[4]5. Сведения о кадрах'!H8</f>
        <v>0</v>
      </c>
      <c r="I8">
        <f>'[1]5. Сведения о кадрах'!I8+'[2]5. Сведения о кадрах'!I8+'[3]5. Сведения о кадрах'!I8+'[4]5. Сведения о кадрах'!I8</f>
        <v>0</v>
      </c>
      <c r="J8">
        <f>'[1]5. Сведения о кадрах'!J8+'[2]5. Сведения о кадрах'!J8+'[3]5. Сведения о кадрах'!J8+'[4]5. Сведения о кадрах'!J8</f>
        <v>0</v>
      </c>
    </row>
    <row r="9" spans="1:10" x14ac:dyDescent="0.25">
      <c r="A9">
        <f>'[1]5. Сведения о кадрах'!A9+'[2]5. Сведения о кадрах'!A9+'[3]5. Сведения о кадрах'!A9+'[4]5. Сведения о кадрах'!A9</f>
        <v>0</v>
      </c>
      <c r="B9" t="s">
        <v>208</v>
      </c>
      <c r="C9" t="s">
        <v>20</v>
      </c>
      <c r="D9" t="s">
        <v>206</v>
      </c>
      <c r="E9">
        <f>'[1]5. Сведения о кадрах'!E9+'[2]5. Сведения о кадрах'!E9+'[3]5. Сведения о кадрах'!E9+'[4]5. Сведения о кадрах'!E9</f>
        <v>0</v>
      </c>
      <c r="F9">
        <f>'[1]5. Сведения о кадрах'!F9+'[2]5. Сведения о кадрах'!F9+'[3]5. Сведения о кадрах'!F9+'[4]5. Сведения о кадрах'!F9</f>
        <v>0</v>
      </c>
      <c r="G9">
        <f>'[1]5. Сведения о кадрах'!G9+'[2]5. Сведения о кадрах'!G9+'[3]5. Сведения о кадрах'!G9+'[4]5. Сведения о кадрах'!G9</f>
        <v>0</v>
      </c>
      <c r="H9">
        <f>'[1]5. Сведения о кадрах'!H9+'[2]5. Сведения о кадрах'!H9+'[3]5. Сведения о кадрах'!H9+'[4]5. Сведения о кадрах'!H9</f>
        <v>1</v>
      </c>
      <c r="I9">
        <f>'[1]5. Сведения о кадрах'!I9+'[2]5. Сведения о кадрах'!I9+'[3]5. Сведения о кадрах'!I9+'[4]5. Сведения о кадрах'!I9</f>
        <v>0</v>
      </c>
      <c r="J9" t="e">
        <f>'[1]5. Сведения о кадрах'!J9+'[2]5. Сведения о кадрах'!J9+'[3]5. Сведения о кадрах'!J9+'[4]5. Сведения о кадрах'!J9</f>
        <v>#VALUE!</v>
      </c>
    </row>
    <row r="10" spans="1:10" x14ac:dyDescent="0.25">
      <c r="A10">
        <f>'[1]5. Сведения о кадрах'!A10+'[2]5. Сведения о кадрах'!A10+'[3]5. Сведения о кадрах'!A10+'[4]5. Сведения о кадрах'!A10</f>
        <v>0</v>
      </c>
      <c r="B10" t="s">
        <v>209</v>
      </c>
      <c r="C10" t="s">
        <v>22</v>
      </c>
      <c r="D10" t="s">
        <v>206</v>
      </c>
      <c r="E10">
        <f>'[1]5. Сведения о кадрах'!E10+'[2]5. Сведения о кадрах'!E10+'[3]5. Сведения о кадрах'!E10+'[4]5. Сведения о кадрах'!E10</f>
        <v>0</v>
      </c>
      <c r="F10">
        <f>'[1]5. Сведения о кадрах'!F10+'[2]5. Сведения о кадрах'!F10+'[3]5. Сведения о кадрах'!F10+'[4]5. Сведения о кадрах'!F10</f>
        <v>0</v>
      </c>
      <c r="G10">
        <f>'[1]5. Сведения о кадрах'!G10+'[2]5. Сведения о кадрах'!G10+'[3]5. Сведения о кадрах'!G10+'[4]5. Сведения о кадрах'!G10</f>
        <v>0</v>
      </c>
      <c r="H10">
        <f>'[1]5. Сведения о кадрах'!H10+'[2]5. Сведения о кадрах'!H10+'[3]5. Сведения о кадрах'!H10+'[4]5. Сведения о кадрах'!H10</f>
        <v>1</v>
      </c>
      <c r="I10">
        <f>'[1]5. Сведения о кадрах'!I10+'[2]5. Сведения о кадрах'!I10+'[3]5. Сведения о кадрах'!I10+'[4]5. Сведения о кадрах'!I10</f>
        <v>0</v>
      </c>
      <c r="J10" t="e">
        <f>'[1]5. Сведения о кадрах'!J10+'[2]5. Сведения о кадрах'!J10+'[3]5. Сведения о кадрах'!J10+'[4]5. Сведения о кадрах'!J10</f>
        <v>#VALUE!</v>
      </c>
    </row>
    <row r="11" spans="1:10" x14ac:dyDescent="0.25">
      <c r="A11">
        <f>'[1]5. Сведения о кадрах'!A11+'[2]5. Сведения о кадрах'!A11+'[3]5. Сведения о кадрах'!A11+'[4]5. Сведения о кадрах'!A11</f>
        <v>0</v>
      </c>
      <c r="B11" t="s">
        <v>210</v>
      </c>
      <c r="C11" t="s">
        <v>24</v>
      </c>
      <c r="D11" t="s">
        <v>206</v>
      </c>
      <c r="E11">
        <f>'[1]5. Сведения о кадрах'!E11+'[2]5. Сведения о кадрах'!E11+'[3]5. Сведения о кадрах'!E11+'[4]5. Сведения о кадрах'!E11</f>
        <v>0</v>
      </c>
      <c r="F11">
        <f>'[1]5. Сведения о кадрах'!F11+'[2]5. Сведения о кадрах'!F11+'[3]5. Сведения о кадрах'!F11+'[4]5. Сведения о кадрах'!F11</f>
        <v>0</v>
      </c>
      <c r="G11">
        <f>'[1]5. Сведения о кадрах'!G11+'[2]5. Сведения о кадрах'!G11+'[3]5. Сведения о кадрах'!G11+'[4]5. Сведения о кадрах'!G11</f>
        <v>0</v>
      </c>
      <c r="H11">
        <f>'[1]5. Сведения о кадрах'!H11+'[2]5. Сведения о кадрах'!H11+'[3]5. Сведения о кадрах'!H11+'[4]5. Сведения о кадрах'!H11</f>
        <v>1</v>
      </c>
      <c r="I11">
        <f>'[1]5. Сведения о кадрах'!I11+'[2]5. Сведения о кадрах'!I11+'[3]5. Сведения о кадрах'!I11+'[4]5. Сведения о кадрах'!I11</f>
        <v>0</v>
      </c>
      <c r="J11" t="e">
        <f>'[1]5. Сведения о кадрах'!J11+'[2]5. Сведения о кадрах'!J11+'[3]5. Сведения о кадрах'!J11+'[4]5. Сведения о кадрах'!J11</f>
        <v>#VALUE!</v>
      </c>
    </row>
    <row r="12" spans="1:10" x14ac:dyDescent="0.25">
      <c r="A12">
        <f>'[1]5. Сведения о кадрах'!A12+'[2]5. Сведения о кадрах'!A12+'[3]5. Сведения о кадрах'!A12+'[4]5. Сведения о кадрах'!A12</f>
        <v>0</v>
      </c>
      <c r="B12" t="s">
        <v>211</v>
      </c>
      <c r="C12" t="s">
        <v>26</v>
      </c>
      <c r="D12" t="s">
        <v>212</v>
      </c>
      <c r="E12">
        <f>'[1]5. Сведения о кадрах'!E12+'[2]5. Сведения о кадрах'!E12+'[3]5. Сведения о кадрах'!E12+'[4]5. Сведения о кадрах'!E12</f>
        <v>0</v>
      </c>
      <c r="F12">
        <f>'[1]5. Сведения о кадрах'!F12+'[2]5. Сведения о кадрах'!F12+'[3]5. Сведения о кадрах'!F12+'[4]5. Сведения о кадрах'!F12</f>
        <v>0</v>
      </c>
      <c r="G12">
        <f>'[1]5. Сведения о кадрах'!G12+'[2]5. Сведения о кадрах'!G12+'[3]5. Сведения о кадрах'!G12+'[4]5. Сведения о кадрах'!G12</f>
        <v>0</v>
      </c>
      <c r="H12">
        <f>'[1]5. Сведения о кадрах'!H12+'[2]5. Сведения о кадрах'!H12+'[3]5. Сведения о кадрах'!H12+'[4]5. Сведения о кадрах'!H12</f>
        <v>0</v>
      </c>
      <c r="I12">
        <f>'[1]5. Сведения о кадрах'!I12+'[2]5. Сведения о кадрах'!I12+'[3]5. Сведения о кадрах'!I12+'[4]5. Сведения о кадрах'!I12</f>
        <v>0</v>
      </c>
      <c r="J12">
        <f>'[1]5. Сведения о кадрах'!J12+'[2]5. Сведения о кадрах'!J12+'[3]5. Сведения о кадрах'!J12+'[4]5. Сведения о кадрах'!J12</f>
        <v>0</v>
      </c>
    </row>
    <row r="13" spans="1:10" x14ac:dyDescent="0.25">
      <c r="A13">
        <f>'[1]5. Сведения о кадрах'!A13+'[2]5. Сведения о кадрах'!A13+'[3]5. Сведения о кадрах'!A13+'[4]5. Сведения о кадрах'!A13</f>
        <v>0</v>
      </c>
      <c r="B13" t="s">
        <v>213</v>
      </c>
      <c r="C13" t="s">
        <v>28</v>
      </c>
      <c r="D13" t="s">
        <v>212</v>
      </c>
      <c r="E13">
        <f>'[1]5. Сведения о кадрах'!E13+'[2]5. Сведения о кадрах'!E13+'[3]5. Сведения о кадрах'!E13+'[4]5. Сведения о кадрах'!E13</f>
        <v>0</v>
      </c>
      <c r="F13">
        <f>'[1]5. Сведения о кадрах'!F13+'[2]5. Сведения о кадрах'!F13+'[3]5. Сведения о кадрах'!F13+'[4]5. Сведения о кадрах'!F13</f>
        <v>0</v>
      </c>
      <c r="G13">
        <f>'[1]5. Сведения о кадрах'!G13+'[2]5. Сведения о кадрах'!G13+'[3]5. Сведения о кадрах'!G13+'[4]5. Сведения о кадрах'!G13</f>
        <v>0</v>
      </c>
      <c r="H13">
        <f>'[1]5. Сведения о кадрах'!H13+'[2]5. Сведения о кадрах'!H13+'[3]5. Сведения о кадрах'!H13+'[4]5. Сведения о кадрах'!H13</f>
        <v>0</v>
      </c>
      <c r="I13">
        <f>'[1]5. Сведения о кадрах'!I13+'[2]5. Сведения о кадрах'!I13+'[3]5. Сведения о кадрах'!I13+'[4]5. Сведения о кадрах'!I13</f>
        <v>0</v>
      </c>
      <c r="J13">
        <f>'[1]5. Сведения о кадрах'!J13+'[2]5. Сведения о кадрах'!J13+'[3]5. Сведения о кадрах'!J13+'[4]5. Сведения о кадрах'!J13</f>
        <v>0</v>
      </c>
    </row>
    <row r="14" spans="1:10" x14ac:dyDescent="0.25">
      <c r="A14">
        <f>'[1]5. Сведения о кадрах'!A14+'[2]5. Сведения о кадрах'!A14+'[3]5. Сведения о кадрах'!A14+'[4]5. Сведения о кадрах'!A14</f>
        <v>0</v>
      </c>
      <c r="B14" t="s">
        <v>214</v>
      </c>
      <c r="C14" t="s">
        <v>30</v>
      </c>
      <c r="D14" t="s">
        <v>215</v>
      </c>
      <c r="E14">
        <f>'[1]5. Сведения о кадрах'!E14+'[2]5. Сведения о кадрах'!E14+'[3]5. Сведения о кадрах'!E14+'[4]5. Сведения о кадрах'!E14</f>
        <v>2</v>
      </c>
      <c r="F14">
        <f>'[1]5. Сведения о кадрах'!F14+'[2]5. Сведения о кадрах'!F14+'[3]5. Сведения о кадрах'!F14+'[4]5. Сведения о кадрах'!F14</f>
        <v>0</v>
      </c>
      <c r="G14">
        <f>'[1]5. Сведения о кадрах'!G14+'[2]5. Сведения о кадрах'!G14+'[3]5. Сведения о кадрах'!G14+'[4]5. Сведения о кадрах'!G14</f>
        <v>0</v>
      </c>
      <c r="H14">
        <f>'[1]5. Сведения о кадрах'!H14+'[2]5. Сведения о кадрах'!H14+'[3]5. Сведения о кадрах'!H14+'[4]5. Сведения о кадрах'!H14</f>
        <v>0</v>
      </c>
      <c r="I14">
        <f>'[1]5. Сведения о кадрах'!I14+'[2]5. Сведения о кадрах'!I14+'[3]5. Сведения о кадрах'!I14+'[4]5. Сведения о кадрах'!I14</f>
        <v>0</v>
      </c>
      <c r="J14">
        <f>'[1]5. Сведения о кадрах'!J14+'[2]5. Сведения о кадрах'!J14+'[3]5. Сведения о кадрах'!J14+'[4]5. Сведения о кадрах'!J14</f>
        <v>0</v>
      </c>
    </row>
    <row r="15" spans="1:10" x14ac:dyDescent="0.25">
      <c r="A15">
        <f>'[1]5. Сведения о кадрах'!A15+'[2]5. Сведения о кадрах'!A15+'[3]5. Сведения о кадрах'!A15+'[4]5. Сведения о кадрах'!A15</f>
        <v>0</v>
      </c>
      <c r="B15" t="s">
        <v>216</v>
      </c>
      <c r="C15" t="s">
        <v>32</v>
      </c>
      <c r="D15" t="s">
        <v>217</v>
      </c>
      <c r="E15">
        <f>'[1]5. Сведения о кадрах'!E15+'[2]5. Сведения о кадрах'!E15+'[3]5. Сведения о кадрах'!E15+'[4]5. Сведения о кадрах'!E15</f>
        <v>0</v>
      </c>
      <c r="F15">
        <f>'[1]5. Сведения о кадрах'!F15+'[2]5. Сведения о кадрах'!F15+'[3]5. Сведения о кадрах'!F15+'[4]5. Сведения о кадрах'!F15</f>
        <v>0</v>
      </c>
      <c r="G15">
        <f>'[1]5. Сведения о кадрах'!G15+'[2]5. Сведения о кадрах'!G15+'[3]5. Сведения о кадрах'!G15+'[4]5. Сведения о кадрах'!G15</f>
        <v>0</v>
      </c>
      <c r="H15">
        <f>'[1]5. Сведения о кадрах'!H15+'[2]5. Сведения о кадрах'!H15+'[3]5. Сведения о кадрах'!H15+'[4]5. Сведения о кадрах'!H15</f>
        <v>0</v>
      </c>
      <c r="I15">
        <f>'[1]5. Сведения о кадрах'!I15+'[2]5. Сведения о кадрах'!I15+'[3]5. Сведения о кадрах'!I15+'[4]5. Сведения о кадрах'!I15</f>
        <v>0</v>
      </c>
      <c r="J15">
        <f>'[1]5. Сведения о кадрах'!J15+'[2]5. Сведения о кадрах'!J15+'[3]5. Сведения о кадрах'!J15+'[4]5. Сведения о кадрах'!J15</f>
        <v>0</v>
      </c>
    </row>
    <row r="16" spans="1:10" x14ac:dyDescent="0.25">
      <c r="A16">
        <f>'[1]5. Сведения о кадрах'!A16+'[2]5. Сведения о кадрах'!A16+'[3]5. Сведения о кадрах'!A16+'[4]5. Сведения о кадрах'!A16</f>
        <v>0</v>
      </c>
      <c r="B16" t="s">
        <v>218</v>
      </c>
      <c r="C16" t="s">
        <v>33</v>
      </c>
      <c r="D16" t="s">
        <v>219</v>
      </c>
      <c r="E16">
        <f>'[1]5. Сведения о кадрах'!E16+'[2]5. Сведения о кадрах'!E16+'[3]5. Сведения о кадрах'!E16+'[4]5. Сведения о кадрах'!E16</f>
        <v>1</v>
      </c>
      <c r="F16">
        <f>'[1]5. Сведения о кадрах'!F16+'[2]5. Сведения о кадрах'!F16+'[3]5. Сведения о кадрах'!F16+'[4]5. Сведения о кадрах'!F16</f>
        <v>0</v>
      </c>
      <c r="G16">
        <f>'[1]5. Сведения о кадрах'!G16+'[2]5. Сведения о кадрах'!G16+'[3]5. Сведения о кадрах'!G16+'[4]5. Сведения о кадрах'!G16</f>
        <v>0</v>
      </c>
      <c r="H16">
        <f>'[1]5. Сведения о кадрах'!H16+'[2]5. Сведения о кадрах'!H16+'[3]5. Сведения о кадрах'!H16+'[4]5. Сведения о кадрах'!H16</f>
        <v>0</v>
      </c>
      <c r="I16">
        <f>'[1]5. Сведения о кадрах'!I16+'[2]5. Сведения о кадрах'!I16+'[3]5. Сведения о кадрах'!I16+'[4]5. Сведения о кадрах'!I16</f>
        <v>0</v>
      </c>
      <c r="J16">
        <f>'[1]5. Сведения о кадрах'!J16+'[2]5. Сведения о кадрах'!J16+'[3]5. Сведения о кадрах'!J16+'[4]5. Сведения о кадрах'!J16</f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sheetData>
    <row r="1" spans="1:8" x14ac:dyDescent="0.25">
      <c r="A1">
        <f>'[1]6. Финансирование'!A1+'[2]6. Финансирование'!A1+'[3]6. Финансирование'!A1+'[4]6. Финансирование'!A1</f>
        <v>0</v>
      </c>
      <c r="B1" t="s">
        <v>220</v>
      </c>
      <c r="C1">
        <f>'[1]6. Финансирование'!C1+'[2]6. Финансирование'!C1+'[3]6. Финансирование'!C1+'[4]6. Финансирование'!C1</f>
        <v>0</v>
      </c>
      <c r="D1">
        <f>'[1]6. Финансирование'!D1+'[2]6. Финансирование'!D1+'[3]6. Финансирование'!D1+'[4]6. Финансирование'!D1</f>
        <v>0</v>
      </c>
      <c r="E1">
        <f>'[1]6. Финансирование'!E1+'[2]6. Финансирование'!E1+'[3]6. Финансирование'!E1+'[4]6. Финансирование'!E1</f>
        <v>0</v>
      </c>
      <c r="F1">
        <f>'[1]6. Финансирование'!F1+'[2]6. Финансирование'!F1+'[3]6. Финансирование'!F1+'[4]6. Финансирование'!F1</f>
        <v>0</v>
      </c>
      <c r="G1">
        <f>'[1]6. Финансирование'!G1+'[2]6. Финансирование'!G1+'[3]6. Финансирование'!G1+'[4]6. Финансирование'!G1</f>
        <v>0</v>
      </c>
      <c r="H1">
        <f>'[1]6. Финансирование'!H1+'[2]6. Финансирование'!H1+'[3]6. Финансирование'!H1+'[4]6. Финансирование'!H1</f>
        <v>0</v>
      </c>
    </row>
    <row r="2" spans="1:8" x14ac:dyDescent="0.25">
      <c r="A2">
        <f>'[1]6. Финансирование'!A2+'[2]6. Финансирование'!A2+'[3]6. Финансирование'!A2+'[4]6. Финансирование'!A2</f>
        <v>0</v>
      </c>
      <c r="B2">
        <f>'[1]6. Финансирование'!B2+'[2]6. Финансирование'!B2+'[3]6. Финансирование'!B2+'[4]6. Финансирование'!B2</f>
        <v>0</v>
      </c>
      <c r="C2">
        <f>'[1]6. Финансирование'!C2+'[2]6. Финансирование'!C2+'[3]6. Финансирование'!C2+'[4]6. Финансирование'!C2</f>
        <v>0</v>
      </c>
      <c r="D2">
        <f>'[1]6. Финансирование'!D2+'[2]6. Финансирование'!D2+'[3]6. Финансирование'!D2+'[4]6. Финансирование'!D2</f>
        <v>0</v>
      </c>
      <c r="E2">
        <f>'[1]6. Финансирование'!E2+'[2]6. Финансирование'!E2+'[3]6. Финансирование'!E2+'[4]6. Финансирование'!E2</f>
        <v>0</v>
      </c>
      <c r="F2">
        <f>'[1]6. Финансирование'!F2+'[2]6. Финансирование'!F2+'[3]6. Финансирование'!F2+'[4]6. Финансирование'!F2</f>
        <v>0</v>
      </c>
      <c r="G2">
        <f>'[1]6. Финансирование'!G2+'[2]6. Финансирование'!G2+'[3]6. Финансирование'!G2+'[4]6. Финансирование'!G2</f>
        <v>0</v>
      </c>
      <c r="H2">
        <f>'[1]6. Финансирование'!H2+'[2]6. Финансирование'!H2+'[3]6. Финансирование'!H2+'[4]6. Финансирование'!H2</f>
        <v>0</v>
      </c>
    </row>
    <row r="3" spans="1:8" x14ac:dyDescent="0.25">
      <c r="A3">
        <f>'[1]6. Финансирование'!A3+'[2]6. Финансирование'!A3+'[3]6. Финансирование'!A3+'[4]6. Финансирование'!A3</f>
        <v>0</v>
      </c>
      <c r="B3" t="s">
        <v>57</v>
      </c>
      <c r="C3" t="s">
        <v>58</v>
      </c>
      <c r="D3" t="s">
        <v>221</v>
      </c>
      <c r="E3">
        <f>'[1]6. Финансирование'!E3+'[2]6. Финансирование'!E3+'[3]6. Финансирование'!E3+'[4]6. Финансирование'!E3</f>
        <v>0</v>
      </c>
      <c r="F3">
        <f>'[1]6. Финансирование'!F3+'[2]6. Финансирование'!F3+'[3]6. Финансирование'!F3+'[4]6. Финансирование'!F3</f>
        <v>0</v>
      </c>
      <c r="G3">
        <f>'[1]6. Финансирование'!G3+'[2]6. Финансирование'!G3+'[3]6. Финансирование'!G3+'[4]6. Финансирование'!G3</f>
        <v>0</v>
      </c>
      <c r="H3">
        <f>'[1]6. Финансирование'!H3+'[2]6. Финансирование'!H3+'[3]6. Финансирование'!H3+'[4]6. Финансирование'!H3</f>
        <v>0</v>
      </c>
    </row>
    <row r="4" spans="1:8" x14ac:dyDescent="0.25">
      <c r="A4">
        <f>'[1]6. Финансирование'!A4+'[2]6. Финансирование'!A4+'[3]6. Финансирование'!A4+'[4]6. Финансирование'!A4</f>
        <v>0</v>
      </c>
      <c r="B4">
        <f>'[1]6. Финансирование'!B4+'[2]6. Финансирование'!B4+'[3]6. Финансирование'!B4+'[4]6. Финансирование'!B4</f>
        <v>0</v>
      </c>
      <c r="C4">
        <f>'[1]6. Финансирование'!C4+'[2]6. Финансирование'!C4+'[3]6. Финансирование'!C4+'[4]6. Финансирование'!C4</f>
        <v>0</v>
      </c>
      <c r="D4" t="s">
        <v>222</v>
      </c>
      <c r="E4" t="s">
        <v>223</v>
      </c>
      <c r="F4">
        <f>'[1]6. Финансирование'!F4+'[2]6. Финансирование'!F4+'[3]6. Финансирование'!F4+'[4]6. Финансирование'!F4</f>
        <v>0</v>
      </c>
      <c r="G4">
        <f>'[1]6. Финансирование'!G4+'[2]6. Финансирование'!G4+'[3]6. Финансирование'!G4+'[4]6. Финансирование'!G4</f>
        <v>0</v>
      </c>
      <c r="H4" t="s">
        <v>224</v>
      </c>
    </row>
    <row r="5" spans="1:8" x14ac:dyDescent="0.25">
      <c r="A5">
        <f>'[1]6. Финансирование'!A5+'[2]6. Финансирование'!A5+'[3]6. Финансирование'!A5+'[4]6. Финансирование'!A5</f>
        <v>0</v>
      </c>
      <c r="B5">
        <f>'[1]6. Финансирование'!B5+'[2]6. Финансирование'!B5+'[3]6. Финансирование'!B5+'[4]6. Финансирование'!B5</f>
        <v>0</v>
      </c>
      <c r="C5">
        <f>'[1]6. Финансирование'!C5+'[2]6. Финансирование'!C5+'[3]6. Финансирование'!C5+'[4]6. Финансирование'!C5</f>
        <v>0</v>
      </c>
      <c r="D5">
        <f>'[1]6. Финансирование'!D5+'[2]6. Финансирование'!D5+'[3]6. Финансирование'!D5+'[4]6. Финансирование'!D5</f>
        <v>0</v>
      </c>
      <c r="E5" t="s">
        <v>225</v>
      </c>
      <c r="F5" t="s">
        <v>226</v>
      </c>
      <c r="G5" t="s">
        <v>227</v>
      </c>
      <c r="H5">
        <f>'[1]6. Финансирование'!H5+'[2]6. Финансирование'!H5+'[3]6. Финансирование'!H5+'[4]6. Финансирование'!H5</f>
        <v>0</v>
      </c>
    </row>
    <row r="6" spans="1:8" x14ac:dyDescent="0.25">
      <c r="A6">
        <f>'[1]6. Финансирование'!A6+'[2]6. Финансирование'!A6+'[3]6. Финансирование'!A6+'[4]6. Финансирование'!A6</f>
        <v>0</v>
      </c>
      <c r="B6">
        <f>'[1]6. Финансирование'!B6+'[2]6. Финансирование'!B6+'[3]6. Финансирование'!B6+'[4]6. Финансирование'!B6</f>
        <v>4</v>
      </c>
      <c r="C6">
        <f>B6+1</f>
        <v>5</v>
      </c>
      <c r="D6">
        <f>'[1]6. Финансирование'!D6+'[2]6. Финансирование'!D6+'[3]6. Финансирование'!D6+'[4]6. Финансирование'!D6</f>
        <v>12</v>
      </c>
      <c r="E6">
        <f>'[1]6. Финансирование'!E6+'[2]6. Финансирование'!E6+'[3]6. Финансирование'!E6+'[4]6. Финансирование'!E6</f>
        <v>16</v>
      </c>
      <c r="F6">
        <f>'[1]6. Финансирование'!F6+'[2]6. Финансирование'!F6+'[3]6. Финансирование'!F6+'[4]6. Финансирование'!F6</f>
        <v>20</v>
      </c>
      <c r="G6">
        <f>'[1]6. Финансирование'!G6+'[2]6. Финансирование'!G6+'[3]6. Финансирование'!G6+'[4]6. Финансирование'!G6</f>
        <v>24</v>
      </c>
      <c r="H6">
        <f>'[1]6. Финансирование'!H6+'[2]6. Финансирование'!H6+'[3]6. Финансирование'!H6+'[4]6. Финансирование'!H6</f>
        <v>28</v>
      </c>
    </row>
    <row r="7" spans="1:8" x14ac:dyDescent="0.25">
      <c r="A7">
        <f>'[1]6. Финансирование'!A7+'[2]6. Финансирование'!A7+'[3]6. Финансирование'!A7+'[4]6. Финансирование'!A7</f>
        <v>0</v>
      </c>
      <c r="B7" t="s">
        <v>205</v>
      </c>
      <c r="C7" t="s">
        <v>16</v>
      </c>
      <c r="D7">
        <f>'[1]6. Финансирование'!D7+'[2]6. Финансирование'!D7+'[3]6. Финансирование'!D7+'[4]6. Финансирование'!D7</f>
        <v>0</v>
      </c>
      <c r="E7">
        <f>'[1]6. Финансирование'!E7+'[2]6. Финансирование'!E7+'[3]6. Финансирование'!E7+'[4]6. Финансирование'!E7</f>
        <v>0</v>
      </c>
      <c r="F7">
        <f>'[1]6. Финансирование'!F7+'[2]6. Финансирование'!F7+'[3]6. Финансирование'!F7+'[4]6. Финансирование'!F7</f>
        <v>0</v>
      </c>
      <c r="G7">
        <f>'[1]6. Финансирование'!G7+'[2]6. Финансирование'!G7+'[3]6. Финансирование'!G7+'[4]6. Финансирование'!G7</f>
        <v>4</v>
      </c>
      <c r="H7">
        <f>'[1]6. Финансирование'!H7+'[2]6. Финансирование'!H7+'[3]6. Финансирование'!H7+'[4]6. Финансирование'!H7</f>
        <v>0</v>
      </c>
    </row>
    <row r="8" spans="1:8" x14ac:dyDescent="0.25">
      <c r="A8">
        <f>'[1]6. Финансирование'!A8+'[2]6. Финансирование'!A8+'[3]6. Финансирование'!A8+'[4]6. Финансирование'!A8</f>
        <v>0</v>
      </c>
      <c r="B8" t="s">
        <v>207</v>
      </c>
      <c r="C8" t="s">
        <v>18</v>
      </c>
      <c r="D8">
        <f>'[1]6. Финансирование'!D8+'[2]6. Финансирование'!D8+'[3]6. Финансирование'!D8+'[4]6. Финансирование'!D8</f>
        <v>0</v>
      </c>
      <c r="E8">
        <f>'[1]6. Финансирование'!E8+'[2]6. Финансирование'!E8+'[3]6. Финансирование'!E8+'[4]6. Финансирование'!E8</f>
        <v>0</v>
      </c>
      <c r="F8">
        <f>'[1]6. Финансирование'!F8+'[2]6. Финансирование'!F8+'[3]6. Финансирование'!F8+'[4]6. Финансирование'!F8</f>
        <v>0</v>
      </c>
      <c r="G8">
        <f>'[1]6. Финансирование'!G8+'[2]6. Финансирование'!G8+'[3]6. Финансирование'!G8+'[4]6. Финансирование'!G8</f>
        <v>0</v>
      </c>
      <c r="H8">
        <f>'[1]6. Финансирование'!H8+'[2]6. Финансирование'!H8+'[3]6. Финансирование'!H8+'[4]6. Финансирование'!H8</f>
        <v>0</v>
      </c>
    </row>
    <row r="9" spans="1:8" x14ac:dyDescent="0.25">
      <c r="A9">
        <f>'[1]6. Финансирование'!A9+'[2]6. Финансирование'!A9+'[3]6. Финансирование'!A9+'[4]6. Финансирование'!A9</f>
        <v>0</v>
      </c>
      <c r="B9" t="s">
        <v>208</v>
      </c>
      <c r="C9" t="s">
        <v>20</v>
      </c>
      <c r="D9">
        <f>'[1]6. Финансирование'!D9+'[2]6. Финансирование'!D9+'[3]6. Финансирование'!D9+'[4]6. Финансирование'!D9</f>
        <v>0</v>
      </c>
      <c r="E9">
        <f>'[1]6. Финансирование'!E9+'[2]6. Финансирование'!E9+'[3]6. Финансирование'!E9+'[4]6. Финансирование'!E9</f>
        <v>0</v>
      </c>
      <c r="F9">
        <f>'[1]6. Финансирование'!F9+'[2]6. Финансирование'!F9+'[3]6. Финансирование'!F9+'[4]6. Финансирование'!F9</f>
        <v>0</v>
      </c>
      <c r="G9">
        <f>'[1]6. Финансирование'!G9+'[2]6. Финансирование'!G9+'[3]6. Финансирование'!G9+'[4]6. Финансирование'!G9</f>
        <v>0</v>
      </c>
      <c r="H9">
        <f>'[1]6. Финансирование'!H9+'[2]6. Финансирование'!H9+'[3]6. Финансирование'!H9+'[4]6. Финансирование'!H9</f>
        <v>0</v>
      </c>
    </row>
    <row r="10" spans="1:8" x14ac:dyDescent="0.25">
      <c r="A10">
        <f>'[1]6. Финансирование'!A10+'[2]6. Финансирование'!A10+'[3]6. Финансирование'!A10+'[4]6. Финансирование'!A10</f>
        <v>0</v>
      </c>
      <c r="B10" t="s">
        <v>209</v>
      </c>
      <c r="C10" t="s">
        <v>22</v>
      </c>
      <c r="D10">
        <f>'[1]6. Финансирование'!D10+'[2]6. Финансирование'!D10+'[3]6. Финансирование'!D10+'[4]6. Финансирование'!D10</f>
        <v>0</v>
      </c>
      <c r="E10">
        <f>'[1]6. Финансирование'!E10+'[2]6. Финансирование'!E10+'[3]6. Финансирование'!E10+'[4]6. Финансирование'!E10</f>
        <v>0</v>
      </c>
      <c r="F10">
        <f>'[1]6. Финансирование'!F10+'[2]6. Финансирование'!F10+'[3]6. Финансирование'!F10+'[4]6. Финансирование'!F10</f>
        <v>0</v>
      </c>
      <c r="G10">
        <f>'[1]6. Финансирование'!G10+'[2]6. Финансирование'!G10+'[3]6. Финансирование'!G10+'[4]6. Финансирование'!G10</f>
        <v>0</v>
      </c>
      <c r="H10">
        <f>'[1]6. Финансирование'!H10+'[2]6. Финансирование'!H10+'[3]6. Финансирование'!H10+'[4]6. Финансирование'!H10</f>
        <v>0</v>
      </c>
    </row>
    <row r="11" spans="1:8" x14ac:dyDescent="0.25">
      <c r="A11">
        <f>'[1]6. Финансирование'!A11+'[2]6. Финансирование'!A11+'[3]6. Финансирование'!A11+'[4]6. Финансирование'!A11</f>
        <v>0</v>
      </c>
      <c r="B11" t="s">
        <v>210</v>
      </c>
      <c r="C11" t="s">
        <v>24</v>
      </c>
      <c r="D11">
        <f>'[1]6. Финансирование'!D11+'[2]6. Финансирование'!D11+'[3]6. Финансирование'!D11+'[4]6. Финансирование'!D11</f>
        <v>0</v>
      </c>
      <c r="E11">
        <f>'[1]6. Финансирование'!E11+'[2]6. Финансирование'!E11+'[3]6. Финансирование'!E11+'[4]6. Финансирование'!E11</f>
        <v>0</v>
      </c>
      <c r="F11">
        <f>'[1]6. Финансирование'!F11+'[2]6. Финансирование'!F11+'[3]6. Финансирование'!F11+'[4]6. Финансирование'!F11</f>
        <v>0</v>
      </c>
      <c r="G11">
        <f>'[1]6. Финансирование'!G11+'[2]6. Финансирование'!G11+'[3]6. Финансирование'!G11+'[4]6. Финансирование'!G11</f>
        <v>0</v>
      </c>
      <c r="H11">
        <f>'[1]6. Финансирование'!H11+'[2]6. Финансирование'!H11+'[3]6. Финансирование'!H11+'[4]6. Финансирование'!H11</f>
        <v>0</v>
      </c>
    </row>
    <row r="12" spans="1:8" x14ac:dyDescent="0.25">
      <c r="A12">
        <f>'[1]6. Финансирование'!A12+'[2]6. Финансирование'!A12+'[3]6. Финансирование'!A12+'[4]6. Финансирование'!A12</f>
        <v>0</v>
      </c>
      <c r="B12" t="s">
        <v>211</v>
      </c>
      <c r="C12" t="s">
        <v>26</v>
      </c>
      <c r="D12" t="s">
        <v>87</v>
      </c>
      <c r="E12">
        <f>'[1]6. Финансирование'!E12+'[2]6. Финансирование'!E12+'[3]6. Финансирование'!E12+'[4]6. Финансирование'!E12</f>
        <v>0</v>
      </c>
      <c r="F12">
        <f>'[1]6. Финансирование'!F12+'[2]6. Финансирование'!F12+'[3]6. Финансирование'!F12+'[4]6. Финансирование'!F12</f>
        <v>0</v>
      </c>
      <c r="G12">
        <f>'[1]6. Финансирование'!G12+'[2]6. Финансирование'!G12+'[3]6. Финансирование'!G12+'[4]6. Финансирование'!G12</f>
        <v>0</v>
      </c>
      <c r="H12">
        <f>'[1]6. Финансирование'!H12+'[2]6. Финансирование'!H12+'[3]6. Финансирование'!H12+'[4]6. Финансирование'!H12</f>
        <v>0</v>
      </c>
    </row>
    <row r="13" spans="1:8" x14ac:dyDescent="0.25">
      <c r="A13">
        <f>'[1]6. Финансирование'!A13+'[2]6. Финансирование'!A13+'[3]6. Финансирование'!A13+'[4]6. Финансирование'!A13</f>
        <v>0</v>
      </c>
      <c r="B13" t="s">
        <v>213</v>
      </c>
      <c r="C13" t="s">
        <v>28</v>
      </c>
      <c r="D13" t="s">
        <v>87</v>
      </c>
      <c r="E13">
        <f>'[1]6. Финансирование'!E13+'[2]6. Финансирование'!E13+'[3]6. Финансирование'!E13+'[4]6. Финансирование'!E13</f>
        <v>0</v>
      </c>
      <c r="F13">
        <f>'[1]6. Финансирование'!F13+'[2]6. Финансирование'!F13+'[3]6. Финансирование'!F13+'[4]6. Финансирование'!F13</f>
        <v>0</v>
      </c>
      <c r="G13">
        <f>'[1]6. Финансирование'!G13+'[2]6. Финансирование'!G13+'[3]6. Финансирование'!G13+'[4]6. Финансирование'!G13</f>
        <v>0</v>
      </c>
      <c r="H13">
        <f>'[1]6. Финансирование'!H13+'[2]6. Финансирование'!H13+'[3]6. Финансирование'!H13+'[4]6. Финансирование'!H13</f>
        <v>0</v>
      </c>
    </row>
    <row r="14" spans="1:8" x14ac:dyDescent="0.25">
      <c r="A14">
        <f>'[1]6. Финансирование'!A14+'[2]6. Финансирование'!A14+'[3]6. Финансирование'!A14+'[4]6. Финансирование'!A14</f>
        <v>0</v>
      </c>
      <c r="B14" t="s">
        <v>214</v>
      </c>
      <c r="C14" t="s">
        <v>30</v>
      </c>
      <c r="D14" t="s">
        <v>87</v>
      </c>
      <c r="E14">
        <f>'[1]6. Финансирование'!E14+'[2]6. Финансирование'!E14+'[3]6. Финансирование'!E14+'[4]6. Финансирование'!E14</f>
        <v>0</v>
      </c>
      <c r="F14">
        <f>'[1]6. Финансирование'!F14+'[2]6. Финансирование'!F14+'[3]6. Финансирование'!F14+'[4]6. Финансирование'!F14</f>
        <v>0</v>
      </c>
      <c r="G14">
        <f>'[1]6. Финансирование'!G14+'[2]6. Финансирование'!G14+'[3]6. Финансирование'!G14+'[4]6. Финансирование'!G14</f>
        <v>0</v>
      </c>
      <c r="H14">
        <f>'[1]6. Финансирование'!H14+'[2]6. Финансирование'!H14+'[3]6. Финансирование'!H14+'[4]6. Финансирование'!H14</f>
        <v>0</v>
      </c>
    </row>
    <row r="15" spans="1:8" x14ac:dyDescent="0.25">
      <c r="A15">
        <f>'[1]6. Финансирование'!A15+'[2]6. Финансирование'!A15+'[3]6. Финансирование'!A15+'[4]6. Финансирование'!A15</f>
        <v>0</v>
      </c>
      <c r="B15" t="s">
        <v>216</v>
      </c>
      <c r="C15" t="s">
        <v>32</v>
      </c>
      <c r="D15" t="s">
        <v>87</v>
      </c>
      <c r="E15">
        <f>'[1]6. Финансирование'!E15+'[2]6. Финансирование'!E15+'[3]6. Финансирование'!E15+'[4]6. Финансирование'!E15</f>
        <v>0</v>
      </c>
      <c r="F15">
        <f>'[1]6. Финансирование'!F15+'[2]6. Финансирование'!F15+'[3]6. Финансирование'!F15+'[4]6. Финансирование'!F15</f>
        <v>0</v>
      </c>
      <c r="G15">
        <f>'[1]6. Финансирование'!G15+'[2]6. Финансирование'!G15+'[3]6. Финансирование'!G15+'[4]6. Финансирование'!G15</f>
        <v>0</v>
      </c>
      <c r="H15">
        <f>'[1]6. Финансирование'!H15+'[2]6. Финансирование'!H15+'[3]6. Финансирование'!H15+'[4]6. Финансирование'!H15</f>
        <v>0</v>
      </c>
    </row>
    <row r="16" spans="1:8" x14ac:dyDescent="0.25">
      <c r="A16">
        <f>'[1]6. Финансирование'!A16+'[2]6. Финансирование'!A16+'[3]6. Финансирование'!A16+'[4]6. Финансирование'!A16</f>
        <v>0</v>
      </c>
      <c r="B16" t="s">
        <v>218</v>
      </c>
      <c r="C16" t="s">
        <v>33</v>
      </c>
      <c r="D16">
        <f>'[1]6. Финансирование'!D16+'[2]6. Финансирование'!D16+'[3]6. Финансирование'!D16+'[4]6. Финансирование'!D16</f>
        <v>0</v>
      </c>
      <c r="E16">
        <f>'[1]6. Финансирование'!E16+'[2]6. Финансирование'!E16+'[3]6. Финансирование'!E16+'[4]6. Финансирование'!E16</f>
        <v>0</v>
      </c>
      <c r="F16">
        <f>'[1]6. Финансирование'!F16+'[2]6. Финансирование'!F16+'[3]6. Финансирование'!F16+'[4]6. Финансирование'!F16</f>
        <v>0</v>
      </c>
      <c r="G16">
        <f>'[1]6. Финансирование'!G16+'[2]6. Финансирование'!G16+'[3]6. Финансирование'!G16+'[4]6. Финансирование'!G16</f>
        <v>0</v>
      </c>
      <c r="H16">
        <f>'[1]6. Финансирование'!H16+'[2]6. Финансирование'!H16+'[3]6. Финансирование'!H16+'[4]6. Финансирование'!H16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Титульный лист</vt:lpstr>
      <vt:lpstr>1. Сведения об ОО</vt:lpstr>
      <vt:lpstr>2. Сведения об обучающихся</vt:lpstr>
      <vt:lpstr>3. Сведения о режиме работы ГПД</vt:lpstr>
      <vt:lpstr>4. Сведения о помещениях</vt:lpstr>
      <vt:lpstr>5. Сведения о кадрах</vt:lpstr>
      <vt:lpstr>6. Финансирование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Mikhail Ivanov</cp:lastModifiedBy>
  <dcterms:created xsi:type="dcterms:W3CDTF">2023-02-09T17:01:25Z</dcterms:created>
  <dcterms:modified xsi:type="dcterms:W3CDTF">2023-02-09T17:06:54Z</dcterms:modified>
</cp:coreProperties>
</file>