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3F55A557-D42E-401B-A996-931BE1E1C2FA}" xr6:coauthVersionLast="47" xr6:coauthVersionMax="47" xr10:uidLastSave="{00000000-0000-0000-0000-000000000000}"/>
  <bookViews>
    <workbookView xWindow="3893" yWindow="2715" windowWidth="24637" windowHeight="10245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H32" i="5"/>
  <c r="F32" i="5"/>
  <c r="E32" i="5"/>
  <c r="D32" i="5"/>
  <c r="C32" i="5"/>
  <c r="B32" i="5"/>
  <c r="G31" i="5"/>
  <c r="G30" i="5"/>
  <c r="G29" i="5"/>
  <c r="G28" i="5"/>
  <c r="I26" i="5"/>
  <c r="H26" i="5"/>
  <c r="G26" i="5"/>
  <c r="F26" i="5"/>
  <c r="E26" i="5"/>
  <c r="D26" i="5"/>
  <c r="C26" i="5"/>
  <c r="B26" i="5"/>
  <c r="G25" i="5"/>
  <c r="G24" i="5"/>
  <c r="G23" i="5"/>
  <c r="G22" i="5"/>
  <c r="I20" i="5"/>
  <c r="H20" i="5"/>
  <c r="F20" i="5"/>
  <c r="E20" i="5"/>
  <c r="D20" i="5"/>
  <c r="C20" i="5"/>
  <c r="B20" i="5"/>
  <c r="G19" i="5"/>
  <c r="G18" i="5"/>
  <c r="G17" i="5"/>
  <c r="G16" i="5"/>
  <c r="G20" i="5" s="1"/>
  <c r="I14" i="5"/>
  <c r="H14" i="5"/>
  <c r="G14" i="5"/>
  <c r="F14" i="5"/>
  <c r="E14" i="5"/>
  <c r="D14" i="5"/>
  <c r="C14" i="5"/>
  <c r="B14" i="5"/>
  <c r="G13" i="5"/>
  <c r="G12" i="5"/>
  <c r="G11" i="5"/>
  <c r="G10" i="5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32" i="6" l="1"/>
  <c r="G8" i="6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<sst xmlns="http://schemas.openxmlformats.org/spreadsheetml/2006/main" count="2318" uniqueCount="406">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</sst>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M70" workbookViewId="0">
      <selection activeCell="T75" sqref="T75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/>
      <c r="T8" s="10"/>
      <c r="U8" s="10"/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>
        <v>3.2680832376776099</v>
      </c>
      <c r="T24" s="10">
        <v>2.6078018858944301</v>
      </c>
      <c r="U24" s="10">
        <v>0.34283817433344399</v>
      </c>
      <c r="V24" s="5">
        <v>0.87025435712228405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>
        <v>5.6969967728570898</v>
      </c>
      <c r="T25" s="10">
        <v>4.7218322051637998</v>
      </c>
      <c r="U25" s="10">
        <v>4.7218322051637998</v>
      </c>
      <c r="V25" s="5">
        <v>0.69651224199179496</v>
      </c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>
        <v>2.98946063091249</v>
      </c>
      <c r="T26" s="10">
        <v>2.35441219573161</v>
      </c>
      <c r="U26" s="10">
        <v>0.24586157554411001</v>
      </c>
      <c r="V26" s="5">
        <v>0.89427327226203202</v>
      </c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>
        <v>2.8988684178126198</v>
      </c>
      <c r="T27" s="10">
        <v>2.3094091810476498</v>
      </c>
      <c r="U27" s="10">
        <v>0.25189452401054901</v>
      </c>
      <c r="V27" s="5">
        <v>0.89504610856090905</v>
      </c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/>
      <c r="T28" s="10"/>
      <c r="U28" s="10"/>
      <c r="V28" s="5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/>
      <c r="T29" s="10"/>
      <c r="U29" s="10"/>
      <c r="V29" s="5"/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/>
      <c r="T30" s="10"/>
      <c r="U30" s="10"/>
      <c r="V30" s="5"/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/>
      <c r="T31" s="10"/>
      <c r="U31" s="10"/>
      <c r="V31" s="5"/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/>
      <c r="T32" s="10"/>
      <c r="U32" s="10"/>
      <c r="V32" s="5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/>
      <c r="T33" s="10"/>
      <c r="U33" s="10"/>
      <c r="V33" s="5"/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/>
      <c r="T34" s="10"/>
      <c r="U34" s="10"/>
      <c r="V34" s="5"/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/>
      <c r="T35" s="10"/>
      <c r="U35" s="10"/>
      <c r="V35" s="5"/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/>
      <c r="T36" s="10"/>
      <c r="U36" s="10"/>
      <c r="V36" s="5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/>
      <c r="T40" s="10"/>
      <c r="U40" s="10"/>
      <c r="V40" s="5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/>
      <c r="T52" s="10"/>
      <c r="U52" s="10"/>
      <c r="V52" s="5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/>
      <c r="T53" s="10"/>
      <c r="U53" s="10"/>
      <c r="V53" s="5"/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/>
      <c r="T54" s="10"/>
      <c r="U54" s="10"/>
      <c r="V54" s="5"/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/>
      <c r="T55" s="10"/>
      <c r="U55" s="10"/>
      <c r="V55" s="5"/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/>
      <c r="T56" s="10"/>
      <c r="U56" s="10"/>
      <c r="V56" s="5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/>
      <c r="T57" s="10"/>
      <c r="U57" s="10"/>
      <c r="V57" s="5"/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/>
      <c r="T58" s="10"/>
      <c r="U58" s="10"/>
      <c r="V58" s="5"/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/>
      <c r="T59" s="10"/>
      <c r="U59" s="10"/>
      <c r="V59" s="5"/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/>
      <c r="T60" s="10"/>
      <c r="U60" s="10"/>
      <c r="V60" s="5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/>
      <c r="T61" s="10"/>
      <c r="U61" s="10"/>
      <c r="V61" s="5"/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/>
      <c r="T62" s="10"/>
      <c r="U62" s="10"/>
      <c r="V62" s="5"/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/>
      <c r="T63" s="10"/>
      <c r="U63" s="10"/>
      <c r="V63" s="5"/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>
        <v>4.3648544315624296</v>
      </c>
      <c r="T64" s="10">
        <v>0.25520127230080403</v>
      </c>
      <c r="U64" s="10">
        <v>3.7041386807213601</v>
      </c>
      <c r="V64" s="5">
        <v>0.84538328792899498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>
        <v>7.0442013947276703</v>
      </c>
      <c r="T65" s="10">
        <v>5.9426131342083597</v>
      </c>
      <c r="U65" s="10">
        <v>0.77806715721069897</v>
      </c>
      <c r="V65" s="5">
        <v>0.54585229889991504</v>
      </c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>
        <v>6.4143559768973297</v>
      </c>
      <c r="T66" s="10">
        <v>5.3259801654568903</v>
      </c>
      <c r="U66" s="10">
        <v>0.70878486610460101</v>
      </c>
      <c r="V66" s="5">
        <v>0.65698437089954598</v>
      </c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>
        <v>3.1221679363355701</v>
      </c>
      <c r="T67" s="10">
        <v>2.4840435701289998</v>
      </c>
      <c r="U67" s="10">
        <v>0.26374434101253202</v>
      </c>
      <c r="V67" s="5">
        <v>0.87410996880430902</v>
      </c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>
        <v>0.32406833757460402</v>
      </c>
      <c r="T68" s="10">
        <v>0.27163525164762298</v>
      </c>
      <c r="U68" s="10">
        <v>6.0167056212788499E-2</v>
      </c>
      <c r="V68" s="5">
        <v>0.95939886517491402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>
        <v>0.46753705216543001</v>
      </c>
      <c r="T69" s="10">
        <v>0.36669676550951802</v>
      </c>
      <c r="U69" s="10">
        <v>9.0609603571762898E-2</v>
      </c>
      <c r="V69" s="5">
        <v>0.91939502745773405</v>
      </c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>
        <v>0.33555170402420498</v>
      </c>
      <c r="T70" s="10">
        <v>0.26169024883887898</v>
      </c>
      <c r="U70" s="10">
        <v>6.3020396929503397E-2</v>
      </c>
      <c r="V70" s="5">
        <v>0.95704621478089402</v>
      </c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>
        <v>0.48866244442914802</v>
      </c>
      <c r="T71" s="10">
        <v>0.39634501524675902</v>
      </c>
      <c r="U71" s="10">
        <v>0.101126416104908</v>
      </c>
      <c r="V71" s="5">
        <v>0.89899308601619998</v>
      </c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/>
      <c r="T72" s="10"/>
      <c r="U72" s="10"/>
      <c r="V72" s="5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/>
      <c r="T73" s="10"/>
      <c r="U73" s="10"/>
      <c r="V73" s="5"/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>
        <v>0.96561377620412403</v>
      </c>
      <c r="T74" s="10">
        <v>0.72971742945367601</v>
      </c>
      <c r="U74" s="10">
        <v>0.146317373304754</v>
      </c>
      <c r="V74" s="5">
        <v>0.798459496958142</v>
      </c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/>
      <c r="T75" s="10"/>
      <c r="U75" s="10"/>
      <c r="V75" s="5"/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/>
      <c r="T76" s="10"/>
      <c r="U76" s="10"/>
      <c r="V76" s="5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/>
      <c r="T77" s="10"/>
      <c r="U77" s="10"/>
      <c r="V77" s="5"/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>
        <v>1.86306253198587</v>
      </c>
      <c r="T78" s="10">
        <v>1.35021417332237</v>
      </c>
      <c r="U78" s="10">
        <v>0.17938571162311001</v>
      </c>
      <c r="V78" s="5">
        <v>0.81012889522140097</v>
      </c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/>
      <c r="T79" s="10"/>
      <c r="U79" s="10"/>
      <c r="V79" s="5"/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/>
      <c r="T80" s="10"/>
      <c r="U80" s="10"/>
      <c r="V80" s="5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/>
      <c r="T81" s="10"/>
      <c r="U81" s="10"/>
      <c r="V81" s="5"/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>
        <v>0.79562156684718099</v>
      </c>
      <c r="T82" s="10">
        <v>0.60348832874903802</v>
      </c>
      <c r="U82" s="10">
        <v>7.9807766102409694E-2</v>
      </c>
      <c r="V82" s="5">
        <v>0.968788034919848</v>
      </c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/>
      <c r="T83" s="10"/>
      <c r="U83" s="10"/>
      <c r="V83" s="5"/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29" sqref="B29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4" width="9.06640625" style="1"/>
    <col min="5" max="5" width="9.19921875" style="1" bestFit="1" customWidth="1"/>
    <col min="6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3.3485404094964202</v>
      </c>
      <c r="C28" s="12">
        <v>2.9424261291465599</v>
      </c>
      <c r="D28" s="12">
        <v>3.1210794005874498</v>
      </c>
      <c r="E28" s="12">
        <v>3.97638316262187</v>
      </c>
      <c r="F28" s="12">
        <v>2.9519870865357198</v>
      </c>
      <c r="G28" s="12">
        <f>AVERAGE(B28:F28)</f>
        <v>3.2680832376776037</v>
      </c>
    </row>
    <row r="29" spans="1:16" ht="14.65" thickBot="1" x14ac:dyDescent="0.5">
      <c r="A29" s="11" t="s">
        <v>379</v>
      </c>
      <c r="B29" s="12">
        <v>2.4789382818557701</v>
      </c>
      <c r="C29" s="12">
        <v>4.37813095801729</v>
      </c>
      <c r="D29" s="12">
        <v>5.6622081321408997</v>
      </c>
      <c r="E29" s="12">
        <v>10.6466234086322</v>
      </c>
      <c r="F29" s="12">
        <v>5.31908308363926</v>
      </c>
      <c r="G29" s="12">
        <f>AVERAGE(B29:F29)</f>
        <v>5.6969967728570845</v>
      </c>
    </row>
    <row r="30" spans="1:16" ht="14.65" thickBot="1" x14ac:dyDescent="0.5">
      <c r="A30" s="11" t="s">
        <v>380</v>
      </c>
      <c r="B30" s="12">
        <v>2.2966482702536202</v>
      </c>
      <c r="C30" s="12">
        <v>2.9719122407266498</v>
      </c>
      <c r="D30" s="12">
        <v>3.4015997340872</v>
      </c>
      <c r="E30" s="12">
        <v>3.5984660458986699</v>
      </c>
      <c r="F30" s="12">
        <v>2.6786768635963298</v>
      </c>
      <c r="G30" s="12">
        <f>AVERAGE(B30:F30)</f>
        <v>2.989460630912494</v>
      </c>
    </row>
    <row r="31" spans="1:16" ht="15" thickTop="1" thickBot="1" x14ac:dyDescent="0.5">
      <c r="A31" s="11" t="s">
        <v>381</v>
      </c>
      <c r="B31" s="10">
        <v>2.6436398379330002</v>
      </c>
      <c r="C31" s="12">
        <v>2.6565719224234301</v>
      </c>
      <c r="D31" s="12">
        <v>2.9241184172700199</v>
      </c>
      <c r="E31" s="12">
        <v>3.5829173302860799</v>
      </c>
      <c r="F31" s="12">
        <v>2.6870945811505602</v>
      </c>
      <c r="G31" s="12">
        <f>AVERAGE(B31:F31)</f>
        <v>2.8988684178126181</v>
      </c>
    </row>
    <row r="32" spans="1:16" ht="14.65" customHeight="1" thickBot="1" x14ac:dyDescent="0.5">
      <c r="A32" s="11" t="s">
        <v>121</v>
      </c>
      <c r="B32" s="12">
        <f t="shared" ref="B32:G32" si="7">AVERAGE(B28:B31)</f>
        <v>2.6919416998847026</v>
      </c>
      <c r="C32" s="12">
        <f t="shared" si="7"/>
        <v>3.2372603125784827</v>
      </c>
      <c r="D32" s="12">
        <f t="shared" si="7"/>
        <v>3.7772514210213926</v>
      </c>
      <c r="E32" s="12">
        <f t="shared" si="7"/>
        <v>5.4510974868597053</v>
      </c>
      <c r="F32" s="12">
        <f t="shared" si="7"/>
        <v>3.4092104037304676</v>
      </c>
      <c r="G32" s="12">
        <f t="shared" si="7"/>
        <v>3.71335226481495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workbookViewId="0">
      <selection activeCell="B32" sqref="B32"/>
    </sheetView>
  </sheetViews>
  <sheetFormatPr defaultRowHeight="14.25" x14ac:dyDescent="0.45"/>
  <cols>
    <col min="1" max="1" width="19" style="1" bestFit="1" customWidth="1"/>
    <col min="2" max="4" width="9.06640625" style="1"/>
    <col min="5" max="6" width="9.19921875" style="1" bestFit="1" customWidth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customHeight="1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customHeight="1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3.81841178976758</v>
      </c>
      <c r="C28" s="12">
        <v>2.09723504205266</v>
      </c>
      <c r="D28" s="12">
        <v>6.4299495427995703</v>
      </c>
      <c r="E28" s="12">
        <v>5.9045828709466504</v>
      </c>
      <c r="F28" s="12">
        <v>3.5740929122456899</v>
      </c>
      <c r="G28" s="12">
        <f>AVERAGE(B28:F28)</f>
        <v>4.3648544315624296</v>
      </c>
    </row>
    <row r="29" spans="1:16" ht="14.65" thickBot="1" x14ac:dyDescent="0.5">
      <c r="A29" s="11" t="s">
        <v>379</v>
      </c>
      <c r="B29" s="12">
        <v>2.7018977411540899</v>
      </c>
      <c r="C29" s="12">
        <v>4.8769280991678299</v>
      </c>
      <c r="D29" s="12">
        <v>5.7207318619009202</v>
      </c>
      <c r="E29" s="12">
        <v>5.7004082841725596</v>
      </c>
      <c r="F29" s="12">
        <v>16.221040987242901</v>
      </c>
      <c r="G29" s="12">
        <f>AVERAGE(B29:F29)</f>
        <v>7.0442013947276596</v>
      </c>
    </row>
    <row r="30" spans="1:16" ht="14.65" thickBot="1" x14ac:dyDescent="0.5">
      <c r="A30" s="11" t="s">
        <v>380</v>
      </c>
      <c r="B30" s="12">
        <v>5.6911228512099798</v>
      </c>
      <c r="C30" s="12">
        <v>3.3871540084537299</v>
      </c>
      <c r="D30" s="12">
        <v>6.5664492650054802</v>
      </c>
      <c r="E30" s="12">
        <v>11.3894475028813</v>
      </c>
      <c r="F30" s="12">
        <v>5.0376062569361304</v>
      </c>
      <c r="G30" s="12">
        <f>AVERAGE(B30:F30)</f>
        <v>6.4143559768973244</v>
      </c>
    </row>
    <row r="31" spans="1:16" ht="14.65" thickBot="1" x14ac:dyDescent="0.5">
      <c r="A31" s="11" t="s">
        <v>381</v>
      </c>
      <c r="B31" s="12">
        <v>2.2034614417755898</v>
      </c>
      <c r="C31" s="12">
        <v>2.6161874797014999</v>
      </c>
      <c r="D31" s="12">
        <v>2.8134907906869899</v>
      </c>
      <c r="E31" s="12">
        <v>4.29717797322275</v>
      </c>
      <c r="F31" s="12">
        <v>3.6805219962910098</v>
      </c>
      <c r="G31" s="12">
        <f>AVERAGE(B31:F31)</f>
        <v>3.1221679363355674</v>
      </c>
    </row>
    <row r="32" spans="1:16" ht="14.65" thickBot="1" x14ac:dyDescent="0.5">
      <c r="A32" s="11" t="s">
        <v>121</v>
      </c>
      <c r="B32" s="12">
        <f t="shared" ref="B32:G32" si="7">AVERAGE(B28:B31)</f>
        <v>3.6037234559768101</v>
      </c>
      <c r="C32" s="12">
        <f t="shared" si="7"/>
        <v>3.2443761573439303</v>
      </c>
      <c r="D32" s="12">
        <f t="shared" si="7"/>
        <v>5.3826553650982403</v>
      </c>
      <c r="E32" s="12">
        <f t="shared" si="7"/>
        <v>6.8229041578058158</v>
      </c>
      <c r="F32" s="12">
        <f t="shared" si="7"/>
        <v>7.1283155381789323</v>
      </c>
      <c r="G32" s="12">
        <f t="shared" si="7"/>
        <v>5.236394934880745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workbookViewId="0">
      <selection activeCell="B31" sqref="B31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0.50779131478061279</v>
      </c>
      <c r="M20" s="12">
        <f t="shared" si="5"/>
        <v>0.71597285459201099</v>
      </c>
      <c r="N20" s="12">
        <f t="shared" si="5"/>
        <v>0.49310213169435346</v>
      </c>
      <c r="O20" s="12">
        <f t="shared" si="5"/>
        <v>0.49163980467189528</v>
      </c>
      <c r="P20" s="12">
        <f t="shared" si="5"/>
        <v>0.38122815615127875</v>
      </c>
      <c r="Q20" s="12">
        <f t="shared" si="5"/>
        <v>0.51794685237803018</v>
      </c>
      <c r="R20" s="12">
        <f t="shared" si="5"/>
        <v>9.7700999999999993</v>
      </c>
      <c r="S20" s="12">
        <f t="shared" si="5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7">AVERAGE(B28:B31)</f>
        <v>2.0477045488010899</v>
      </c>
      <c r="C32" s="12">
        <f t="shared" si="7"/>
        <v>1.8160965923924524</v>
      </c>
      <c r="D32" s="12">
        <f t="shared" si="7"/>
        <v>1.9995228462849675</v>
      </c>
      <c r="E32" s="12">
        <f t="shared" si="7"/>
        <v>2.3035232309354852</v>
      </c>
      <c r="F32" s="12">
        <f t="shared" si="7"/>
        <v>2.1127424920961801</v>
      </c>
      <c r="G32" s="12">
        <f t="shared" si="7"/>
        <v>2.055917942102035</v>
      </c>
      <c r="H32" s="12">
        <f t="shared" si="7"/>
        <v>4.6976515151515104</v>
      </c>
      <c r="I32" s="12">
        <f t="shared" si="7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topLeftCell="A13" workbookViewId="0">
      <selection activeCell="B25" sqref="B25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0.23071140268344101</v>
      </c>
      <c r="C4" s="12">
        <v>0.33361548515740203</v>
      </c>
      <c r="D4" s="12">
        <v>0.48971177975184399</v>
      </c>
      <c r="E4" s="12">
        <v>0.34998143898913597</v>
      </c>
      <c r="F4" s="12">
        <v>0.216321581291198</v>
      </c>
      <c r="G4" s="12">
        <f>AVERAGE(B4:F4)</f>
        <v>0.32406833757460424</v>
      </c>
      <c r="H4" s="12">
        <v>4.62290909090909</v>
      </c>
      <c r="I4" s="12">
        <v>7.0100521382062603E-2</v>
      </c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>
        <v>0.43034792561623803</v>
      </c>
      <c r="C5" s="12">
        <v>0.48099296478097198</v>
      </c>
      <c r="D5" s="12">
        <v>0.51393279258842095</v>
      </c>
      <c r="E5" s="12">
        <v>0.553125779249099</v>
      </c>
      <c r="F5" s="12">
        <v>0.35928579859242199</v>
      </c>
      <c r="G5" s="12">
        <f>AVERAGE(B5:F5)</f>
        <v>0.4675370521654304</v>
      </c>
      <c r="H5" s="12">
        <v>4.62290909090909</v>
      </c>
      <c r="I5" s="12">
        <v>0.101134814241715</v>
      </c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>
        <v>0.308133046069824</v>
      </c>
      <c r="C6" s="12">
        <v>0.33595489179374399</v>
      </c>
      <c r="D6" s="12">
        <v>0.38521735597871098</v>
      </c>
      <c r="E6" s="12">
        <v>0.348067916374598</v>
      </c>
      <c r="F6" s="12">
        <v>0.30038530990415002</v>
      </c>
      <c r="G6" s="12">
        <f>AVERAGE(B6:F6)</f>
        <v>0.33555170402420537</v>
      </c>
      <c r="H6" s="12">
        <v>4.62290909090909</v>
      </c>
      <c r="I6" s="12">
        <v>7.2584534418828395E-2</v>
      </c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>
        <v>0.28938912596663602</v>
      </c>
      <c r="C7" s="12">
        <v>0.40452619324300598</v>
      </c>
      <c r="D7" s="12">
        <v>0.46018731092141202</v>
      </c>
      <c r="E7" s="12">
        <v>0.53793394699966801</v>
      </c>
      <c r="F7" s="12">
        <v>0.75127564501501898</v>
      </c>
      <c r="G7" s="12">
        <f>AVERAGE(B7:F7)</f>
        <v>0.48866244442914819</v>
      </c>
      <c r="H7" s="12">
        <v>4.62290909090909</v>
      </c>
      <c r="I7" s="12">
        <v>0.10570453253993201</v>
      </c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>
        <f t="shared" ref="B8:I8" si="0">AVERAGE(B4:B7)</f>
        <v>0.31464537508403478</v>
      </c>
      <c r="C8" s="12">
        <f t="shared" si="0"/>
        <v>0.38877238374378098</v>
      </c>
      <c r="D8" s="12">
        <f t="shared" si="0"/>
        <v>0.46226230981009697</v>
      </c>
      <c r="E8" s="12">
        <f t="shared" si="0"/>
        <v>0.4472772704031252</v>
      </c>
      <c r="F8" s="12">
        <f t="shared" si="0"/>
        <v>0.40681708370069725</v>
      </c>
      <c r="G8" s="12">
        <f t="shared" si="0"/>
        <v>0.40395488454834705</v>
      </c>
      <c r="H8" s="12">
        <f t="shared" si="0"/>
        <v>4.62290909090909</v>
      </c>
      <c r="I8" s="12">
        <f t="shared" si="0"/>
        <v>8.7381100645634507E-2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>
        <v>5.1330303030303002</v>
      </c>
      <c r="I10" s="12"/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>
        <v>5.1330303030303002</v>
      </c>
      <c r="I11" s="12"/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>
        <v>0.92618530487124395</v>
      </c>
      <c r="C12" s="12">
        <v>1.2397335796881299</v>
      </c>
      <c r="D12" s="12">
        <v>1.04368793963503</v>
      </c>
      <c r="E12" s="12">
        <v>0.59818758394720095</v>
      </c>
      <c r="F12" s="12">
        <v>1.0202744728790001</v>
      </c>
      <c r="G12" s="12">
        <f>AVERAGE(B12:F12)</f>
        <v>0.96561377620412103</v>
      </c>
      <c r="H12" s="12">
        <v>5.1330303030303002</v>
      </c>
      <c r="I12" s="12">
        <v>0.18811768472008999</v>
      </c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>
        <v>5.1330303030303002</v>
      </c>
      <c r="I13" s="12"/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>
        <f t="shared" ref="B14:I14" si="2">AVERAGE(B10:B13)</f>
        <v>0.92618530487124395</v>
      </c>
      <c r="C14" s="12">
        <f t="shared" si="2"/>
        <v>1.2397335796881299</v>
      </c>
      <c r="D14" s="12">
        <f t="shared" si="2"/>
        <v>1.04368793963503</v>
      </c>
      <c r="E14" s="12">
        <f t="shared" si="2"/>
        <v>0.59818758394720095</v>
      </c>
      <c r="F14" s="12">
        <f t="shared" si="2"/>
        <v>1.0202744728790001</v>
      </c>
      <c r="G14" s="12" t="e">
        <f t="shared" si="2"/>
        <v>#DIV/0!</v>
      </c>
      <c r="H14" s="12">
        <f t="shared" si="2"/>
        <v>5.1330303030303002</v>
      </c>
      <c r="I14" s="12">
        <f t="shared" si="2"/>
        <v>0.18811768472008999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>
        <v>7.7285454545454497</v>
      </c>
      <c r="I16" s="12"/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>
        <v>7.7285454545454497</v>
      </c>
      <c r="I17" s="12"/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>
        <v>2.0052615009290702</v>
      </c>
      <c r="C18" s="12">
        <v>2.2906195585021298</v>
      </c>
      <c r="D18" s="12">
        <v>1.6178136306195201</v>
      </c>
      <c r="E18" s="12">
        <v>2.07884518183225</v>
      </c>
      <c r="F18" s="12">
        <v>1.32277278804638</v>
      </c>
      <c r="G18" s="12">
        <f>AVERAGE(B18:F18)</f>
        <v>1.8630625319858702</v>
      </c>
      <c r="H18" s="12">
        <v>7.7285454545454497</v>
      </c>
      <c r="I18" s="12">
        <v>0.24106250560901199</v>
      </c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>
        <v>7.7285454545454497</v>
      </c>
      <c r="I19" s="12"/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>
        <f t="shared" ref="B20:I20" si="4">AVERAGE(B16:B19)</f>
        <v>2.0052615009290702</v>
      </c>
      <c r="C20" s="12">
        <f t="shared" si="4"/>
        <v>2.2906195585021298</v>
      </c>
      <c r="D20" s="12">
        <f t="shared" si="4"/>
        <v>1.6178136306195201</v>
      </c>
      <c r="E20" s="12">
        <f t="shared" si="4"/>
        <v>2.07884518183225</v>
      </c>
      <c r="F20" s="12">
        <f t="shared" si="4"/>
        <v>1.32277278804638</v>
      </c>
      <c r="G20" s="12" t="e">
        <f t="shared" si="4"/>
        <v>#DIV/0!</v>
      </c>
      <c r="H20" s="12">
        <f t="shared" si="4"/>
        <v>7.7285454545454497</v>
      </c>
      <c r="I20" s="12">
        <f t="shared" si="4"/>
        <v>0.24106250560901199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>
        <v>9.3245000000000005</v>
      </c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>
        <v>9.3245000000000005</v>
      </c>
      <c r="I23" s="12"/>
    </row>
    <row r="24" spans="1:19" ht="14.65" thickBot="1" x14ac:dyDescent="0.5">
      <c r="A24" s="11" t="s">
        <v>385</v>
      </c>
      <c r="B24" s="12">
        <v>0.66563401212456297</v>
      </c>
      <c r="C24" s="12">
        <v>0.67319127073407703</v>
      </c>
      <c r="D24" s="12">
        <v>0.91085097514768998</v>
      </c>
      <c r="E24" s="12">
        <v>0.74874665392487205</v>
      </c>
      <c r="F24" s="12">
        <v>0.97968492230470405</v>
      </c>
      <c r="G24" s="12">
        <f>AVERAGE(B24:F24)</f>
        <v>0.79562156684718122</v>
      </c>
      <c r="H24" s="12">
        <v>9.3245000000000005</v>
      </c>
      <c r="I24" s="12">
        <v>8.5325922767674506E-2</v>
      </c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>
        <v>9.3245000000000005</v>
      </c>
      <c r="I25" s="12"/>
    </row>
    <row r="26" spans="1:19" ht="14.65" thickBot="1" x14ac:dyDescent="0.5">
      <c r="A26" s="11" t="s">
        <v>121</v>
      </c>
      <c r="B26" s="12">
        <f t="shared" ref="B26:I26" si="6">AVERAGE(B22:B25)</f>
        <v>0.66563401212456297</v>
      </c>
      <c r="C26" s="12">
        <f t="shared" si="6"/>
        <v>0.67319127073407703</v>
      </c>
      <c r="D26" s="12">
        <f t="shared" si="6"/>
        <v>0.91085097514768998</v>
      </c>
      <c r="E26" s="12">
        <f t="shared" si="6"/>
        <v>0.74874665392487205</v>
      </c>
      <c r="F26" s="12">
        <f t="shared" si="6"/>
        <v>0.97968492230470405</v>
      </c>
      <c r="G26" s="12" t="e">
        <f t="shared" si="6"/>
        <v>#DIV/0!</v>
      </c>
      <c r="H26" s="12">
        <f t="shared" si="6"/>
        <v>9.3245000000000005</v>
      </c>
      <c r="I26" s="12">
        <f t="shared" si="6"/>
        <v>8.5325922767674506E-2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2025-06-10T06:14:42Z</dcterms:modified>
</cp:coreProperties>
</file>