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63218F01-CF08-4DD1-86E4-23098CE9D257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1" l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<sst xmlns="http://schemas.openxmlformats.org/spreadsheetml/2006/main" count="1277" uniqueCount="155">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</sst>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T140"/>
  <sheetViews>
    <sheetView tabSelected="1" topLeftCell="A58" workbookViewId="0">
      <selection activeCell="L26" sqref="L2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7" width="12.1328125" style="31" bestFit="1" customWidth="1"/>
    <col min="18" max="18" width="8.19921875" style="31" bestFit="1" customWidth="1"/>
    <col min="19" max="19" width="8" style="2" bestFit="1" customWidth="1"/>
    <col min="20" max="20" width="8.19921875" style="31" bestFit="1" customWidth="1"/>
    <col min="21" max="16384" width="9.06640625" style="29"/>
  </cols>
  <sheetData>
    <row r="1" spans="1:20" x14ac:dyDescent="0.45">
      <c r="A1" s="28" t="s">
        <v>0</v>
      </c>
    </row>
    <row r="2" spans="1:20" x14ac:dyDescent="0.45">
      <c r="A2" s="28"/>
    </row>
    <row r="3" spans="1:20" x14ac:dyDescent="0.45">
      <c r="A3" s="28" t="s">
        <v>1</v>
      </c>
    </row>
    <row r="4" spans="1:20" x14ac:dyDescent="0.45">
      <c r="A4" s="28" t="s">
        <v>72</v>
      </c>
    </row>
    <row r="5" spans="1:20" ht="14.65" thickBot="1" x14ac:dyDescent="0.5"/>
    <row r="6" spans="1:20" ht="15" thickTop="1" thickBot="1" x14ac:dyDescent="0.5">
      <c r="A6" s="2" t="s">
        <v>129</v>
      </c>
      <c r="L6" s="38" t="s">
        <v>150</v>
      </c>
      <c r="M6" s="39"/>
      <c r="N6" s="39"/>
      <c r="O6" s="39"/>
      <c r="P6" s="46"/>
      <c r="Q6" s="38" t="s">
        <v>29</v>
      </c>
      <c r="R6" s="39"/>
      <c r="S6" s="39"/>
      <c r="T6" s="40"/>
    </row>
    <row r="7" spans="1:20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8" t="s">
        <v>64</v>
      </c>
      <c r="R7" s="32" t="s">
        <v>34</v>
      </c>
      <c r="S7" s="32" t="s">
        <v>35</v>
      </c>
      <c r="T7" s="8" t="s">
        <v>84</v>
      </c>
    </row>
    <row r="8" spans="1:20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>IF(OR(L8="",M8=""),"",L8-2*M8)</f>
        <v>1.6908082290818659E-2</v>
      </c>
      <c r="O8" s="32">
        <f>IF(OR(L8="",M8=""),"",L8+2*M8)</f>
        <v>4.3552594707081338E-2</v>
      </c>
      <c r="P8" s="4" t="s">
        <v>78</v>
      </c>
      <c r="Q8" s="32"/>
      <c r="R8" s="32"/>
      <c r="S8" s="32"/>
      <c r="T8" s="8"/>
    </row>
    <row r="9" spans="1:20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131</v>
      </c>
      <c r="H9" s="4" t="s">
        <v>26</v>
      </c>
      <c r="I9" s="4" t="s">
        <v>20</v>
      </c>
      <c r="J9" s="8">
        <v>0.24629688890615301</v>
      </c>
      <c r="K9" s="4" t="s">
        <v>130</v>
      </c>
      <c r="L9" s="8">
        <v>3.03194224834442E-2</v>
      </c>
      <c r="M9" s="32">
        <v>6.8496847076139501E-3</v>
      </c>
      <c r="N9" s="32">
        <f>IF(OR(L9="",M9=""),"",L9-2*M9)</f>
        <v>1.66200530682163E-2</v>
      </c>
      <c r="O9" s="32">
        <f>IF(OR(L9="",M9=""),"",L9+2*M9)</f>
        <v>4.4018791898672097E-2</v>
      </c>
      <c r="P9" s="4" t="s">
        <v>132</v>
      </c>
      <c r="Q9" s="32"/>
      <c r="R9" s="32"/>
      <c r="S9" s="32"/>
      <c r="T9" s="8"/>
    </row>
    <row r="10" spans="1:20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133</v>
      </c>
      <c r="L10" s="8">
        <v>2.9208427667617699E-2</v>
      </c>
      <c r="M10" s="32">
        <v>6.6422749819725199E-3</v>
      </c>
      <c r="N10" s="32">
        <f>IF(OR(L10="",M10=""),"",L10-2*M10)</f>
        <v>1.5923877703672658E-2</v>
      </c>
      <c r="O10" s="32">
        <f>IF(OR(L10="",M10=""),"",L10+2*M10)</f>
        <v>4.2492977631562741E-2</v>
      </c>
      <c r="P10" s="4" t="s">
        <v>134</v>
      </c>
      <c r="Q10" s="32"/>
      <c r="R10" s="32"/>
      <c r="S10" s="32"/>
      <c r="T10" s="8"/>
    </row>
    <row r="11" spans="1:20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124</v>
      </c>
      <c r="L11" s="8">
        <v>2.9251535236835401E-2</v>
      </c>
      <c r="M11" s="32">
        <v>6.6433803999254599E-3</v>
      </c>
      <c r="N11" s="32">
        <f>IF(OR(L11="",M11=""),"",L11-2*M11)</f>
        <v>1.5964774436984481E-2</v>
      </c>
      <c r="O11" s="32">
        <f>IF(OR(L11="",M11=""),"",L11+2*M11)</f>
        <v>4.2538296036686324E-2</v>
      </c>
      <c r="P11" s="4" t="s">
        <v>125</v>
      </c>
      <c r="Q11" s="32"/>
      <c r="R11" s="32"/>
      <c r="S11" s="32"/>
      <c r="T11" s="8"/>
    </row>
    <row r="12" spans="1:20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131</v>
      </c>
      <c r="H12" s="4" t="s">
        <v>26</v>
      </c>
      <c r="I12" s="4" t="s">
        <v>27</v>
      </c>
      <c r="J12" s="8">
        <v>0.27038339771809999</v>
      </c>
      <c r="K12" s="4" t="s">
        <v>135</v>
      </c>
      <c r="L12" s="8">
        <v>7.7344204485416401E-2</v>
      </c>
      <c r="M12" s="32">
        <v>1.5974009075097099E-2</v>
      </c>
      <c r="N12" s="32">
        <f>IF(OR(L12="",M12=""),"",L12-2*M12)</f>
        <v>4.5396186335222202E-2</v>
      </c>
      <c r="O12" s="32">
        <f>IF(OR(L12="",M12=""),"",L12+2*M12)</f>
        <v>0.1092922226356106</v>
      </c>
      <c r="P12" s="30" t="s">
        <v>136</v>
      </c>
      <c r="Q12" s="32"/>
      <c r="R12" s="32"/>
      <c r="S12" s="32"/>
      <c r="T12" s="8"/>
    </row>
    <row r="13" spans="1:20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 t="str">
        <f>IF(OR(L13="",M13=""),"",L13-2*M13)</f>
        <v/>
      </c>
      <c r="O13" s="32" t="str">
        <f>IF(OR(L13="",M13=""),"",L13+2*M13)</f>
        <v/>
      </c>
      <c r="P13" s="30"/>
      <c r="Q13" s="32"/>
      <c r="R13" s="32"/>
      <c r="S13" s="32"/>
      <c r="T13" s="8"/>
    </row>
    <row r="14" spans="1:20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 t="str">
        <f>IF(OR(L14="",M14=""),"",L14-2*M14)</f>
        <v/>
      </c>
      <c r="O14" s="32" t="str">
        <f>IF(OR(L14="",M14=""),"",L14+2*M14)</f>
        <v/>
      </c>
      <c r="P14" s="30"/>
      <c r="Q14" s="32"/>
      <c r="R14" s="32"/>
      <c r="S14" s="32"/>
      <c r="T14" s="8"/>
    </row>
    <row r="15" spans="1:20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149</v>
      </c>
      <c r="L15" s="8">
        <v>7.7530819922685595E-2</v>
      </c>
      <c r="M15" s="32">
        <v>1.39647491502999E-2</v>
      </c>
      <c r="N15" s="32">
        <f>IF(OR(L15="",M15=""),"",L15-2*M15)</f>
        <v>4.9601321622085796E-2</v>
      </c>
      <c r="O15" s="32">
        <f>IF(OR(L15="",M15=""),"",L15+2*M15)</f>
        <v>0.10546031822328539</v>
      </c>
      <c r="P15" s="30" t="s">
        <v>148</v>
      </c>
      <c r="Q15" s="32"/>
      <c r="R15" s="32"/>
      <c r="S15" s="32"/>
      <c r="T15" s="8"/>
    </row>
    <row r="16" spans="1:20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 t="str">
        <f>IF(OR(L16="",M16=""),"",L16-2*M16)</f>
        <v/>
      </c>
      <c r="O16" s="32" t="str">
        <f>IF(OR(L16="",M16=""),"",L16+2*M16)</f>
        <v/>
      </c>
      <c r="P16" s="30"/>
      <c r="Q16" s="32"/>
      <c r="R16" s="32"/>
      <c r="S16" s="32"/>
      <c r="T16" s="8"/>
    </row>
    <row r="17" spans="1:20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 t="str">
        <f>IF(OR(L17="",M17=""),"",L17-2*M17)</f>
        <v/>
      </c>
      <c r="O17" s="32" t="str">
        <f>IF(OR(L17="",M17=""),"",L17+2*M17)</f>
        <v/>
      </c>
      <c r="P17" s="30"/>
      <c r="Q17" s="32"/>
      <c r="R17" s="32"/>
      <c r="S17" s="32"/>
      <c r="T17" s="8"/>
    </row>
    <row r="18" spans="1:20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 t="str">
        <f>IF(OR(L18="",M18=""),"",L18-2*M18)</f>
        <v/>
      </c>
      <c r="O18" s="32" t="str">
        <f>IF(OR(L18="",M18=""),"",L18+2*M18)</f>
        <v/>
      </c>
      <c r="P18" s="30"/>
      <c r="Q18" s="32"/>
      <c r="R18" s="32"/>
      <c r="S18" s="32"/>
      <c r="T18" s="8"/>
    </row>
    <row r="19" spans="1:20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 t="str">
        <f>IF(OR(L19="",M19=""),"",L19-2*M19)</f>
        <v/>
      </c>
      <c r="O19" s="32" t="str">
        <f>IF(OR(L19="",M19=""),"",L19+2*M19)</f>
        <v/>
      </c>
      <c r="P19" s="30"/>
      <c r="Q19" s="32"/>
      <c r="R19" s="32"/>
      <c r="S19" s="32"/>
      <c r="T19" s="8"/>
    </row>
    <row r="20" spans="1:20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 t="str">
        <f>IF(OR(L20="",M20=""),"",L20-2*M20)</f>
        <v/>
      </c>
      <c r="O20" s="32" t="str">
        <f>IF(OR(L20="",M20=""),"",L20+2*M20)</f>
        <v/>
      </c>
      <c r="P20" s="30"/>
      <c r="Q20" s="32"/>
      <c r="R20" s="32"/>
      <c r="S20" s="32"/>
      <c r="T20" s="8"/>
    </row>
    <row r="21" spans="1:20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 t="str">
        <f>IF(OR(L21="",M21=""),"",L21-2*M21)</f>
        <v/>
      </c>
      <c r="O21" s="32" t="str">
        <f>IF(OR(L21="",M21=""),"",L21+2*M21)</f>
        <v/>
      </c>
      <c r="P21" s="30"/>
      <c r="Q21" s="32"/>
      <c r="R21" s="32"/>
      <c r="S21" s="32"/>
      <c r="T21" s="8"/>
    </row>
    <row r="22" spans="1:20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 t="str">
        <f>IF(OR(L22="",M22=""),"",L22-2*M22)</f>
        <v/>
      </c>
      <c r="O22" s="32" t="str">
        <f>IF(OR(L22="",M22=""),"",L22+2*M22)</f>
        <v/>
      </c>
      <c r="P22" s="30"/>
      <c r="Q22" s="32"/>
      <c r="R22" s="32"/>
      <c r="S22" s="32"/>
      <c r="T22" s="8"/>
    </row>
    <row r="23" spans="1:20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 t="str">
        <f>IF(OR(L23="",M23=""),"",L23-2*M23)</f>
        <v/>
      </c>
      <c r="O23" s="32" t="str">
        <f>IF(OR(L23="",M23=""),"",L23+2*M23)</f>
        <v/>
      </c>
      <c r="P23" s="30"/>
      <c r="Q23" s="32"/>
      <c r="R23" s="32"/>
      <c r="S23" s="32"/>
      <c r="T23" s="8"/>
    </row>
    <row r="24" spans="1:20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>
        <v>8.4318950681729794E-3</v>
      </c>
      <c r="N24" s="32">
        <f>IF(OR(L24="",M24=""),"",L24-2*M24)</f>
        <v>3.2548310625782839E-2</v>
      </c>
      <c r="O24" s="32">
        <f>IF(OR(L24="",M24=""),"",L24+2*M24)</f>
        <v>6.6275890898474757E-2</v>
      </c>
      <c r="P24" s="30" t="s">
        <v>110</v>
      </c>
      <c r="Q24" s="32"/>
      <c r="R24" s="32"/>
      <c r="S24" s="32"/>
      <c r="T24" s="8"/>
    </row>
    <row r="25" spans="1:20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153</v>
      </c>
      <c r="L25" s="8">
        <v>5.0671391934156401E-2</v>
      </c>
      <c r="M25" s="32">
        <v>7.2293917871023997E-3</v>
      </c>
      <c r="N25" s="32">
        <f>IF(OR(L25="",M25=""),"",L25-2*M25)</f>
        <v>3.6212608359951604E-2</v>
      </c>
      <c r="O25" s="32">
        <f>IF(OR(L25="",M25=""),"",L25+2*M25)</f>
        <v>6.5130175508361199E-2</v>
      </c>
      <c r="P25" s="30" t="s">
        <v>154</v>
      </c>
      <c r="Q25" s="32"/>
      <c r="R25" s="32"/>
      <c r="S25" s="32"/>
      <c r="T25" s="8"/>
    </row>
    <row r="26" spans="1:20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 t="str">
        <f>IF(OR(L26="",M26=""),"",L26-2*M26)</f>
        <v/>
      </c>
      <c r="O26" s="32" t="str">
        <f>IF(OR(L26="",M26=""),"",L26+2*M26)</f>
        <v/>
      </c>
      <c r="P26" s="30"/>
      <c r="Q26" s="32"/>
      <c r="R26" s="32"/>
      <c r="S26" s="32"/>
      <c r="T26" s="8"/>
    </row>
    <row r="27" spans="1:20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151</v>
      </c>
      <c r="L27" s="8">
        <v>5.0984546542167601E-2</v>
      </c>
      <c r="M27" s="32">
        <v>7.3670328740347403E-3</v>
      </c>
      <c r="N27" s="32">
        <f>IF(OR(L27="",M27=""),"",L27-2*M27)</f>
        <v>3.6250480794098122E-2</v>
      </c>
      <c r="O27" s="32">
        <f>IF(OR(L27="",M27=""),"",L27+2*M27)</f>
        <v>6.571861229023708E-2</v>
      </c>
      <c r="P27" s="30" t="s">
        <v>152</v>
      </c>
      <c r="Q27" s="32"/>
      <c r="R27" s="32"/>
      <c r="S27" s="32"/>
      <c r="T27" s="8"/>
    </row>
    <row r="28" spans="1:20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>
        <v>5.6700794722876202E-3</v>
      </c>
      <c r="N28" s="32">
        <f>IF(OR(L28="",M28=""),"",L28-2*M28)</f>
        <v>1.348569714501666E-2</v>
      </c>
      <c r="O28" s="32">
        <f>IF(OR(L28="",M28=""),"",L28+2*M28)</f>
        <v>3.6166015034167137E-2</v>
      </c>
      <c r="P28" s="4" t="s">
        <v>95</v>
      </c>
      <c r="Q28" s="32"/>
      <c r="R28" s="32"/>
      <c r="S28" s="32"/>
      <c r="T28" s="8"/>
    </row>
    <row r="29" spans="1:20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>
        <v>5.38631197626749E-3</v>
      </c>
      <c r="N29" s="32">
        <f>IF(OR(L29="",M29=""),"",L29-2*M29)</f>
        <v>1.4479852754565821E-2</v>
      </c>
      <c r="O29" s="32">
        <f>IF(OR(L29="",M29=""),"",L29+2*M29)</f>
        <v>3.6025100659635781E-2</v>
      </c>
      <c r="P29" s="4" t="s">
        <v>89</v>
      </c>
      <c r="Q29" s="32"/>
      <c r="R29" s="32"/>
      <c r="S29" s="32"/>
      <c r="T29" s="8"/>
    </row>
    <row r="30" spans="1:20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>
        <v>5.9781332722895304E-3</v>
      </c>
      <c r="N30" s="32">
        <f>IF(OR(L30="",M30=""),"",L30-2*M30)</f>
        <v>1.2691770635725441E-2</v>
      </c>
      <c r="O30" s="32">
        <f>IF(OR(L30="",M30=""),"",L30+2*M30)</f>
        <v>3.6604303724883561E-2</v>
      </c>
      <c r="P30" s="4" t="s">
        <v>88</v>
      </c>
      <c r="Q30" s="32"/>
      <c r="R30" s="32"/>
      <c r="S30" s="32"/>
      <c r="T30" s="8"/>
    </row>
    <row r="31" spans="1:20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94</v>
      </c>
      <c r="L31" s="8">
        <v>2.4652411788701999E-2</v>
      </c>
      <c r="M31" s="32">
        <v>6.0787373670130197E-3</v>
      </c>
      <c r="N31" s="32">
        <f>IF(OR(L31="",M31=""),"",L31-2*M31)</f>
        <v>1.2494937054675959E-2</v>
      </c>
      <c r="O31" s="32">
        <f>IF(OR(L31="",M31=""),"",L31+2*M31)</f>
        <v>3.6809886522728041E-2</v>
      </c>
      <c r="P31" s="4" t="s">
        <v>113</v>
      </c>
      <c r="Q31" s="32"/>
      <c r="R31" s="32"/>
      <c r="S31" s="32"/>
      <c r="T31" s="8"/>
    </row>
    <row r="32" spans="1:20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90</v>
      </c>
      <c r="L32" s="8">
        <v>4.2342380434274601E-2</v>
      </c>
      <c r="M32" s="32">
        <v>8.4709934717848295E-3</v>
      </c>
      <c r="N32" s="32">
        <f>IF(OR(L32="",M32=""),"",L32-2*M32)</f>
        <v>2.5400393490704942E-2</v>
      </c>
      <c r="O32" s="32">
        <f>IF(OR(L32="",M32=""),"",L32+2*M32)</f>
        <v>5.928436737784426E-2</v>
      </c>
      <c r="P32" s="4" t="s">
        <v>114</v>
      </c>
      <c r="Q32" s="32"/>
      <c r="R32" s="32"/>
      <c r="S32" s="32"/>
      <c r="T32" s="8"/>
    </row>
    <row r="33" spans="1:20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>IF(OR(L33="",M33=""),"",L33-2*M33)</f>
        <v>2.6337301250265902E-2</v>
      </c>
      <c r="O33" s="32">
        <f>IF(OR(L33="",M33=""),"",L33+2*M33)</f>
        <v>5.9881040934754506E-2</v>
      </c>
      <c r="P33" s="4" t="s">
        <v>139</v>
      </c>
      <c r="Q33" s="32"/>
      <c r="R33" s="32"/>
      <c r="S33" s="32"/>
      <c r="T33" s="8"/>
    </row>
    <row r="34" spans="1:20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137</v>
      </c>
      <c r="L34" s="8">
        <v>4.7987391799688299E-2</v>
      </c>
      <c r="M34" s="32">
        <v>5.0416052322678102E-3</v>
      </c>
      <c r="N34" s="32">
        <f>IF(OR(L34="",M34=""),"",L34-2*M34)</f>
        <v>3.7904181335152679E-2</v>
      </c>
      <c r="O34" s="32">
        <f>IF(OR(L34="",M34=""),"",L34+2*M34)</f>
        <v>5.8070602264223919E-2</v>
      </c>
      <c r="P34" s="4" t="s">
        <v>138</v>
      </c>
      <c r="Q34" s="32"/>
      <c r="R34" s="32"/>
      <c r="S34" s="32"/>
      <c r="T34" s="8"/>
    </row>
    <row r="35" spans="1:20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119</v>
      </c>
      <c r="L35" s="8">
        <v>4.2748991027474398E-2</v>
      </c>
      <c r="M35" s="8">
        <v>8.0102034327243395E-3</v>
      </c>
      <c r="N35" s="32">
        <f>IF(OR(L35="",M35=""),"",L35-2*M35)</f>
        <v>2.6728584162025719E-2</v>
      </c>
      <c r="O35" s="32">
        <f>IF(OR(L35="",M35=""),"",L35+2*M35)</f>
        <v>5.8769397892923077E-2</v>
      </c>
      <c r="P35" s="4" t="s">
        <v>120</v>
      </c>
      <c r="Q35" s="32"/>
      <c r="R35" s="32"/>
      <c r="S35" s="32"/>
      <c r="T35" s="8"/>
    </row>
    <row r="36" spans="1:20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>IF(OR(L36="",M36=""),"",L36-2*M36)</f>
        <v/>
      </c>
      <c r="O36" s="32" t="str">
        <f>IF(OR(L36="",M36=""),"",L36+2*M36)</f>
        <v/>
      </c>
      <c r="P36" s="4"/>
      <c r="Q36" s="32"/>
      <c r="R36" s="32"/>
      <c r="S36" s="32"/>
      <c r="T36" s="8"/>
    </row>
    <row r="37" spans="1:20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>IF(OR(L37="",M37=""),"",L37-2*M37)</f>
        <v/>
      </c>
      <c r="O37" s="32" t="str">
        <f>IF(OR(L37="",M37=""),"",L37+2*M37)</f>
        <v/>
      </c>
      <c r="P37" s="4"/>
      <c r="Q37" s="32"/>
      <c r="R37" s="32"/>
      <c r="S37" s="32"/>
      <c r="T37" s="8"/>
    </row>
    <row r="38" spans="1:20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>IF(OR(L38="",M38=""),"",L38-2*M38)</f>
        <v/>
      </c>
      <c r="O38" s="32" t="str">
        <f>IF(OR(L38="",M38=""),"",L38+2*M38)</f>
        <v/>
      </c>
      <c r="P38" s="4"/>
      <c r="Q38" s="32"/>
      <c r="R38" s="32"/>
      <c r="S38" s="32"/>
      <c r="T38" s="8"/>
    </row>
    <row r="39" spans="1:20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>IF(OR(L39="",M39=""),"",L39-2*M39)</f>
        <v/>
      </c>
      <c r="O39" s="32" t="str">
        <f>IF(OR(L39="",M39=""),"",L39+2*M39)</f>
        <v/>
      </c>
      <c r="P39" s="4"/>
      <c r="Q39" s="32"/>
      <c r="R39" s="32"/>
      <c r="S39" s="32"/>
      <c r="T39" s="8"/>
    </row>
    <row r="40" spans="1:20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>IF(OR(L40="",M40=""),"",L40-2*M40)</f>
        <v/>
      </c>
      <c r="O40" s="32" t="str">
        <f>IF(OR(L40="",M40=""),"",L40+2*M40)</f>
        <v/>
      </c>
      <c r="P40" s="4"/>
      <c r="Q40" s="32"/>
      <c r="R40" s="32"/>
      <c r="S40" s="32"/>
      <c r="T40" s="8"/>
    </row>
    <row r="41" spans="1:20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>IF(OR(L41="",M41=""),"",L41-2*M41)</f>
        <v/>
      </c>
      <c r="O41" s="32" t="str">
        <f>IF(OR(L41="",M41=""),"",L41+2*M41)</f>
        <v/>
      </c>
      <c r="P41" s="4"/>
      <c r="Q41" s="32"/>
      <c r="R41" s="32"/>
      <c r="S41" s="32"/>
      <c r="T41" s="8"/>
    </row>
    <row r="42" spans="1:20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>IF(OR(L42="",M42=""),"",L42-2*M42)</f>
        <v/>
      </c>
      <c r="O42" s="32" t="str">
        <f>IF(OR(L42="",M42=""),"",L42+2*M42)</f>
        <v/>
      </c>
      <c r="P42" s="4"/>
      <c r="Q42" s="32"/>
      <c r="R42" s="32"/>
      <c r="S42" s="32"/>
      <c r="T42" s="8"/>
    </row>
    <row r="43" spans="1:20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>IF(OR(L43="",M43=""),"",L43-2*M43)</f>
        <v/>
      </c>
      <c r="O43" s="32" t="str">
        <f>IF(OR(L43="",M43=""),"",L43+2*M43)</f>
        <v/>
      </c>
      <c r="P43" s="4"/>
      <c r="Q43" s="32"/>
      <c r="R43" s="32"/>
      <c r="S43" s="32"/>
      <c r="T43" s="8"/>
    </row>
    <row r="44" spans="1:20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>
        <v>7.7346900002947397E-3</v>
      </c>
      <c r="N44" s="32">
        <f>IF(OR(L44="",M44=""),"",L44-2*M44)</f>
        <v>4.8420468440296016E-2</v>
      </c>
      <c r="O44" s="32">
        <f>IF(OR(L44="",M44=""),"",L44+2*M44)</f>
        <v>7.9359228441474972E-2</v>
      </c>
      <c r="P44" s="4" t="s">
        <v>97</v>
      </c>
      <c r="Q44" s="32"/>
      <c r="R44" s="32"/>
      <c r="S44" s="32"/>
      <c r="T44" s="8"/>
    </row>
    <row r="45" spans="1:20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>
        <v>6.6548007004157E-3</v>
      </c>
      <c r="N45" s="32">
        <f>IF(OR(L45="",M45=""),"",L45-2*M45)</f>
        <v>5.0857021953126705E-2</v>
      </c>
      <c r="O45" s="32">
        <f>IF(OR(L45="",M45=""),"",L45+2*M45)</f>
        <v>7.7476224754789505E-2</v>
      </c>
      <c r="P45" s="4" t="s">
        <v>100</v>
      </c>
      <c r="Q45" s="32"/>
      <c r="R45" s="32"/>
      <c r="S45" s="32"/>
      <c r="T45" s="8"/>
    </row>
    <row r="46" spans="1:20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>
        <v>5.9450571209661096E-3</v>
      </c>
      <c r="N46" s="32">
        <f>IF(OR(L46="",M46=""),"",L46-2*M46)</f>
        <v>5.2297007149364083E-2</v>
      </c>
      <c r="O46" s="32">
        <f>IF(OR(L46="",M46=""),"",L46+2*M46)</f>
        <v>7.6077235633228518E-2</v>
      </c>
      <c r="P46" s="4" t="s">
        <v>99</v>
      </c>
      <c r="Q46" s="32"/>
      <c r="R46" s="32"/>
      <c r="S46" s="32"/>
      <c r="T46" s="8"/>
    </row>
    <row r="47" spans="1:20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111</v>
      </c>
      <c r="L47" s="8">
        <v>6.4157097786664896E-2</v>
      </c>
      <c r="M47" s="32">
        <v>7.1353560390252204E-3</v>
      </c>
      <c r="N47" s="32">
        <f>IF(OR(L47="",M47=""),"",L47-2*M47)</f>
        <v>4.9886385708614457E-2</v>
      </c>
      <c r="O47" s="32">
        <f>IF(OR(L47="",M47=""),"",L47+2*M47)</f>
        <v>7.8427809864715342E-2</v>
      </c>
      <c r="P47" s="4" t="s">
        <v>112</v>
      </c>
      <c r="Q47" s="32"/>
      <c r="R47" s="32"/>
      <c r="S47" s="32"/>
      <c r="T47" s="8"/>
    </row>
    <row r="48" spans="1:20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>IF(OR(L48="",M48=""),"",L48-2*M48)</f>
        <v>1.4228653085045841E-2</v>
      </c>
      <c r="O48" s="32">
        <f>IF(OR(L48="",M48=""),"",L48+2*M48)</f>
        <v>2.0571959096379162E-2</v>
      </c>
      <c r="P48" s="4" t="s">
        <v>83</v>
      </c>
      <c r="Q48" s="32"/>
      <c r="R48" s="32"/>
      <c r="S48" s="32"/>
      <c r="T48" s="8"/>
    </row>
    <row r="49" spans="1:20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141</v>
      </c>
      <c r="L49" s="8">
        <v>1.6947442106902501E-2</v>
      </c>
      <c r="M49" s="32">
        <v>1.8991386347620199E-3</v>
      </c>
      <c r="N49" s="32">
        <f>IF(OR(L49="",M49=""),"",L49-2*M49)</f>
        <v>1.3149164837378461E-2</v>
      </c>
      <c r="O49" s="32">
        <f>IF(OR(L49="",M49=""),"",L49+2*M49)</f>
        <v>2.0745719376426542E-2</v>
      </c>
      <c r="P49" s="4" t="s">
        <v>142</v>
      </c>
      <c r="Q49" s="32"/>
      <c r="R49" s="32"/>
      <c r="S49" s="32"/>
      <c r="T49" s="8"/>
    </row>
    <row r="50" spans="1:20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130</v>
      </c>
      <c r="L50" s="8">
        <v>1.84243541210889E-2</v>
      </c>
      <c r="M50" s="32">
        <v>1.8328776188585201E-3</v>
      </c>
      <c r="N50" s="32">
        <f>IF(OR(L50="",M50=""),"",L50-2*M50)</f>
        <v>1.475859888337186E-2</v>
      </c>
      <c r="O50" s="32">
        <f>IF(OR(L50="",M50=""),"",L50+2*M50)</f>
        <v>2.209010935880594E-2</v>
      </c>
      <c r="P50" s="4" t="s">
        <v>143</v>
      </c>
      <c r="Q50" s="32"/>
      <c r="R50" s="32"/>
      <c r="S50" s="32"/>
      <c r="T50" s="8"/>
    </row>
    <row r="51" spans="1:20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96</v>
      </c>
      <c r="L51" s="8">
        <v>1.6907527111470699E-2</v>
      </c>
      <c r="M51" s="32">
        <v>2.1123652242705901E-3</v>
      </c>
      <c r="N51" s="32">
        <f>IF(OR(L51="",M51=""),"",L51-2*M51)</f>
        <v>1.268279666292952E-2</v>
      </c>
      <c r="O51" s="32">
        <f>IF(OR(L51="",M51=""),"",L51+2*M51)</f>
        <v>2.1132257560011879E-2</v>
      </c>
      <c r="P51" s="4" t="s">
        <v>126</v>
      </c>
      <c r="Q51" s="32"/>
      <c r="R51" s="32"/>
      <c r="S51" s="32"/>
      <c r="T51" s="8"/>
    </row>
    <row r="52" spans="1:20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>IF(OR(L52="",M52=""),"",L52-2*M52)</f>
        <v>1.5385248620323078E-2</v>
      </c>
      <c r="O52" s="32">
        <f>IF(OR(L52="",M52=""),"",L52+2*M52)</f>
        <v>3.8094042133279715E-2</v>
      </c>
      <c r="P52" s="4" t="s">
        <v>140</v>
      </c>
      <c r="Q52" s="32"/>
      <c r="R52" s="32"/>
      <c r="S52" s="32"/>
      <c r="T52" s="8"/>
    </row>
    <row r="53" spans="1:20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 t="str">
        <f>IF(OR(L53="",M53=""),"",L53-2*M53)</f>
        <v/>
      </c>
      <c r="O53" s="32" t="str">
        <f>IF(OR(L53="",M53=""),"",L53+2*M53)</f>
        <v/>
      </c>
      <c r="P53" s="4"/>
      <c r="Q53" s="32"/>
      <c r="R53" s="32"/>
      <c r="S53" s="32"/>
      <c r="T53" s="8"/>
    </row>
    <row r="54" spans="1:20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 t="str">
        <f>IF(OR(L54="",M54=""),"",L54-2*M54)</f>
        <v/>
      </c>
      <c r="O54" s="32" t="str">
        <f>IF(OR(L54="",M54=""),"",L54+2*M54)</f>
        <v/>
      </c>
      <c r="P54" s="4"/>
      <c r="Q54" s="32"/>
      <c r="R54" s="32"/>
      <c r="S54" s="32"/>
      <c r="T54" s="8"/>
    </row>
    <row r="55" spans="1:20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137</v>
      </c>
      <c r="L55" s="8">
        <v>6.3001682609319598E-2</v>
      </c>
      <c r="M55" s="32">
        <v>9.9274488339909997E-3</v>
      </c>
      <c r="N55" s="32">
        <f>IF(OR(L55="",M55=""),"",L55-2*M55)</f>
        <v>4.3146784941337599E-2</v>
      </c>
      <c r="O55" s="32">
        <f>IF(OR(L55="",M55=""),"",L55+2*M55)</f>
        <v>8.2856580277301597E-2</v>
      </c>
      <c r="P55" s="4" t="s">
        <v>144</v>
      </c>
      <c r="Q55" s="32"/>
      <c r="R55" s="32"/>
      <c r="S55" s="32"/>
      <c r="T55" s="8"/>
    </row>
    <row r="56" spans="1:20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 t="str">
        <f>IF(OR(L56="",M56=""),"",L56-2*M56)</f>
        <v/>
      </c>
      <c r="O56" s="32" t="str">
        <f>IF(OR(L56="",M56=""),"",L56+2*M56)</f>
        <v/>
      </c>
      <c r="P56" s="4"/>
      <c r="Q56" s="32"/>
      <c r="R56" s="32"/>
      <c r="S56" s="32"/>
      <c r="T56" s="8"/>
    </row>
    <row r="57" spans="1:20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 t="str">
        <f>IF(OR(L57="",M57=""),"",L57-2*M57)</f>
        <v/>
      </c>
      <c r="O57" s="32" t="str">
        <f>IF(OR(L57="",M57=""),"",L57+2*M57)</f>
        <v/>
      </c>
      <c r="P57" s="4"/>
      <c r="Q57" s="32"/>
      <c r="R57" s="32"/>
      <c r="S57" s="32"/>
      <c r="T57" s="8"/>
    </row>
    <row r="58" spans="1:20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 t="str">
        <f>IF(OR(L58="",M58=""),"",L58-2*M58)</f>
        <v/>
      </c>
      <c r="O58" s="32" t="str">
        <f>IF(OR(L58="",M58=""),"",L58+2*M58)</f>
        <v/>
      </c>
      <c r="P58" s="4"/>
      <c r="Q58" s="32"/>
      <c r="R58" s="32"/>
      <c r="S58" s="32"/>
      <c r="T58" s="8"/>
    </row>
    <row r="59" spans="1:20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 t="str">
        <f>IF(OR(L59="",M59=""),"",L59-2*M59)</f>
        <v/>
      </c>
      <c r="O59" s="32" t="str">
        <f>IF(OR(L59="",M59=""),"",L59+2*M59)</f>
        <v/>
      </c>
      <c r="P59" s="4"/>
      <c r="Q59" s="32"/>
      <c r="R59" s="32"/>
      <c r="S59" s="32"/>
      <c r="T59" s="8"/>
    </row>
    <row r="60" spans="1:20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 t="str">
        <f>IF(OR(L60="",M60=""),"",L60-2*M60)</f>
        <v/>
      </c>
      <c r="O60" s="32" t="str">
        <f>IF(OR(L60="",M60=""),"",L60+2*M60)</f>
        <v/>
      </c>
      <c r="P60" s="4"/>
      <c r="Q60" s="32"/>
      <c r="R60" s="32"/>
      <c r="S60" s="32"/>
      <c r="T60" s="8"/>
    </row>
    <row r="61" spans="1:20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 t="str">
        <f>IF(OR(L61="",M61=""),"",L61-2*M61)</f>
        <v/>
      </c>
      <c r="O61" s="32" t="str">
        <f>IF(OR(L61="",M61=""),"",L61+2*M61)</f>
        <v/>
      </c>
      <c r="P61" s="4"/>
      <c r="Q61" s="32"/>
      <c r="R61" s="32"/>
      <c r="S61" s="32"/>
      <c r="T61" s="8"/>
    </row>
    <row r="62" spans="1:20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 t="str">
        <f>IF(OR(L62="",M62=""),"",L62-2*M62)</f>
        <v/>
      </c>
      <c r="O62" s="32" t="str">
        <f>IF(OR(L62="",M62=""),"",L62+2*M62)</f>
        <v/>
      </c>
      <c r="P62" s="4"/>
      <c r="Q62" s="32"/>
      <c r="R62" s="32"/>
      <c r="S62" s="32"/>
      <c r="T62" s="8"/>
    </row>
    <row r="63" spans="1:20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 t="str">
        <f>IF(OR(L63="",M63=""),"",L63-2*M63)</f>
        <v/>
      </c>
      <c r="O63" s="32" t="str">
        <f>IF(OR(L63="",M63=""),"",L63+2*M63)</f>
        <v/>
      </c>
      <c r="P63" s="4"/>
      <c r="Q63" s="32"/>
      <c r="R63" s="32"/>
      <c r="S63" s="32"/>
      <c r="T63" s="8"/>
    </row>
    <row r="64" spans="1:20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>
        <v>7.7788288356444597E-3</v>
      </c>
      <c r="N64" s="32">
        <f>IF(OR(L64="",M64=""),"",L64-2*M64)</f>
        <v>3.3021480846090787E-2</v>
      </c>
      <c r="O64" s="32">
        <f>IF(OR(L64="",M64=""),"",L64+2*M64)</f>
        <v>6.4136796188668618E-2</v>
      </c>
      <c r="P64" s="4" t="s">
        <v>108</v>
      </c>
      <c r="Q64" s="32"/>
      <c r="R64" s="32"/>
      <c r="S64" s="32"/>
      <c r="T64" s="8"/>
    </row>
    <row r="65" spans="1:20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94</v>
      </c>
      <c r="L65" s="8">
        <v>2.89289198815822E-2</v>
      </c>
      <c r="M65" s="32">
        <v>5.8521715749912202E-3</v>
      </c>
      <c r="N65" s="32">
        <f>IF(OR(L65="",M65=""),"",L65-2*M65)</f>
        <v>1.7224576731599758E-2</v>
      </c>
      <c r="O65" s="32">
        <f>IF(OR(L65="",M65=""),"",L65+2*M65)</f>
        <v>4.0633263031564643E-2</v>
      </c>
      <c r="P65" s="4" t="s">
        <v>147</v>
      </c>
      <c r="Q65" s="32"/>
      <c r="R65" s="32"/>
      <c r="S65" s="32"/>
      <c r="T65" s="8"/>
    </row>
    <row r="66" spans="1:20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 t="str">
        <f>IF(OR(L66="",M66=""),"",L66-2*M66)</f>
        <v/>
      </c>
      <c r="O66" s="32" t="str">
        <f>IF(OR(L66="",M66=""),"",L66+2*M66)</f>
        <v/>
      </c>
      <c r="P66" s="4"/>
      <c r="Q66" s="32"/>
      <c r="R66" s="32"/>
      <c r="S66" s="32"/>
      <c r="T66" s="8"/>
    </row>
    <row r="67" spans="1:20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146</v>
      </c>
      <c r="L67" s="8">
        <v>4.8241648077964702E-2</v>
      </c>
      <c r="M67" s="32">
        <v>8.0872044320746701E-3</v>
      </c>
      <c r="N67" s="32">
        <f>IF(OR(L67="",M67=""),"",L67-2*M67)</f>
        <v>3.2067239213815366E-2</v>
      </c>
      <c r="O67" s="32">
        <f>IF(OR(L67="",M67=""),"",L67+2*M67)</f>
        <v>6.4416056942114039E-2</v>
      </c>
      <c r="P67" s="4" t="s">
        <v>145</v>
      </c>
      <c r="Q67" s="32"/>
      <c r="R67" s="32"/>
      <c r="S67" s="32"/>
      <c r="T67" s="8"/>
    </row>
    <row r="68" spans="1:20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>
        <v>5.6762783643436801E-3</v>
      </c>
      <c r="N68" s="32">
        <f>IF(OR(L68="",M68=""),"",L68-2*M68)</f>
        <v>1.198797769013394E-2</v>
      </c>
      <c r="O68" s="32">
        <f>IF(OR(L68="",M68=""),"",L68+2*M68)</f>
        <v>3.469309114750866E-2</v>
      </c>
      <c r="P68" s="4" t="s">
        <v>93</v>
      </c>
      <c r="Q68" s="32"/>
      <c r="R68" s="32"/>
      <c r="S68" s="32"/>
      <c r="T68" s="8"/>
    </row>
    <row r="69" spans="1:20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>
        <v>2.45734843548837E-3</v>
      </c>
      <c r="N69" s="32">
        <f>IF(OR(L69="",M69=""),"",L69-2*M69)</f>
        <v>1.0296996885305561E-2</v>
      </c>
      <c r="O69" s="32">
        <f>IF(OR(L69="",M69=""),"",L69+2*M69)</f>
        <v>2.0126390627259041E-2</v>
      </c>
      <c r="P69" s="4" t="s">
        <v>86</v>
      </c>
      <c r="Q69" s="32"/>
      <c r="R69" s="32"/>
      <c r="S69" s="32"/>
      <c r="T69" s="8"/>
    </row>
    <row r="70" spans="1:20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>
        <v>5.5587759654508696E-3</v>
      </c>
      <c r="N70" s="32">
        <f>IF(OR(L70="",M70=""),"",L70-2*M70)</f>
        <v>1.1137568122985561E-2</v>
      </c>
      <c r="O70" s="32">
        <f>IF(OR(L70="",M70=""),"",L70+2*M70)</f>
        <v>3.3372671984789042E-2</v>
      </c>
      <c r="P70" s="4" t="s">
        <v>91</v>
      </c>
      <c r="Q70" s="32"/>
      <c r="R70" s="32"/>
      <c r="S70" s="32"/>
      <c r="T70" s="8"/>
    </row>
    <row r="71" spans="1:20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101</v>
      </c>
      <c r="L71" s="8">
        <v>1.7037345282733402E-2</v>
      </c>
      <c r="M71" s="32">
        <v>3.8343275498706501E-3</v>
      </c>
      <c r="N71" s="32">
        <f>IF(OR(L71="",M71=""),"",L71-2*M71)</f>
        <v>9.3686901829921013E-3</v>
      </c>
      <c r="O71" s="32">
        <f>IF(OR(L71="",M71=""),"",L71+2*M71)</f>
        <v>2.4706000382474703E-2</v>
      </c>
      <c r="P71" s="4" t="s">
        <v>117</v>
      </c>
      <c r="Q71" s="32"/>
      <c r="R71" s="32"/>
      <c r="S71" s="32"/>
      <c r="T71" s="8"/>
    </row>
    <row r="72" spans="1:20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115</v>
      </c>
      <c r="L72" s="8">
        <v>3.9805786311626401E-2</v>
      </c>
      <c r="M72" s="32">
        <v>7.01124318502413E-3</v>
      </c>
      <c r="N72" s="32">
        <f>IF(OR(L72="",M72=""),"",L72-2*M72)</f>
        <v>2.5783299941578141E-2</v>
      </c>
      <c r="O72" s="32">
        <f>IF(OR(L72="",M72=""),"",L72+2*M72)</f>
        <v>5.3828272681674658E-2</v>
      </c>
      <c r="P72" s="4" t="s">
        <v>116</v>
      </c>
      <c r="Q72" s="32"/>
      <c r="R72" s="32"/>
      <c r="S72" s="32"/>
      <c r="T72" s="8"/>
    </row>
    <row r="73" spans="1:20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121</v>
      </c>
      <c r="L73" s="8">
        <v>2.29038143530488E-2</v>
      </c>
      <c r="M73" s="32">
        <v>4.7737350319561698E-3</v>
      </c>
      <c r="N73" s="32">
        <f>IF(OR(L73="",M73=""),"",L73-2*M73)</f>
        <v>1.335634428913646E-2</v>
      </c>
      <c r="O73" s="32">
        <f>IF(OR(L73="",M73=""),"",L73+2*M73)</f>
        <v>3.2451284416961143E-2</v>
      </c>
      <c r="P73" s="4" t="s">
        <v>122</v>
      </c>
      <c r="Q73" s="32"/>
      <c r="R73" s="32"/>
      <c r="S73" s="32"/>
      <c r="T73" s="8"/>
    </row>
    <row r="74" spans="1:20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101</v>
      </c>
      <c r="L74" s="8">
        <v>2.00282275676727E-2</v>
      </c>
      <c r="M74" s="32">
        <v>3.5897180816403E-3</v>
      </c>
      <c r="N74" s="32">
        <f>IF(OR(L74="",M74=""),"",L74-2*M74)</f>
        <v>1.28487914043921E-2</v>
      </c>
      <c r="O74" s="32">
        <f>IF(OR(L74="",M74=""),"",L74+2*M74)</f>
        <v>2.7207663730953298E-2</v>
      </c>
      <c r="P74" s="4" t="s">
        <v>123</v>
      </c>
      <c r="Q74" s="32"/>
      <c r="R74" s="32"/>
      <c r="S74" s="32"/>
      <c r="T74" s="8"/>
    </row>
    <row r="75" spans="1:20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 t="str">
        <f>IF(OR(L75="",M75=""),"",L75-2*M75)</f>
        <v/>
      </c>
      <c r="O75" s="32" t="str">
        <f>IF(OR(L75="",M75=""),"",L75+2*M75)</f>
        <v/>
      </c>
      <c r="P75" s="4"/>
      <c r="Q75" s="32"/>
      <c r="R75" s="32"/>
      <c r="S75" s="32"/>
      <c r="T75" s="8"/>
    </row>
    <row r="76" spans="1:20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>IF(OR(L76="",M76=""),"",L76-2*M76)</f>
        <v/>
      </c>
      <c r="O76" s="32" t="str">
        <f>IF(OR(L76="",M76=""),"",L76+2*M76)</f>
        <v/>
      </c>
      <c r="P76" s="4"/>
      <c r="Q76" s="32"/>
      <c r="R76" s="32"/>
      <c r="S76" s="32"/>
      <c r="T76" s="8"/>
    </row>
    <row r="77" spans="1:20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>IF(OR(L77="",M77=""),"",L77-2*M77)</f>
        <v/>
      </c>
      <c r="O77" s="32" t="str">
        <f>IF(OR(L77="",M77=""),"",L77+2*M77)</f>
        <v/>
      </c>
      <c r="P77" s="4"/>
      <c r="Q77" s="32"/>
      <c r="R77" s="32"/>
      <c r="S77" s="32"/>
      <c r="T77" s="8"/>
    </row>
    <row r="78" spans="1:20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>IF(OR(L78="",M78=""),"",L78-2*M78)</f>
        <v/>
      </c>
      <c r="O78" s="32" t="str">
        <f>IF(OR(L78="",M78=""),"",L78+2*M78)</f>
        <v/>
      </c>
      <c r="P78" s="4"/>
      <c r="Q78" s="32"/>
      <c r="R78" s="32"/>
      <c r="S78" s="32"/>
      <c r="T78" s="8"/>
    </row>
    <row r="79" spans="1:20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>IF(OR(L79="",M79=""),"",L79-2*M79)</f>
        <v/>
      </c>
      <c r="O79" s="32" t="str">
        <f>IF(OR(L79="",M79=""),"",L79+2*M79)</f>
        <v/>
      </c>
      <c r="P79" s="4"/>
      <c r="Q79" s="32"/>
      <c r="R79" s="32"/>
      <c r="S79" s="32"/>
      <c r="T79" s="8"/>
    </row>
    <row r="80" spans="1:20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>IF(OR(L80="",M80=""),"",L80-2*M80)</f>
        <v/>
      </c>
      <c r="O80" s="32" t="str">
        <f>IF(OR(L80="",M80=""),"",L80+2*M80)</f>
        <v/>
      </c>
      <c r="P80" s="4"/>
      <c r="Q80" s="32"/>
      <c r="R80" s="32"/>
      <c r="S80" s="32"/>
      <c r="T80" s="8"/>
    </row>
    <row r="81" spans="1:20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>IF(OR(L81="",M81=""),"",L81-2*M81)</f>
        <v/>
      </c>
      <c r="O81" s="32" t="str">
        <f>IF(OR(L81="",M81=""),"",L81+2*M81)</f>
        <v/>
      </c>
      <c r="P81" s="4"/>
      <c r="Q81" s="32"/>
      <c r="R81" s="32"/>
      <c r="S81" s="32"/>
      <c r="T81" s="8"/>
    </row>
    <row r="82" spans="1:20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>IF(OR(L82="",M82=""),"",L82-2*M82)</f>
        <v/>
      </c>
      <c r="O82" s="32" t="str">
        <f>IF(OR(L82="",M82=""),"",L82+2*M82)</f>
        <v/>
      </c>
      <c r="P82" s="4"/>
      <c r="Q82" s="32"/>
      <c r="R82" s="32"/>
      <c r="S82" s="32"/>
      <c r="T82" s="8"/>
    </row>
    <row r="83" spans="1:20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>IF(OR(L83="",M83=""),"",L83-2*M83)</f>
        <v/>
      </c>
      <c r="O83" s="32" t="str">
        <f>IF(OR(L83="",M83=""),"",L83+2*M83)</f>
        <v/>
      </c>
      <c r="P83" s="4"/>
      <c r="Q83" s="32"/>
      <c r="R83" s="32"/>
      <c r="S83" s="32"/>
      <c r="T83" s="8"/>
    </row>
    <row r="84" spans="1:20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>
        <v>7.3849208638697601E-3</v>
      </c>
      <c r="N84" s="32">
        <f>IF(OR(L84="",M84=""),"",L84-2*M84)</f>
        <v>4.5354833456748678E-2</v>
      </c>
      <c r="O84" s="32">
        <f>IF(OR(L84="",M84=""),"",L84+2*M84)</f>
        <v>7.4894516912227718E-2</v>
      </c>
      <c r="P84" s="4" t="s">
        <v>106</v>
      </c>
      <c r="Q84" s="32"/>
      <c r="R84" s="32"/>
      <c r="S84" s="32"/>
      <c r="T84" s="8"/>
    </row>
    <row r="85" spans="1:20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>
        <v>5.6262057271695802E-3</v>
      </c>
      <c r="N85" s="32">
        <f>IF(OR(L85="",M85=""),"",L85-2*M85)</f>
        <v>5.0028605759720637E-2</v>
      </c>
      <c r="O85" s="32">
        <f>IF(OR(L85="",M85=""),"",L85+2*M85)</f>
        <v>7.2533428668398958E-2</v>
      </c>
      <c r="P85" s="4" t="s">
        <v>102</v>
      </c>
      <c r="Q85" s="32"/>
      <c r="R85" s="32"/>
      <c r="S85" s="32"/>
      <c r="T85" s="8"/>
    </row>
    <row r="86" spans="1:20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>
        <v>6.0537433442488702E-3</v>
      </c>
      <c r="N86" s="32">
        <f>IF(OR(L86="",M86=""),"",L86-2*M86)</f>
        <v>5.0328748262521462E-2</v>
      </c>
      <c r="O86" s="32">
        <f>IF(OR(L86="",M86=""),"",L86+2*M86)</f>
        <v>7.4543721639516947E-2</v>
      </c>
      <c r="P86" s="4" t="s">
        <v>103</v>
      </c>
      <c r="Q86" s="32"/>
      <c r="R86" s="32"/>
      <c r="S86" s="32"/>
      <c r="T86" s="8"/>
    </row>
    <row r="87" spans="1:20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115</v>
      </c>
      <c r="L87" s="8">
        <v>3.8152105361223203E-2</v>
      </c>
      <c r="M87" s="32">
        <v>5.0818124143602204E-3</v>
      </c>
      <c r="N87" s="32">
        <f>IF(OR(L87="",M87=""),"",L87-2*M87)</f>
        <v>2.798848053250276E-2</v>
      </c>
      <c r="O87" s="32">
        <f>IF(OR(L87="",M87=""),"",L87+2*M87)</f>
        <v>4.8315730189943645E-2</v>
      </c>
      <c r="P87" s="4" t="s">
        <v>118</v>
      </c>
      <c r="Q87" s="32"/>
      <c r="R87" s="32"/>
      <c r="S87" s="32"/>
      <c r="T87" s="8"/>
    </row>
    <row r="88" spans="1:20" ht="14.65" thickTop="1" x14ac:dyDescent="0.45">
      <c r="P88" s="2"/>
      <c r="S88" s="31"/>
    </row>
    <row r="89" spans="1:20" ht="14.65" thickBot="1" x14ac:dyDescent="0.5">
      <c r="P89" s="2"/>
      <c r="S89" s="31"/>
    </row>
    <row r="90" spans="1:20" ht="15" thickTop="1" thickBot="1" x14ac:dyDescent="0.5">
      <c r="A90" s="2" t="s">
        <v>127</v>
      </c>
      <c r="L90" s="38" t="s">
        <v>150</v>
      </c>
      <c r="M90" s="39"/>
      <c r="N90" s="39"/>
      <c r="O90" s="39"/>
      <c r="P90" s="46"/>
      <c r="Q90" s="38" t="s">
        <v>29</v>
      </c>
      <c r="R90" s="39"/>
      <c r="S90" s="39"/>
      <c r="T90" s="40"/>
    </row>
    <row r="91" spans="1:20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8" t="s">
        <v>64</v>
      </c>
      <c r="R91" s="32" t="s">
        <v>34</v>
      </c>
      <c r="S91" s="32" t="s">
        <v>35</v>
      </c>
      <c r="T91" s="8" t="s">
        <v>84</v>
      </c>
    </row>
    <row r="92" spans="1:20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32"/>
      <c r="R92" s="32"/>
      <c r="S92" s="32"/>
      <c r="T92" s="8"/>
    </row>
    <row r="93" spans="1:20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32"/>
      <c r="R93" s="32"/>
      <c r="S93" s="32"/>
      <c r="T93" s="8"/>
    </row>
    <row r="94" spans="1:20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32"/>
      <c r="R94" s="32"/>
      <c r="S94" s="32"/>
      <c r="T94" s="8"/>
    </row>
    <row r="95" spans="1:20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32"/>
      <c r="R95" s="32"/>
      <c r="S95" s="32"/>
      <c r="T95" s="8"/>
    </row>
    <row r="96" spans="1:20" ht="15" thickTop="1" thickBot="1" x14ac:dyDescent="0.5">
      <c r="A96" s="4" t="s">
        <v>7</v>
      </c>
      <c r="B96" s="4" t="s">
        <v>2</v>
      </c>
      <c r="C96" s="4" t="s">
        <v>38</v>
      </c>
      <c r="D96" s="4" t="s">
        <v>128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>IF(OR(L96="",M96=""),"",L96-2*M96)</f>
        <v/>
      </c>
      <c r="O96" s="32" t="str">
        <f>IF(OR(L96="",M96=""),"",L96+2*M96)</f>
        <v/>
      </c>
      <c r="P96" s="30"/>
      <c r="Q96" s="32"/>
      <c r="R96" s="32"/>
      <c r="S96" s="32"/>
      <c r="T96" s="8"/>
    </row>
    <row r="97" spans="1:20" ht="15" thickTop="1" thickBot="1" x14ac:dyDescent="0.5">
      <c r="A97" s="4" t="s">
        <v>7</v>
      </c>
      <c r="B97" s="4" t="s">
        <v>2</v>
      </c>
      <c r="C97" s="4" t="s">
        <v>6</v>
      </c>
      <c r="D97" s="4" t="s">
        <v>128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>IF(OR(L97="",M97=""),"",L97-2*M97)</f>
        <v/>
      </c>
      <c r="O97" s="32" t="str">
        <f>IF(OR(L97="",M97=""),"",L97+2*M97)</f>
        <v/>
      </c>
      <c r="P97" s="30"/>
      <c r="Q97" s="32"/>
      <c r="R97" s="32"/>
      <c r="S97" s="32"/>
      <c r="T97" s="8"/>
    </row>
    <row r="98" spans="1:20" ht="15" thickTop="1" thickBot="1" x14ac:dyDescent="0.5">
      <c r="A98" s="4" t="s">
        <v>7</v>
      </c>
      <c r="B98" s="4" t="s">
        <v>2</v>
      </c>
      <c r="C98" s="4" t="s">
        <v>24</v>
      </c>
      <c r="D98" s="4" t="s">
        <v>128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>IF(OR(L98="",M98=""),"",L98-2*M98)</f>
        <v/>
      </c>
      <c r="O98" s="32" t="str">
        <f>IF(OR(L98="",M98=""),"",L98+2*M98)</f>
        <v/>
      </c>
      <c r="P98" s="30"/>
      <c r="Q98" s="32"/>
      <c r="R98" s="32"/>
      <c r="S98" s="32"/>
      <c r="T98" s="8"/>
    </row>
    <row r="99" spans="1:20" ht="15" thickTop="1" thickBot="1" x14ac:dyDescent="0.5">
      <c r="A99" s="4" t="s">
        <v>7</v>
      </c>
      <c r="B99" s="4" t="s">
        <v>2</v>
      </c>
      <c r="C99" s="4" t="s">
        <v>67</v>
      </c>
      <c r="D99" s="4" t="s">
        <v>128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>IF(OR(L99="",M99=""),"",L99-2*M99)</f>
        <v/>
      </c>
      <c r="O99" s="32" t="str">
        <f>IF(OR(L99="",M99=""),"",L99+2*M99)</f>
        <v/>
      </c>
      <c r="P99" s="30"/>
      <c r="Q99" s="32"/>
      <c r="R99" s="32"/>
      <c r="S99" s="32"/>
      <c r="T99" s="8"/>
    </row>
    <row r="100" spans="1:20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>IF(OR(L100="",M100=""),"",L100-2*M100)</f>
        <v/>
      </c>
      <c r="O100" s="32" t="str">
        <f>IF(OR(L100="",M100=""),"",L100+2*M100)</f>
        <v/>
      </c>
      <c r="P100" s="30"/>
      <c r="Q100" s="32"/>
      <c r="R100" s="32"/>
      <c r="S100" s="32"/>
      <c r="T100" s="8"/>
    </row>
    <row r="101" spans="1:20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>IF(OR(L101="",M101=""),"",L101-2*M101)</f>
        <v/>
      </c>
      <c r="O101" s="32" t="str">
        <f>IF(OR(L101="",M101=""),"",L101+2*M101)</f>
        <v/>
      </c>
      <c r="P101" s="30"/>
      <c r="Q101" s="32"/>
      <c r="R101" s="32"/>
      <c r="S101" s="32"/>
      <c r="T101" s="8"/>
    </row>
    <row r="102" spans="1:20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>IF(OR(L102="",M102=""),"",L102-2*M102)</f>
        <v/>
      </c>
      <c r="O102" s="32" t="str">
        <f>IF(OR(L102="",M102=""),"",L102+2*M102)</f>
        <v/>
      </c>
      <c r="P102" s="30"/>
      <c r="Q102" s="32"/>
      <c r="R102" s="32"/>
      <c r="S102" s="32"/>
      <c r="T102" s="8"/>
    </row>
    <row r="103" spans="1:20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>IF(OR(L103="",M103=""),"",L103-2*M103)</f>
        <v/>
      </c>
      <c r="O103" s="32" t="str">
        <f>IF(OR(L103="",M103=""),"",L103+2*M103)</f>
        <v/>
      </c>
      <c r="P103" s="30"/>
      <c r="Q103" s="32"/>
      <c r="R103" s="32"/>
      <c r="S103" s="32"/>
      <c r="T103" s="8"/>
    </row>
    <row r="104" spans="1:20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32"/>
      <c r="R104" s="32"/>
      <c r="S104" s="32"/>
      <c r="T104" s="8"/>
    </row>
    <row r="105" spans="1:20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32"/>
      <c r="R105" s="32"/>
      <c r="S105" s="32"/>
      <c r="T105" s="8"/>
    </row>
    <row r="106" spans="1:20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32"/>
      <c r="R106" s="32"/>
      <c r="S106" s="32"/>
      <c r="T106" s="8"/>
    </row>
    <row r="107" spans="1:20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32"/>
      <c r="R107" s="32"/>
      <c r="S107" s="32"/>
      <c r="T107" s="8"/>
    </row>
    <row r="108" spans="1:20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128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>IF(OR(L108="",M108=""),"",L108-2*M108)</f>
        <v/>
      </c>
      <c r="O108" s="32" t="str">
        <f>IF(OR(L108="",M108=""),"",L108+2*M108)</f>
        <v/>
      </c>
      <c r="P108" s="30"/>
      <c r="Q108" s="32"/>
      <c r="R108" s="32"/>
      <c r="S108" s="32"/>
      <c r="T108" s="8"/>
    </row>
    <row r="109" spans="1:20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128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>IF(OR(L109="",M109=""),"",L109-2*M109)</f>
        <v/>
      </c>
      <c r="O109" s="32" t="str">
        <f>IF(OR(L109="",M109=""),"",L109+2*M109)</f>
        <v/>
      </c>
      <c r="P109" s="30"/>
      <c r="Q109" s="32"/>
      <c r="R109" s="32"/>
      <c r="S109" s="32"/>
      <c r="T109" s="8"/>
    </row>
    <row r="110" spans="1:20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128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>IF(OR(L110="",M110=""),"",L110-2*M110)</f>
        <v/>
      </c>
      <c r="O110" s="32" t="str">
        <f>IF(OR(L110="",M110=""),"",L110+2*M110)</f>
        <v/>
      </c>
      <c r="P110" s="30"/>
      <c r="Q110" s="32"/>
      <c r="R110" s="32"/>
      <c r="S110" s="32"/>
      <c r="T110" s="8"/>
    </row>
    <row r="111" spans="1:20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128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>IF(OR(L111="",M111=""),"",L111-2*M111)</f>
        <v/>
      </c>
      <c r="O111" s="32" t="str">
        <f>IF(OR(L111="",M111=""),"",L111+2*M111)</f>
        <v/>
      </c>
      <c r="P111" s="30"/>
      <c r="Q111" s="32"/>
      <c r="R111" s="32"/>
      <c r="S111" s="32"/>
      <c r="T111" s="8"/>
    </row>
    <row r="112" spans="1:20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>IF(OR(L112="",M112=""),"",L112-2*M112)</f>
        <v/>
      </c>
      <c r="O112" s="32" t="str">
        <f>IF(OR(L112="",M112=""),"",L112+2*M112)</f>
        <v/>
      </c>
      <c r="P112" s="30"/>
      <c r="Q112" s="32"/>
      <c r="R112" s="32"/>
      <c r="S112" s="32"/>
      <c r="T112" s="8"/>
    </row>
    <row r="113" spans="1:20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>IF(OR(L113="",M113=""),"",L113-2*M113)</f>
        <v/>
      </c>
      <c r="O113" s="32" t="str">
        <f>IF(OR(L113="",M113=""),"",L113+2*M113)</f>
        <v/>
      </c>
      <c r="P113" s="30"/>
      <c r="Q113" s="32"/>
      <c r="R113" s="32"/>
      <c r="S113" s="32"/>
      <c r="T113" s="8"/>
    </row>
    <row r="114" spans="1:20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>IF(OR(L114="",M114=""),"",L114-2*M114)</f>
        <v/>
      </c>
      <c r="O114" s="32" t="str">
        <f>IF(OR(L114="",M114=""),"",L114+2*M114)</f>
        <v/>
      </c>
      <c r="P114" s="30"/>
      <c r="Q114" s="32"/>
      <c r="R114" s="32"/>
      <c r="S114" s="32"/>
      <c r="T114" s="8"/>
    </row>
    <row r="115" spans="1:20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>IF(OR(L115="",M115=""),"",L115-2*M115)</f>
        <v/>
      </c>
      <c r="O115" s="32" t="str">
        <f>IF(OR(L115="",M115=""),"",L115+2*M115)</f>
        <v/>
      </c>
      <c r="P115" s="30"/>
      <c r="Q115" s="32"/>
      <c r="R115" s="32"/>
      <c r="S115" s="32"/>
      <c r="T115" s="8"/>
    </row>
    <row r="116" spans="1:20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32"/>
      <c r="R116" s="32"/>
      <c r="S116" s="32"/>
      <c r="T116" s="8"/>
    </row>
    <row r="117" spans="1:20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32"/>
      <c r="R117" s="32"/>
      <c r="S117" s="32"/>
      <c r="T117" s="8"/>
    </row>
    <row r="118" spans="1:20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32"/>
      <c r="R118" s="32"/>
      <c r="S118" s="32"/>
      <c r="T118" s="8"/>
    </row>
    <row r="119" spans="1:20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32"/>
      <c r="R119" s="32"/>
      <c r="S119" s="32"/>
      <c r="T119" s="8"/>
    </row>
    <row r="120" spans="1:20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128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32"/>
      <c r="R120" s="32"/>
      <c r="S120" s="32"/>
      <c r="T120" s="8"/>
    </row>
    <row r="121" spans="1:20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128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32"/>
      <c r="R121" s="32"/>
      <c r="S121" s="32"/>
      <c r="T121" s="8"/>
    </row>
    <row r="122" spans="1:20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128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32"/>
      <c r="R122" s="32"/>
      <c r="S122" s="32"/>
      <c r="T122" s="8"/>
    </row>
    <row r="123" spans="1:20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128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32"/>
      <c r="R123" s="32"/>
      <c r="S123" s="32"/>
      <c r="T123" s="8"/>
    </row>
    <row r="124" spans="1:20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32"/>
      <c r="R124" s="32"/>
      <c r="S124" s="32"/>
      <c r="T124" s="8"/>
    </row>
    <row r="125" spans="1:20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32"/>
      <c r="R125" s="32"/>
      <c r="S125" s="32"/>
      <c r="T125" s="8"/>
    </row>
    <row r="126" spans="1:20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32"/>
      <c r="R126" s="32"/>
      <c r="S126" s="32"/>
      <c r="T126" s="8"/>
    </row>
    <row r="127" spans="1:20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32"/>
      <c r="R127" s="32"/>
      <c r="S127" s="32"/>
      <c r="T127" s="8"/>
    </row>
    <row r="128" spans="1:20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32"/>
      <c r="R128" s="32"/>
      <c r="S128" s="32"/>
      <c r="T128" s="8"/>
    </row>
    <row r="129" spans="1:20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32"/>
      <c r="R129" s="32"/>
      <c r="S129" s="32"/>
      <c r="T129" s="8"/>
    </row>
    <row r="130" spans="1:20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32"/>
      <c r="R130" s="32"/>
      <c r="S130" s="32"/>
      <c r="T130" s="8"/>
    </row>
    <row r="131" spans="1:20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32"/>
      <c r="R131" s="32"/>
      <c r="S131" s="32"/>
      <c r="T131" s="8"/>
    </row>
    <row r="132" spans="1:20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128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32"/>
      <c r="R132" s="32"/>
      <c r="S132" s="32"/>
      <c r="T132" s="8"/>
    </row>
    <row r="133" spans="1:20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128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32"/>
      <c r="R133" s="32"/>
      <c r="S133" s="32"/>
      <c r="T133" s="8"/>
    </row>
    <row r="134" spans="1:20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128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32"/>
      <c r="R134" s="32"/>
      <c r="S134" s="32"/>
      <c r="T134" s="8"/>
    </row>
    <row r="135" spans="1:20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128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32"/>
      <c r="R135" s="32"/>
      <c r="S135" s="32"/>
      <c r="T135" s="8"/>
    </row>
    <row r="136" spans="1:20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32"/>
      <c r="R136" s="32"/>
      <c r="S136" s="32"/>
      <c r="T136" s="8"/>
    </row>
    <row r="137" spans="1:20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32"/>
      <c r="R137" s="32"/>
      <c r="S137" s="32"/>
      <c r="T137" s="8"/>
    </row>
    <row r="138" spans="1:20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32"/>
      <c r="R138" s="32"/>
      <c r="S138" s="32"/>
      <c r="T138" s="8"/>
    </row>
    <row r="139" spans="1:20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32"/>
      <c r="R139" s="32"/>
      <c r="S139" s="32"/>
      <c r="T139" s="8"/>
    </row>
    <row r="140" spans="1:20" ht="14.65" thickTop="1" x14ac:dyDescent="0.45"/>
  </sheetData>
  <mergeCells count="4">
    <mergeCell ref="Q6:T6"/>
    <mergeCell ref="L6:P6"/>
    <mergeCell ref="L90:P90"/>
    <mergeCell ref="Q90:T9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1" t="s">
        <v>39</v>
      </c>
      <c r="G2" s="42"/>
      <c r="H2" s="42"/>
      <c r="I2" s="43"/>
      <c r="J2" s="41" t="s">
        <v>43</v>
      </c>
      <c r="K2" s="42"/>
      <c r="L2" s="42"/>
      <c r="M2" s="43"/>
      <c r="N2" s="41" t="s">
        <v>42</v>
      </c>
      <c r="O2" s="42"/>
      <c r="P2" s="42"/>
      <c r="Q2" s="43"/>
      <c r="R2" s="41" t="s">
        <v>41</v>
      </c>
      <c r="S2" s="42"/>
      <c r="T2" s="42"/>
      <c r="U2" s="43"/>
      <c r="V2" s="41" t="s">
        <v>40</v>
      </c>
      <c r="W2" s="42"/>
      <c r="X2" s="42"/>
      <c r="Y2" s="43"/>
      <c r="AA2" s="41" t="s">
        <v>62</v>
      </c>
      <c r="AB2" s="42"/>
      <c r="AC2" s="42"/>
      <c r="AD2" s="43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1" t="s">
        <v>47</v>
      </c>
      <c r="G7" s="42"/>
      <c r="H7" s="42"/>
      <c r="I7" s="43"/>
      <c r="J7" s="41" t="s">
        <v>47</v>
      </c>
      <c r="K7" s="42"/>
      <c r="L7" s="42"/>
      <c r="M7" s="43"/>
      <c r="N7" s="41" t="s">
        <v>47</v>
      </c>
      <c r="O7" s="42"/>
      <c r="P7" s="42"/>
      <c r="Q7" s="43"/>
      <c r="R7" s="41" t="s">
        <v>47</v>
      </c>
      <c r="S7" s="42"/>
      <c r="T7" s="42"/>
      <c r="U7" s="43"/>
      <c r="V7" s="41" t="s">
        <v>47</v>
      </c>
      <c r="W7" s="42"/>
      <c r="X7" s="42"/>
      <c r="Y7" s="43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1" t="s">
        <v>49</v>
      </c>
      <c r="G13" s="42"/>
      <c r="H13" s="42"/>
      <c r="I13" s="43"/>
      <c r="J13" s="41" t="s">
        <v>49</v>
      </c>
      <c r="K13" s="42"/>
      <c r="L13" s="42"/>
      <c r="M13" s="43"/>
      <c r="N13" s="41" t="s">
        <v>49</v>
      </c>
      <c r="O13" s="42"/>
      <c r="P13" s="42"/>
      <c r="Q13" s="43"/>
      <c r="R13" s="41" t="s">
        <v>49</v>
      </c>
      <c r="S13" s="42"/>
      <c r="T13" s="42"/>
      <c r="U13" s="43"/>
      <c r="V13" s="41" t="s">
        <v>49</v>
      </c>
      <c r="W13" s="42"/>
      <c r="X13" s="42"/>
      <c r="Y13" s="43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1" t="s">
        <v>50</v>
      </c>
      <c r="G19" s="42"/>
      <c r="H19" s="42"/>
      <c r="I19" s="43"/>
      <c r="J19" s="41" t="s">
        <v>50</v>
      </c>
      <c r="K19" s="42"/>
      <c r="L19" s="42"/>
      <c r="M19" s="43"/>
      <c r="N19" s="41" t="s">
        <v>50</v>
      </c>
      <c r="O19" s="42"/>
      <c r="P19" s="42"/>
      <c r="Q19" s="43"/>
      <c r="R19" s="41" t="s">
        <v>50</v>
      </c>
      <c r="S19" s="42"/>
      <c r="T19" s="42"/>
      <c r="U19" s="43"/>
      <c r="V19" s="41" t="s">
        <v>50</v>
      </c>
      <c r="W19" s="42"/>
      <c r="X19" s="42"/>
      <c r="Y19" s="43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1" t="s">
        <v>51</v>
      </c>
      <c r="G25" s="42"/>
      <c r="H25" s="42"/>
      <c r="I25" s="43"/>
      <c r="J25" s="41" t="s">
        <v>51</v>
      </c>
      <c r="K25" s="42"/>
      <c r="L25" s="42"/>
      <c r="M25" s="43"/>
      <c r="N25" s="41" t="s">
        <v>51</v>
      </c>
      <c r="O25" s="42"/>
      <c r="P25" s="42"/>
      <c r="Q25" s="43"/>
      <c r="R25" s="41" t="s">
        <v>51</v>
      </c>
      <c r="S25" s="42"/>
      <c r="T25" s="42"/>
      <c r="U25" s="43"/>
      <c r="V25" s="41" t="s">
        <v>51</v>
      </c>
      <c r="W25" s="42"/>
      <c r="X25" s="42"/>
      <c r="Y25" s="43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1" t="s">
        <v>52</v>
      </c>
      <c r="G31" s="42"/>
      <c r="H31" s="42"/>
      <c r="I31" s="43"/>
      <c r="J31" s="41" t="s">
        <v>52</v>
      </c>
      <c r="K31" s="42"/>
      <c r="L31" s="42"/>
      <c r="M31" s="43"/>
      <c r="N31" s="41" t="s">
        <v>52</v>
      </c>
      <c r="O31" s="42"/>
      <c r="P31" s="42"/>
      <c r="Q31" s="43"/>
      <c r="R31" s="41" t="s">
        <v>52</v>
      </c>
      <c r="S31" s="42"/>
      <c r="T31" s="42"/>
      <c r="U31" s="43"/>
      <c r="V31" s="41" t="s">
        <v>52</v>
      </c>
      <c r="W31" s="42"/>
      <c r="X31" s="42"/>
      <c r="Y31" s="43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1" t="s">
        <v>53</v>
      </c>
      <c r="G37" s="42"/>
      <c r="H37" s="42"/>
      <c r="I37" s="43"/>
      <c r="J37" s="41" t="s">
        <v>53</v>
      </c>
      <c r="K37" s="42"/>
      <c r="L37" s="42"/>
      <c r="M37" s="43"/>
      <c r="N37" s="41" t="s">
        <v>53</v>
      </c>
      <c r="O37" s="42"/>
      <c r="P37" s="42"/>
      <c r="Q37" s="43"/>
      <c r="R37" s="41" t="s">
        <v>53</v>
      </c>
      <c r="S37" s="42"/>
      <c r="T37" s="42"/>
      <c r="U37" s="43"/>
      <c r="V37" s="41" t="s">
        <v>53</v>
      </c>
      <c r="W37" s="42"/>
      <c r="X37" s="42"/>
      <c r="Y37" s="43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1" t="s">
        <v>54</v>
      </c>
      <c r="G43" s="42"/>
      <c r="H43" s="42"/>
      <c r="I43" s="43"/>
      <c r="J43" s="41" t="s">
        <v>54</v>
      </c>
      <c r="K43" s="42"/>
      <c r="L43" s="42"/>
      <c r="M43" s="43"/>
      <c r="N43" s="41" t="s">
        <v>54</v>
      </c>
      <c r="O43" s="42"/>
      <c r="P43" s="42"/>
      <c r="Q43" s="43"/>
      <c r="R43" s="41" t="s">
        <v>54</v>
      </c>
      <c r="S43" s="42"/>
      <c r="T43" s="42"/>
      <c r="U43" s="43"/>
      <c r="V43" s="41" t="s">
        <v>54</v>
      </c>
      <c r="W43" s="42"/>
      <c r="X43" s="42"/>
      <c r="Y43" s="43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1" t="s">
        <v>55</v>
      </c>
      <c r="G49" s="42"/>
      <c r="H49" s="42"/>
      <c r="I49" s="43"/>
      <c r="J49" s="41" t="s">
        <v>55</v>
      </c>
      <c r="K49" s="42"/>
      <c r="L49" s="42"/>
      <c r="M49" s="43"/>
      <c r="N49" s="41" t="s">
        <v>55</v>
      </c>
      <c r="O49" s="42"/>
      <c r="P49" s="42"/>
      <c r="Q49" s="43"/>
      <c r="R49" s="41" t="s">
        <v>55</v>
      </c>
      <c r="S49" s="42"/>
      <c r="T49" s="42"/>
      <c r="U49" s="43"/>
      <c r="V49" s="41" t="s">
        <v>55</v>
      </c>
      <c r="W49" s="42"/>
      <c r="X49" s="42"/>
      <c r="Y49" s="43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1" t="s">
        <v>56</v>
      </c>
      <c r="G55" s="42"/>
      <c r="H55" s="42"/>
      <c r="I55" s="43"/>
      <c r="J55" s="41" t="s">
        <v>56</v>
      </c>
      <c r="K55" s="42"/>
      <c r="L55" s="42"/>
      <c r="M55" s="43"/>
      <c r="N55" s="41" t="s">
        <v>56</v>
      </c>
      <c r="O55" s="42"/>
      <c r="P55" s="42"/>
      <c r="Q55" s="43"/>
      <c r="R55" s="41" t="s">
        <v>56</v>
      </c>
      <c r="S55" s="42"/>
      <c r="T55" s="42"/>
      <c r="U55" s="43"/>
      <c r="V55" s="41" t="s">
        <v>56</v>
      </c>
      <c r="W55" s="42"/>
      <c r="X55" s="42"/>
      <c r="Y55" s="43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1" t="s">
        <v>57</v>
      </c>
      <c r="G61" s="42"/>
      <c r="H61" s="42"/>
      <c r="I61" s="43"/>
      <c r="J61" s="41" t="s">
        <v>57</v>
      </c>
      <c r="K61" s="42"/>
      <c r="L61" s="42"/>
      <c r="M61" s="43"/>
      <c r="N61" s="41" t="s">
        <v>57</v>
      </c>
      <c r="O61" s="42"/>
      <c r="P61" s="42"/>
      <c r="Q61" s="43"/>
      <c r="R61" s="41" t="s">
        <v>57</v>
      </c>
      <c r="S61" s="42"/>
      <c r="T61" s="42"/>
      <c r="U61" s="43"/>
      <c r="V61" s="41" t="s">
        <v>57</v>
      </c>
      <c r="W61" s="42"/>
      <c r="X61" s="42"/>
      <c r="Y61" s="43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1" t="s">
        <v>58</v>
      </c>
      <c r="G67" s="42"/>
      <c r="H67" s="42"/>
      <c r="I67" s="43"/>
      <c r="J67" s="41" t="s">
        <v>58</v>
      </c>
      <c r="K67" s="42"/>
      <c r="L67" s="42"/>
      <c r="M67" s="43"/>
      <c r="N67" s="41" t="s">
        <v>58</v>
      </c>
      <c r="O67" s="42"/>
      <c r="P67" s="42"/>
      <c r="Q67" s="43"/>
      <c r="R67" s="41" t="s">
        <v>58</v>
      </c>
      <c r="S67" s="42"/>
      <c r="T67" s="42"/>
      <c r="U67" s="43"/>
      <c r="V67" s="41" t="s">
        <v>58</v>
      </c>
      <c r="W67" s="42"/>
      <c r="X67" s="42"/>
      <c r="Y67" s="43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2025-05-21T22:55:26Z</dcterms:modified>
</cp:coreProperties>
</file>