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1ACB8BF2-E25D-40BB-A8CD-2461AE640CCB}" xr6:coauthVersionLast="47" xr6:coauthVersionMax="47" xr10:uidLastSave="{00000000-0000-0000-0000-000000000000}"/>
  <bookViews>
    <workbookView xWindow="-98" yWindow="-98" windowWidth="30915" windowHeight="15796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9" i="7" l="1"/>
  <c r="K199" i="7"/>
  <c r="J199" i="7"/>
  <c r="I199" i="7"/>
  <c r="H199" i="7"/>
  <c r="F199" i="7"/>
  <c r="E199" i="7"/>
  <c r="D199" i="7"/>
  <c r="C199" i="7"/>
  <c r="B199" i="7"/>
  <c r="M198" i="7"/>
  <c r="G198" i="7"/>
  <c r="M197" i="7"/>
  <c r="G197" i="7"/>
  <c r="M196" i="7"/>
  <c r="G196" i="7"/>
  <c r="M195" i="7"/>
  <c r="G195" i="7"/>
  <c r="M194" i="7"/>
  <c r="G194" i="7"/>
  <c r="M193" i="7"/>
  <c r="G193" i="7"/>
  <c r="M192" i="7"/>
  <c r="G192" i="7"/>
  <c r="M191" i="7"/>
  <c r="G191" i="7"/>
  <c r="M190" i="7"/>
  <c r="G190" i="7"/>
  <c r="M189" i="7"/>
  <c r="G189" i="7"/>
  <c r="M188" i="7"/>
  <c r="G188" i="7"/>
  <c r="M187" i="7"/>
  <c r="G187" i="7"/>
  <c r="M186" i="7"/>
  <c r="G186" i="7"/>
  <c r="M185" i="7"/>
  <c r="G185" i="7"/>
  <c r="M184" i="7"/>
  <c r="G184" i="7"/>
  <c r="M183" i="7"/>
  <c r="G183" i="7"/>
  <c r="M182" i="7"/>
  <c r="G182" i="7"/>
  <c r="M181" i="7"/>
  <c r="G181" i="7"/>
  <c r="M180" i="7"/>
  <c r="G180" i="7"/>
  <c r="M179" i="7"/>
  <c r="G179" i="7"/>
  <c r="M178" i="7"/>
  <c r="G178" i="7"/>
  <c r="M177" i="7"/>
  <c r="G177" i="7"/>
  <c r="M176" i="7"/>
  <c r="G176" i="7"/>
  <c r="M175" i="7"/>
  <c r="G175" i="7"/>
  <c r="M174" i="7"/>
  <c r="G174" i="7"/>
  <c r="M173" i="7"/>
  <c r="G173" i="7"/>
  <c r="M172" i="7"/>
  <c r="G172" i="7"/>
  <c r="M171" i="7"/>
  <c r="G171" i="7"/>
  <c r="M170" i="7"/>
  <c r="G170" i="7"/>
  <c r="M169" i="7"/>
  <c r="G169" i="7"/>
  <c r="M168" i="7"/>
  <c r="G168" i="7"/>
  <c r="M167" i="7"/>
  <c r="G167" i="7"/>
  <c r="M166" i="7"/>
  <c r="G166" i="7"/>
  <c r="M165" i="7"/>
  <c r="G165" i="7"/>
  <c r="M164" i="7"/>
  <c r="G164" i="7"/>
  <c r="M163" i="7"/>
  <c r="G163" i="7"/>
  <c r="M162" i="7"/>
  <c r="G162" i="7"/>
  <c r="M161" i="7"/>
  <c r="G161" i="7"/>
  <c r="M160" i="7"/>
  <c r="G160" i="7"/>
  <c r="M159" i="7"/>
  <c r="G159" i="7"/>
  <c r="M158" i="7"/>
  <c r="G158" i="7"/>
  <c r="M157" i="7"/>
  <c r="G157" i="7"/>
  <c r="M156" i="7"/>
  <c r="G156" i="7"/>
  <c r="M155" i="7"/>
  <c r="G155" i="7"/>
  <c r="M154" i="7"/>
  <c r="G154" i="7"/>
  <c r="M153" i="7"/>
  <c r="G153" i="7"/>
  <c r="M152" i="7"/>
  <c r="G152" i="7"/>
  <c r="M151" i="7"/>
  <c r="G151" i="7"/>
  <c r="M150" i="7"/>
  <c r="G150" i="7"/>
  <c r="M149" i="7"/>
  <c r="G149" i="7"/>
  <c r="M148" i="7"/>
  <c r="G148" i="7"/>
  <c r="M147" i="7"/>
  <c r="G147" i="7"/>
  <c r="M146" i="7"/>
  <c r="G146" i="7"/>
  <c r="M145" i="7"/>
  <c r="G145" i="7"/>
  <c r="M144" i="7"/>
  <c r="G144" i="7"/>
  <c r="M143" i="7"/>
  <c r="G143" i="7"/>
  <c r="M142" i="7"/>
  <c r="G142" i="7"/>
  <c r="M141" i="7"/>
  <c r="G141" i="7"/>
  <c r="M140" i="7"/>
  <c r="G140" i="7"/>
  <c r="M139" i="7"/>
  <c r="M199" i="7" s="1"/>
  <c r="G139" i="7"/>
  <c r="G199" i="7" s="1"/>
  <c r="L136" i="7"/>
  <c r="K136" i="7"/>
  <c r="J136" i="7"/>
  <c r="I136" i="7"/>
  <c r="H136" i="7"/>
  <c r="F136" i="7"/>
  <c r="E136" i="7"/>
  <c r="D136" i="7"/>
  <c r="C136" i="7"/>
  <c r="B136" i="7"/>
  <c r="M135" i="7"/>
  <c r="G135" i="7"/>
  <c r="M134" i="7"/>
  <c r="G134" i="7"/>
  <c r="M133" i="7"/>
  <c r="G133" i="7"/>
  <c r="M132" i="7"/>
  <c r="G132" i="7"/>
  <c r="M131" i="7"/>
  <c r="G131" i="7"/>
  <c r="M130" i="7"/>
  <c r="G130" i="7"/>
  <c r="M129" i="7"/>
  <c r="G129" i="7"/>
  <c r="M128" i="7"/>
  <c r="G128" i="7"/>
  <c r="M127" i="7"/>
  <c r="G127" i="7"/>
  <c r="M126" i="7"/>
  <c r="G126" i="7"/>
  <c r="M125" i="7"/>
  <c r="G125" i="7"/>
  <c r="M124" i="7"/>
  <c r="G124" i="7"/>
  <c r="M123" i="7"/>
  <c r="G123" i="7"/>
  <c r="M122" i="7"/>
  <c r="G122" i="7"/>
  <c r="M121" i="7"/>
  <c r="G121" i="7"/>
  <c r="M120" i="7"/>
  <c r="G120" i="7"/>
  <c r="M119" i="7"/>
  <c r="G119" i="7"/>
  <c r="M118" i="7"/>
  <c r="G118" i="7"/>
  <c r="M117" i="7"/>
  <c r="G117" i="7"/>
  <c r="M116" i="7"/>
  <c r="G116" i="7"/>
  <c r="M115" i="7"/>
  <c r="G115" i="7"/>
  <c r="M114" i="7"/>
  <c r="G114" i="7"/>
  <c r="M113" i="7"/>
  <c r="G113" i="7"/>
  <c r="M112" i="7"/>
  <c r="G112" i="7"/>
  <c r="M111" i="7"/>
  <c r="G111" i="7"/>
  <c r="M110" i="7"/>
  <c r="G110" i="7"/>
  <c r="M109" i="7"/>
  <c r="G109" i="7"/>
  <c r="M108" i="7"/>
  <c r="G108" i="7"/>
  <c r="M107" i="7"/>
  <c r="G107" i="7"/>
  <c r="M106" i="7"/>
  <c r="G106" i="7"/>
  <c r="M105" i="7"/>
  <c r="G105" i="7"/>
  <c r="M104" i="7"/>
  <c r="G104" i="7"/>
  <c r="M103" i="7"/>
  <c r="G103" i="7"/>
  <c r="M102" i="7"/>
  <c r="G102" i="7"/>
  <c r="M101" i="7"/>
  <c r="G101" i="7"/>
  <c r="M100" i="7"/>
  <c r="G100" i="7"/>
  <c r="M99" i="7"/>
  <c r="G99" i="7"/>
  <c r="M98" i="7"/>
  <c r="G98" i="7"/>
  <c r="M97" i="7"/>
  <c r="G97" i="7"/>
  <c r="M96" i="7"/>
  <c r="G96" i="7"/>
  <c r="M95" i="7"/>
  <c r="G95" i="7"/>
  <c r="M94" i="7"/>
  <c r="G94" i="7"/>
  <c r="M93" i="7"/>
  <c r="G93" i="7"/>
  <c r="M92" i="7"/>
  <c r="G92" i="7"/>
  <c r="M91" i="7"/>
  <c r="G91" i="7"/>
  <c r="M90" i="7"/>
  <c r="G90" i="7"/>
  <c r="M89" i="7"/>
  <c r="G89" i="7"/>
  <c r="M88" i="7"/>
  <c r="G88" i="7"/>
  <c r="M87" i="7"/>
  <c r="G87" i="7"/>
  <c r="M86" i="7"/>
  <c r="G86" i="7"/>
  <c r="M85" i="7"/>
  <c r="G85" i="7"/>
  <c r="M84" i="7"/>
  <c r="G84" i="7"/>
  <c r="M83" i="7"/>
  <c r="G83" i="7"/>
  <c r="M82" i="7"/>
  <c r="G82" i="7"/>
  <c r="M81" i="7"/>
  <c r="G81" i="7"/>
  <c r="M80" i="7"/>
  <c r="G80" i="7"/>
  <c r="M79" i="7"/>
  <c r="G79" i="7"/>
  <c r="M78" i="7"/>
  <c r="G78" i="7"/>
  <c r="M77" i="7"/>
  <c r="G77" i="7"/>
  <c r="M76" i="7"/>
  <c r="M136" i="7" s="1"/>
  <c r="G76" i="7"/>
  <c r="G136" i="7" s="1"/>
  <c r="L72" i="7"/>
  <c r="K72" i="7"/>
  <c r="J72" i="7"/>
  <c r="I72" i="7"/>
  <c r="H72" i="7"/>
  <c r="G72" i="7"/>
  <c r="F72" i="7"/>
  <c r="E72" i="7"/>
  <c r="D72" i="7"/>
  <c r="C72" i="7"/>
  <c r="B72" i="7"/>
  <c r="M71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M72" i="7" s="1"/>
  <c r="G60" i="7"/>
  <c r="M57" i="7"/>
  <c r="L57" i="7"/>
  <c r="K57" i="7"/>
  <c r="J57" i="7"/>
  <c r="I57" i="7"/>
  <c r="H57" i="7"/>
  <c r="F57" i="7"/>
  <c r="E57" i="7"/>
  <c r="D57" i="7"/>
  <c r="C57" i="7"/>
  <c r="B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G57" i="7" s="1"/>
  <c r="L41" i="7"/>
  <c r="K41" i="7"/>
  <c r="J41" i="7"/>
  <c r="I41" i="7"/>
  <c r="H41" i="7"/>
  <c r="F41" i="7"/>
  <c r="E41" i="7"/>
  <c r="D41" i="7"/>
  <c r="C41" i="7"/>
  <c r="B41" i="7"/>
  <c r="M40" i="7"/>
  <c r="G40" i="7"/>
  <c r="M39" i="7"/>
  <c r="G39" i="7"/>
  <c r="M38" i="7"/>
  <c r="G38" i="7"/>
  <c r="M37" i="7"/>
  <c r="G37" i="7"/>
  <c r="M36" i="7"/>
  <c r="G36" i="7"/>
  <c r="M35" i="7"/>
  <c r="M41" i="7" s="1"/>
  <c r="G35" i="7"/>
  <c r="G41" i="7" s="1"/>
  <c r="L32" i="7"/>
  <c r="K32" i="7"/>
  <c r="J32" i="7"/>
  <c r="I32" i="7"/>
  <c r="H32" i="7"/>
  <c r="F32" i="7"/>
  <c r="E32" i="7"/>
  <c r="D32" i="7"/>
  <c r="C32" i="7"/>
  <c r="B32" i="7"/>
  <c r="M31" i="7"/>
  <c r="G31" i="7"/>
  <c r="M30" i="7"/>
  <c r="G30" i="7"/>
  <c r="M29" i="7"/>
  <c r="G29" i="7"/>
  <c r="M28" i="7"/>
  <c r="G28" i="7"/>
  <c r="M27" i="7"/>
  <c r="G27" i="7"/>
  <c r="M26" i="7"/>
  <c r="M32" i="7" s="1"/>
  <c r="G26" i="7"/>
  <c r="G32" i="7" s="1"/>
  <c r="L22" i="7"/>
  <c r="K22" i="7"/>
  <c r="J22" i="7"/>
  <c r="I22" i="7"/>
  <c r="H22" i="7"/>
  <c r="G22" i="7"/>
  <c r="F22" i="7"/>
  <c r="E22" i="7"/>
  <c r="D22" i="7"/>
  <c r="C22" i="7"/>
  <c r="B22" i="7"/>
  <c r="M21" i="7"/>
  <c r="G21" i="7"/>
  <c r="M20" i="7"/>
  <c r="G20" i="7"/>
  <c r="M19" i="7"/>
  <c r="M22" i="7" s="1"/>
  <c r="G19" i="7"/>
  <c r="L16" i="7"/>
  <c r="K16" i="7"/>
  <c r="J16" i="7"/>
  <c r="I16" i="7"/>
  <c r="H16" i="7"/>
  <c r="F16" i="7"/>
  <c r="E16" i="7"/>
  <c r="D16" i="7"/>
  <c r="C16" i="7"/>
  <c r="B16" i="7"/>
  <c r="M15" i="7"/>
  <c r="G15" i="7"/>
  <c r="M14" i="7"/>
  <c r="G14" i="7"/>
  <c r="M13" i="7"/>
  <c r="M16" i="7" s="1"/>
  <c r="G13" i="7"/>
  <c r="G16" i="7" s="1"/>
  <c r="M9" i="7"/>
  <c r="L9" i="7"/>
  <c r="K9" i="7"/>
  <c r="J9" i="7"/>
  <c r="I9" i="7"/>
  <c r="H9" i="7"/>
  <c r="F9" i="7"/>
  <c r="E9" i="7"/>
  <c r="D9" i="7"/>
  <c r="C9" i="7"/>
  <c r="B9" i="7"/>
  <c r="M8" i="7"/>
  <c r="G8" i="7"/>
  <c r="G9" i="7" s="1"/>
  <c r="L5" i="7"/>
  <c r="K5" i="7"/>
  <c r="J5" i="7"/>
  <c r="I5" i="7"/>
  <c r="H5" i="7"/>
  <c r="F5" i="7"/>
  <c r="E5" i="7"/>
  <c r="D5" i="7"/>
  <c r="C5" i="7"/>
  <c r="B5" i="7"/>
  <c r="M4" i="7"/>
  <c r="M5" i="7" s="1"/>
  <c r="G4" i="7"/>
  <c r="G5" i="7" s="1"/>
  <c r="L199" i="6"/>
  <c r="K199" i="6"/>
  <c r="J199" i="6"/>
  <c r="I199" i="6"/>
  <c r="H199" i="6"/>
  <c r="G199" i="6"/>
  <c r="F199" i="6"/>
  <c r="E199" i="6"/>
  <c r="D199" i="6"/>
  <c r="C199" i="6"/>
  <c r="B199" i="6"/>
  <c r="M198" i="6"/>
  <c r="G198" i="6"/>
  <c r="M197" i="6"/>
  <c r="G197" i="6"/>
  <c r="M196" i="6"/>
  <c r="G196" i="6"/>
  <c r="M195" i="6"/>
  <c r="G195" i="6"/>
  <c r="M194" i="6"/>
  <c r="G194" i="6"/>
  <c r="M193" i="6"/>
  <c r="G193" i="6"/>
  <c r="M192" i="6"/>
  <c r="G192" i="6"/>
  <c r="M191" i="6"/>
  <c r="G191" i="6"/>
  <c r="M190" i="6"/>
  <c r="G190" i="6"/>
  <c r="M189" i="6"/>
  <c r="G189" i="6"/>
  <c r="M188" i="6"/>
  <c r="G188" i="6"/>
  <c r="M187" i="6"/>
  <c r="G187" i="6"/>
  <c r="M186" i="6"/>
  <c r="G186" i="6"/>
  <c r="M185" i="6"/>
  <c r="G185" i="6"/>
  <c r="M184" i="6"/>
  <c r="G184" i="6"/>
  <c r="M183" i="6"/>
  <c r="G183" i="6"/>
  <c r="M182" i="6"/>
  <c r="G182" i="6"/>
  <c r="M181" i="6"/>
  <c r="G181" i="6"/>
  <c r="M180" i="6"/>
  <c r="G180" i="6"/>
  <c r="M179" i="6"/>
  <c r="G179" i="6"/>
  <c r="M178" i="6"/>
  <c r="G178" i="6"/>
  <c r="M177" i="6"/>
  <c r="G177" i="6"/>
  <c r="M176" i="6"/>
  <c r="G176" i="6"/>
  <c r="M175" i="6"/>
  <c r="G175" i="6"/>
  <c r="M174" i="6"/>
  <c r="G174" i="6"/>
  <c r="M173" i="6"/>
  <c r="G173" i="6"/>
  <c r="M172" i="6"/>
  <c r="G172" i="6"/>
  <c r="M171" i="6"/>
  <c r="G171" i="6"/>
  <c r="M170" i="6"/>
  <c r="G170" i="6"/>
  <c r="M169" i="6"/>
  <c r="G169" i="6"/>
  <c r="M168" i="6"/>
  <c r="G168" i="6"/>
  <c r="M167" i="6"/>
  <c r="G167" i="6"/>
  <c r="M166" i="6"/>
  <c r="G166" i="6"/>
  <c r="M165" i="6"/>
  <c r="G165" i="6"/>
  <c r="M164" i="6"/>
  <c r="G164" i="6"/>
  <c r="M163" i="6"/>
  <c r="G163" i="6"/>
  <c r="M162" i="6"/>
  <c r="G162" i="6"/>
  <c r="M161" i="6"/>
  <c r="G161" i="6"/>
  <c r="M160" i="6"/>
  <c r="G160" i="6"/>
  <c r="M159" i="6"/>
  <c r="G159" i="6"/>
  <c r="M158" i="6"/>
  <c r="G158" i="6"/>
  <c r="M157" i="6"/>
  <c r="G157" i="6"/>
  <c r="M156" i="6"/>
  <c r="G156" i="6"/>
  <c r="M155" i="6"/>
  <c r="G155" i="6"/>
  <c r="M154" i="6"/>
  <c r="G154" i="6"/>
  <c r="M153" i="6"/>
  <c r="G153" i="6"/>
  <c r="M152" i="6"/>
  <c r="G152" i="6"/>
  <c r="M151" i="6"/>
  <c r="G151" i="6"/>
  <c r="M150" i="6"/>
  <c r="G150" i="6"/>
  <c r="M149" i="6"/>
  <c r="G149" i="6"/>
  <c r="M148" i="6"/>
  <c r="G148" i="6"/>
  <c r="M147" i="6"/>
  <c r="G147" i="6"/>
  <c r="M146" i="6"/>
  <c r="G146" i="6"/>
  <c r="M145" i="6"/>
  <c r="G145" i="6"/>
  <c r="M144" i="6"/>
  <c r="G144" i="6"/>
  <c r="M143" i="6"/>
  <c r="G143" i="6"/>
  <c r="M142" i="6"/>
  <c r="G142" i="6"/>
  <c r="M141" i="6"/>
  <c r="G141" i="6"/>
  <c r="M140" i="6"/>
  <c r="G140" i="6"/>
  <c r="M139" i="6"/>
  <c r="M199" i="6" s="1"/>
  <c r="G139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G135" i="6"/>
  <c r="M134" i="6"/>
  <c r="G134" i="6"/>
  <c r="M133" i="6"/>
  <c r="G133" i="6"/>
  <c r="M132" i="6"/>
  <c r="G132" i="6"/>
  <c r="M131" i="6"/>
  <c r="G131" i="6"/>
  <c r="M130" i="6"/>
  <c r="G130" i="6"/>
  <c r="M129" i="6"/>
  <c r="G129" i="6"/>
  <c r="M128" i="6"/>
  <c r="G128" i="6"/>
  <c r="M127" i="6"/>
  <c r="G127" i="6"/>
  <c r="M126" i="6"/>
  <c r="G126" i="6"/>
  <c r="M125" i="6"/>
  <c r="G125" i="6"/>
  <c r="M124" i="6"/>
  <c r="G124" i="6"/>
  <c r="M123" i="6"/>
  <c r="G123" i="6"/>
  <c r="M122" i="6"/>
  <c r="G122" i="6"/>
  <c r="M121" i="6"/>
  <c r="G121" i="6"/>
  <c r="M120" i="6"/>
  <c r="G120" i="6"/>
  <c r="M119" i="6"/>
  <c r="G119" i="6"/>
  <c r="M118" i="6"/>
  <c r="G118" i="6"/>
  <c r="M117" i="6"/>
  <c r="G117" i="6"/>
  <c r="M116" i="6"/>
  <c r="G116" i="6"/>
  <c r="M115" i="6"/>
  <c r="G115" i="6"/>
  <c r="M114" i="6"/>
  <c r="G114" i="6"/>
  <c r="M113" i="6"/>
  <c r="G113" i="6"/>
  <c r="M112" i="6"/>
  <c r="G112" i="6"/>
  <c r="M111" i="6"/>
  <c r="G111" i="6"/>
  <c r="M110" i="6"/>
  <c r="G110" i="6"/>
  <c r="M109" i="6"/>
  <c r="G109" i="6"/>
  <c r="M108" i="6"/>
  <c r="G108" i="6"/>
  <c r="M107" i="6"/>
  <c r="G107" i="6"/>
  <c r="M106" i="6"/>
  <c r="G106" i="6"/>
  <c r="M105" i="6"/>
  <c r="G105" i="6"/>
  <c r="M104" i="6"/>
  <c r="G104" i="6"/>
  <c r="M103" i="6"/>
  <c r="G103" i="6"/>
  <c r="M102" i="6"/>
  <c r="G102" i="6"/>
  <c r="M101" i="6"/>
  <c r="G101" i="6"/>
  <c r="M100" i="6"/>
  <c r="G100" i="6"/>
  <c r="M99" i="6"/>
  <c r="G99" i="6"/>
  <c r="M98" i="6"/>
  <c r="G98" i="6"/>
  <c r="M97" i="6"/>
  <c r="G97" i="6"/>
  <c r="M96" i="6"/>
  <c r="G96" i="6"/>
  <c r="M95" i="6"/>
  <c r="G95" i="6"/>
  <c r="M94" i="6"/>
  <c r="G94" i="6"/>
  <c r="M93" i="6"/>
  <c r="G93" i="6"/>
  <c r="M92" i="6"/>
  <c r="G92" i="6"/>
  <c r="M91" i="6"/>
  <c r="G91" i="6"/>
  <c r="M90" i="6"/>
  <c r="G90" i="6"/>
  <c r="M89" i="6"/>
  <c r="G89" i="6"/>
  <c r="M88" i="6"/>
  <c r="G88" i="6"/>
  <c r="M87" i="6"/>
  <c r="G87" i="6"/>
  <c r="M86" i="6"/>
  <c r="G86" i="6"/>
  <c r="M85" i="6"/>
  <c r="G85" i="6"/>
  <c r="M84" i="6"/>
  <c r="G84" i="6"/>
  <c r="M83" i="6"/>
  <c r="G83" i="6"/>
  <c r="M82" i="6"/>
  <c r="G82" i="6"/>
  <c r="M81" i="6"/>
  <c r="G81" i="6"/>
  <c r="M80" i="6"/>
  <c r="G80" i="6"/>
  <c r="M79" i="6"/>
  <c r="G79" i="6"/>
  <c r="M78" i="6"/>
  <c r="G78" i="6"/>
  <c r="M77" i="6"/>
  <c r="G77" i="6"/>
  <c r="M76" i="6"/>
  <c r="M136" i="6" s="1"/>
  <c r="G76" i="6"/>
  <c r="L72" i="6"/>
  <c r="K72" i="6"/>
  <c r="J72" i="6"/>
  <c r="I72" i="6"/>
  <c r="H72" i="6"/>
  <c r="G72" i="6"/>
  <c r="F72" i="6"/>
  <c r="E72" i="6"/>
  <c r="D72" i="6"/>
  <c r="C72" i="6"/>
  <c r="B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M72" i="6" s="1"/>
  <c r="G60" i="6"/>
  <c r="L57" i="6"/>
  <c r="K57" i="6"/>
  <c r="J57" i="6"/>
  <c r="I57" i="6"/>
  <c r="H57" i="6"/>
  <c r="G57" i="6"/>
  <c r="F57" i="6"/>
  <c r="E57" i="6"/>
  <c r="D57" i="6"/>
  <c r="C57" i="6"/>
  <c r="B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M57" i="6" s="1"/>
  <c r="G45" i="6"/>
  <c r="L41" i="6"/>
  <c r="K41" i="6"/>
  <c r="J41" i="6"/>
  <c r="I41" i="6"/>
  <c r="H41" i="6"/>
  <c r="G41" i="6"/>
  <c r="F41" i="6"/>
  <c r="E41" i="6"/>
  <c r="D41" i="6"/>
  <c r="C41" i="6"/>
  <c r="B41" i="6"/>
  <c r="M40" i="6"/>
  <c r="G40" i="6"/>
  <c r="M39" i="6"/>
  <c r="G39" i="6"/>
  <c r="M38" i="6"/>
  <c r="G38" i="6"/>
  <c r="M37" i="6"/>
  <c r="G37" i="6"/>
  <c r="M36" i="6"/>
  <c r="G36" i="6"/>
  <c r="M35" i="6"/>
  <c r="M41" i="6" s="1"/>
  <c r="G35" i="6"/>
  <c r="L32" i="6"/>
  <c r="K32" i="6"/>
  <c r="J32" i="6"/>
  <c r="I32" i="6"/>
  <c r="H32" i="6"/>
  <c r="G32" i="6"/>
  <c r="F32" i="6"/>
  <c r="E32" i="6"/>
  <c r="D32" i="6"/>
  <c r="C32" i="6"/>
  <c r="B32" i="6"/>
  <c r="M31" i="6"/>
  <c r="G31" i="6"/>
  <c r="M30" i="6"/>
  <c r="G30" i="6"/>
  <c r="M29" i="6"/>
  <c r="G29" i="6"/>
  <c r="M28" i="6"/>
  <c r="G28" i="6"/>
  <c r="M27" i="6"/>
  <c r="G27" i="6"/>
  <c r="M26" i="6"/>
  <c r="M32" i="6" s="1"/>
  <c r="G26" i="6"/>
  <c r="L22" i="6"/>
  <c r="K22" i="6"/>
  <c r="J22" i="6"/>
  <c r="I22" i="6"/>
  <c r="H22" i="6"/>
  <c r="G22" i="6"/>
  <c r="F22" i="6"/>
  <c r="E22" i="6"/>
  <c r="D22" i="6"/>
  <c r="C22" i="6"/>
  <c r="B22" i="6"/>
  <c r="M21" i="6"/>
  <c r="G21" i="6"/>
  <c r="M20" i="6"/>
  <c r="G20" i="6"/>
  <c r="M19" i="6"/>
  <c r="M22" i="6" s="1"/>
  <c r="G19" i="6"/>
  <c r="L16" i="6"/>
  <c r="K16" i="6"/>
  <c r="J16" i="6"/>
  <c r="I16" i="6"/>
  <c r="H16" i="6"/>
  <c r="F16" i="6"/>
  <c r="E16" i="6"/>
  <c r="D16" i="6"/>
  <c r="C16" i="6"/>
  <c r="B16" i="6"/>
  <c r="M15" i="6"/>
  <c r="G15" i="6"/>
  <c r="M14" i="6"/>
  <c r="G14" i="6"/>
  <c r="M13" i="6"/>
  <c r="M16" i="6" s="1"/>
  <c r="G13" i="6"/>
  <c r="G16" i="6" s="1"/>
  <c r="L9" i="6"/>
  <c r="K9" i="6"/>
  <c r="J9" i="6"/>
  <c r="I9" i="6"/>
  <c r="H9" i="6"/>
  <c r="G9" i="6"/>
  <c r="F9" i="6"/>
  <c r="E9" i="6"/>
  <c r="D9" i="6"/>
  <c r="C9" i="6"/>
  <c r="B9" i="6"/>
  <c r="M8" i="6"/>
  <c r="M9" i="6" s="1"/>
  <c r="G8" i="6"/>
  <c r="L5" i="6"/>
  <c r="K5" i="6"/>
  <c r="J5" i="6"/>
  <c r="I5" i="6"/>
  <c r="H5" i="6"/>
  <c r="F5" i="6"/>
  <c r="E5" i="6"/>
  <c r="D5" i="6"/>
  <c r="C5" i="6"/>
  <c r="B5" i="6"/>
  <c r="M4" i="6"/>
  <c r="M5" i="6" s="1"/>
  <c r="G4" i="6"/>
  <c r="G5" i="6" s="1"/>
  <c r="L199" i="5"/>
  <c r="K199" i="5"/>
  <c r="J199" i="5"/>
  <c r="I199" i="5"/>
  <c r="H199" i="5"/>
  <c r="F199" i="5"/>
  <c r="E199" i="5"/>
  <c r="D199" i="5"/>
  <c r="C199" i="5"/>
  <c r="B199" i="5"/>
  <c r="M198" i="5"/>
  <c r="G198" i="5"/>
  <c r="M197" i="5"/>
  <c r="G197" i="5"/>
  <c r="M196" i="5"/>
  <c r="G196" i="5"/>
  <c r="M195" i="5"/>
  <c r="G195" i="5"/>
  <c r="M194" i="5"/>
  <c r="G194" i="5"/>
  <c r="M193" i="5"/>
  <c r="G193" i="5"/>
  <c r="M192" i="5"/>
  <c r="G192" i="5"/>
  <c r="M191" i="5"/>
  <c r="G191" i="5"/>
  <c r="M190" i="5"/>
  <c r="G190" i="5"/>
  <c r="M189" i="5"/>
  <c r="G189" i="5"/>
  <c r="M188" i="5"/>
  <c r="G188" i="5"/>
  <c r="M187" i="5"/>
  <c r="G187" i="5"/>
  <c r="M186" i="5"/>
  <c r="G186" i="5"/>
  <c r="M185" i="5"/>
  <c r="G185" i="5"/>
  <c r="M184" i="5"/>
  <c r="G184" i="5"/>
  <c r="M183" i="5"/>
  <c r="G183" i="5"/>
  <c r="M182" i="5"/>
  <c r="G182" i="5"/>
  <c r="M181" i="5"/>
  <c r="G181" i="5"/>
  <c r="M180" i="5"/>
  <c r="G180" i="5"/>
  <c r="M179" i="5"/>
  <c r="G179" i="5"/>
  <c r="M178" i="5"/>
  <c r="G178" i="5"/>
  <c r="M177" i="5"/>
  <c r="G177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8" i="5"/>
  <c r="G168" i="5"/>
  <c r="M167" i="5"/>
  <c r="G167" i="5"/>
  <c r="M166" i="5"/>
  <c r="G166" i="5"/>
  <c r="M165" i="5"/>
  <c r="G165" i="5"/>
  <c r="M164" i="5"/>
  <c r="G164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7" i="5"/>
  <c r="G157" i="5"/>
  <c r="M156" i="5"/>
  <c r="G156" i="5"/>
  <c r="M155" i="5"/>
  <c r="G155" i="5"/>
  <c r="M154" i="5"/>
  <c r="G154" i="5"/>
  <c r="M153" i="5"/>
  <c r="G153" i="5"/>
  <c r="M152" i="5"/>
  <c r="G152" i="5"/>
  <c r="M151" i="5"/>
  <c r="G151" i="5"/>
  <c r="M150" i="5"/>
  <c r="G150" i="5"/>
  <c r="M149" i="5"/>
  <c r="G149" i="5"/>
  <c r="M148" i="5"/>
  <c r="G148" i="5"/>
  <c r="M147" i="5"/>
  <c r="G147" i="5"/>
  <c r="M146" i="5"/>
  <c r="G146" i="5"/>
  <c r="M145" i="5"/>
  <c r="G145" i="5"/>
  <c r="M144" i="5"/>
  <c r="G144" i="5"/>
  <c r="M143" i="5"/>
  <c r="G143" i="5"/>
  <c r="M142" i="5"/>
  <c r="G142" i="5"/>
  <c r="M141" i="5"/>
  <c r="G141" i="5"/>
  <c r="M140" i="5"/>
  <c r="G140" i="5"/>
  <c r="M139" i="5"/>
  <c r="M199" i="5" s="1"/>
  <c r="G139" i="5"/>
  <c r="G199" i="5" s="1"/>
  <c r="L136" i="5"/>
  <c r="K136" i="5"/>
  <c r="J136" i="5"/>
  <c r="I136" i="5"/>
  <c r="H136" i="5"/>
  <c r="F136" i="5"/>
  <c r="E136" i="5"/>
  <c r="D136" i="5"/>
  <c r="C136" i="5"/>
  <c r="B136" i="5"/>
  <c r="M135" i="5"/>
  <c r="G135" i="5"/>
  <c r="M134" i="5"/>
  <c r="G134" i="5"/>
  <c r="M133" i="5"/>
  <c r="G133" i="5"/>
  <c r="M132" i="5"/>
  <c r="G132" i="5"/>
  <c r="M131" i="5"/>
  <c r="G131" i="5"/>
  <c r="M130" i="5"/>
  <c r="G130" i="5"/>
  <c r="M129" i="5"/>
  <c r="G129" i="5"/>
  <c r="M128" i="5"/>
  <c r="G128" i="5"/>
  <c r="M127" i="5"/>
  <c r="G127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8" i="5"/>
  <c r="G118" i="5"/>
  <c r="M117" i="5"/>
  <c r="G117" i="5"/>
  <c r="M116" i="5"/>
  <c r="G116" i="5"/>
  <c r="M115" i="5"/>
  <c r="G115" i="5"/>
  <c r="M114" i="5"/>
  <c r="G114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7" i="5"/>
  <c r="G107" i="5"/>
  <c r="M106" i="5"/>
  <c r="G106" i="5"/>
  <c r="M105" i="5"/>
  <c r="G105" i="5"/>
  <c r="M104" i="5"/>
  <c r="G104" i="5"/>
  <c r="M103" i="5"/>
  <c r="G103" i="5"/>
  <c r="M102" i="5"/>
  <c r="G102" i="5"/>
  <c r="M101" i="5"/>
  <c r="G101" i="5"/>
  <c r="M100" i="5"/>
  <c r="G100" i="5"/>
  <c r="M99" i="5"/>
  <c r="G99" i="5"/>
  <c r="M98" i="5"/>
  <c r="G98" i="5"/>
  <c r="M97" i="5"/>
  <c r="G97" i="5"/>
  <c r="M96" i="5"/>
  <c r="G96" i="5"/>
  <c r="M95" i="5"/>
  <c r="G95" i="5"/>
  <c r="M94" i="5"/>
  <c r="G94" i="5"/>
  <c r="M93" i="5"/>
  <c r="G93" i="5"/>
  <c r="M92" i="5"/>
  <c r="G92" i="5"/>
  <c r="M91" i="5"/>
  <c r="G91" i="5"/>
  <c r="M90" i="5"/>
  <c r="G90" i="5"/>
  <c r="M89" i="5"/>
  <c r="G89" i="5"/>
  <c r="M88" i="5"/>
  <c r="G88" i="5"/>
  <c r="M87" i="5"/>
  <c r="G87" i="5"/>
  <c r="M86" i="5"/>
  <c r="G86" i="5"/>
  <c r="M85" i="5"/>
  <c r="G85" i="5"/>
  <c r="M84" i="5"/>
  <c r="G84" i="5"/>
  <c r="M83" i="5"/>
  <c r="G83" i="5"/>
  <c r="M82" i="5"/>
  <c r="G82" i="5"/>
  <c r="M81" i="5"/>
  <c r="G81" i="5"/>
  <c r="M80" i="5"/>
  <c r="G80" i="5"/>
  <c r="M79" i="5"/>
  <c r="G79" i="5"/>
  <c r="M78" i="5"/>
  <c r="G78" i="5"/>
  <c r="M77" i="5"/>
  <c r="G77" i="5"/>
  <c r="M76" i="5"/>
  <c r="M136" i="5" s="1"/>
  <c r="G76" i="5"/>
  <c r="G136" i="5" s="1"/>
  <c r="L72" i="5"/>
  <c r="K72" i="5"/>
  <c r="J72" i="5"/>
  <c r="I72" i="5"/>
  <c r="H72" i="5"/>
  <c r="F72" i="5"/>
  <c r="E72" i="5"/>
  <c r="D72" i="5"/>
  <c r="C72" i="5"/>
  <c r="B72" i="5"/>
  <c r="M71" i="5"/>
  <c r="G71" i="5"/>
  <c r="M70" i="5"/>
  <c r="G70" i="5"/>
  <c r="M69" i="5"/>
  <c r="G69" i="5"/>
  <c r="M68" i="5"/>
  <c r="G68" i="5"/>
  <c r="M67" i="5"/>
  <c r="G67" i="5"/>
  <c r="M66" i="5"/>
  <c r="G66" i="5"/>
  <c r="M65" i="5"/>
  <c r="G65" i="5"/>
  <c r="M64" i="5"/>
  <c r="G64" i="5"/>
  <c r="M63" i="5"/>
  <c r="G63" i="5"/>
  <c r="M62" i="5"/>
  <c r="G62" i="5"/>
  <c r="M61" i="5"/>
  <c r="G61" i="5"/>
  <c r="M60" i="5"/>
  <c r="M72" i="5" s="1"/>
  <c r="G60" i="5"/>
  <c r="G72" i="5" s="1"/>
  <c r="L57" i="5"/>
  <c r="K57" i="5"/>
  <c r="J57" i="5"/>
  <c r="I57" i="5"/>
  <c r="H57" i="5"/>
  <c r="F57" i="5"/>
  <c r="E57" i="5"/>
  <c r="D57" i="5"/>
  <c r="C57" i="5"/>
  <c r="B57" i="5"/>
  <c r="M56" i="5"/>
  <c r="G56" i="5"/>
  <c r="M55" i="5"/>
  <c r="G55" i="5"/>
  <c r="M54" i="5"/>
  <c r="G54" i="5"/>
  <c r="M53" i="5"/>
  <c r="G53" i="5"/>
  <c r="M52" i="5"/>
  <c r="G52" i="5"/>
  <c r="M51" i="5"/>
  <c r="G51" i="5"/>
  <c r="M50" i="5"/>
  <c r="G50" i="5"/>
  <c r="M49" i="5"/>
  <c r="G49" i="5"/>
  <c r="M48" i="5"/>
  <c r="G48" i="5"/>
  <c r="M47" i="5"/>
  <c r="G47" i="5"/>
  <c r="M46" i="5"/>
  <c r="G46" i="5"/>
  <c r="M45" i="5"/>
  <c r="M57" i="5" s="1"/>
  <c r="G45" i="5"/>
  <c r="G57" i="5" s="1"/>
  <c r="L41" i="5"/>
  <c r="K41" i="5"/>
  <c r="J41" i="5"/>
  <c r="I41" i="5"/>
  <c r="H41" i="5"/>
  <c r="F41" i="5"/>
  <c r="E41" i="5"/>
  <c r="D41" i="5"/>
  <c r="C41" i="5"/>
  <c r="B41" i="5"/>
  <c r="M40" i="5"/>
  <c r="G40" i="5"/>
  <c r="M39" i="5"/>
  <c r="G39" i="5"/>
  <c r="M38" i="5"/>
  <c r="G38" i="5"/>
  <c r="M37" i="5"/>
  <c r="G37" i="5"/>
  <c r="M36" i="5"/>
  <c r="G36" i="5"/>
  <c r="M35" i="5"/>
  <c r="M41" i="5" s="1"/>
  <c r="G35" i="5"/>
  <c r="G41" i="5" s="1"/>
  <c r="L32" i="5"/>
  <c r="K32" i="5"/>
  <c r="J32" i="5"/>
  <c r="I32" i="5"/>
  <c r="H32" i="5"/>
  <c r="F32" i="5"/>
  <c r="E32" i="5"/>
  <c r="D32" i="5"/>
  <c r="C32" i="5"/>
  <c r="B32" i="5"/>
  <c r="M31" i="5"/>
  <c r="G31" i="5"/>
  <c r="M30" i="5"/>
  <c r="G30" i="5"/>
  <c r="M29" i="5"/>
  <c r="G29" i="5"/>
  <c r="M28" i="5"/>
  <c r="G28" i="5"/>
  <c r="M27" i="5"/>
  <c r="G27" i="5"/>
  <c r="M26" i="5"/>
  <c r="M32" i="5" s="1"/>
  <c r="G26" i="5"/>
  <c r="G32" i="5" s="1"/>
  <c r="L22" i="5"/>
  <c r="K22" i="5"/>
  <c r="J22" i="5"/>
  <c r="I22" i="5"/>
  <c r="H22" i="5"/>
  <c r="F22" i="5"/>
  <c r="E22" i="5"/>
  <c r="D22" i="5"/>
  <c r="C22" i="5"/>
  <c r="B22" i="5"/>
  <c r="M21" i="5"/>
  <c r="G21" i="5"/>
  <c r="M20" i="5"/>
  <c r="G20" i="5"/>
  <c r="M19" i="5"/>
  <c r="M22" i="5" s="1"/>
  <c r="G19" i="5"/>
  <c r="G22" i="5" s="1"/>
  <c r="L16" i="5"/>
  <c r="K16" i="5"/>
  <c r="J16" i="5"/>
  <c r="I16" i="5"/>
  <c r="H16" i="5"/>
  <c r="F16" i="5"/>
  <c r="E16" i="5"/>
  <c r="D16" i="5"/>
  <c r="C16" i="5"/>
  <c r="B16" i="5"/>
  <c r="M15" i="5"/>
  <c r="G15" i="5"/>
  <c r="M14" i="5"/>
  <c r="G14" i="5"/>
  <c r="M13" i="5"/>
  <c r="M16" i="5" s="1"/>
  <c r="G13" i="5"/>
  <c r="G16" i="5" s="1"/>
  <c r="M9" i="5"/>
  <c r="L9" i="5"/>
  <c r="K9" i="5"/>
  <c r="J9" i="5"/>
  <c r="I9" i="5"/>
  <c r="H9" i="5"/>
  <c r="G9" i="5"/>
  <c r="F9" i="5"/>
  <c r="E9" i="5"/>
  <c r="D9" i="5"/>
  <c r="C9" i="5"/>
  <c r="B9" i="5"/>
  <c r="M8" i="5"/>
  <c r="G8" i="5"/>
  <c r="M5" i="5"/>
  <c r="L5" i="5"/>
  <c r="K5" i="5"/>
  <c r="J5" i="5"/>
  <c r="I5" i="5"/>
  <c r="H5" i="5"/>
  <c r="F5" i="5"/>
  <c r="E5" i="5"/>
  <c r="D5" i="5"/>
  <c r="C5" i="5"/>
  <c r="B5" i="5"/>
  <c r="M4" i="5"/>
  <c r="G4" i="5"/>
  <c r="G5" i="5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G86" i="4"/>
  <c r="M86" i="4"/>
  <c r="G87" i="4"/>
  <c r="M87" i="4"/>
  <c r="G88" i="4"/>
  <c r="M88" i="4"/>
  <c r="G89" i="4"/>
  <c r="M89" i="4"/>
  <c r="G90" i="4"/>
  <c r="M90" i="4"/>
  <c r="G91" i="4"/>
  <c r="M91" i="4"/>
  <c r="G92" i="4"/>
  <c r="M92" i="4"/>
  <c r="G93" i="4"/>
  <c r="M93" i="4"/>
  <c r="G94" i="4"/>
  <c r="M94" i="4"/>
  <c r="G95" i="4"/>
  <c r="M95" i="4"/>
  <c r="G96" i="4"/>
  <c r="M96" i="4"/>
  <c r="G97" i="4"/>
  <c r="M97" i="4"/>
  <c r="G98" i="4"/>
  <c r="M98" i="4"/>
  <c r="G99" i="4"/>
  <c r="M99" i="4"/>
  <c r="G100" i="4"/>
  <c r="M100" i="4"/>
  <c r="G101" i="4"/>
  <c r="M101" i="4"/>
  <c r="G102" i="4"/>
  <c r="M102" i="4"/>
  <c r="G103" i="4"/>
  <c r="M103" i="4"/>
  <c r="G104" i="4"/>
  <c r="M104" i="4"/>
  <c r="G105" i="4"/>
  <c r="M105" i="4"/>
  <c r="G106" i="4"/>
  <c r="M106" i="4"/>
  <c r="G107" i="4"/>
  <c r="M107" i="4"/>
  <c r="G108" i="4"/>
  <c r="M108" i="4"/>
  <c r="G109" i="4"/>
  <c r="M109" i="4"/>
  <c r="G110" i="4"/>
  <c r="M110" i="4"/>
  <c r="G111" i="4"/>
  <c r="M111" i="4"/>
  <c r="G112" i="4"/>
  <c r="M112" i="4"/>
  <c r="G113" i="4"/>
  <c r="M113" i="4"/>
  <c r="G114" i="4"/>
  <c r="M114" i="4"/>
  <c r="G115" i="4"/>
  <c r="M115" i="4"/>
  <c r="G116" i="4"/>
  <c r="M116" i="4"/>
  <c r="G117" i="4"/>
  <c r="M117" i="4"/>
  <c r="G118" i="4"/>
  <c r="M118" i="4"/>
  <c r="G119" i="4"/>
  <c r="M119" i="4"/>
  <c r="G120" i="4"/>
  <c r="M120" i="4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L136" i="4"/>
  <c r="K136" i="4"/>
  <c r="J136" i="4"/>
  <c r="I136" i="4"/>
  <c r="H136" i="4"/>
  <c r="F136" i="4"/>
  <c r="E136" i="4"/>
  <c r="D136" i="4"/>
  <c r="C136" i="4"/>
  <c r="B136" i="4"/>
  <c r="M135" i="4"/>
  <c r="G135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M136" i="4" s="1"/>
  <c r="G76" i="4"/>
  <c r="G136" i="4" s="1"/>
  <c r="L9" i="4"/>
  <c r="K9" i="4"/>
  <c r="J9" i="4"/>
  <c r="I9" i="4"/>
  <c r="H9" i="4"/>
  <c r="F9" i="4"/>
  <c r="E9" i="4"/>
  <c r="D9" i="4"/>
  <c r="C9" i="4"/>
  <c r="B9" i="4"/>
  <c r="M8" i="4"/>
  <c r="M9" i="4" s="1"/>
  <c r="G8" i="4"/>
  <c r="G9" i="4" s="1"/>
  <c r="L5" i="4"/>
  <c r="K5" i="4"/>
  <c r="J5" i="4"/>
  <c r="I5" i="4"/>
  <c r="H5" i="4"/>
  <c r="F5" i="4"/>
  <c r="E5" i="4"/>
  <c r="D5" i="4"/>
  <c r="C5" i="4"/>
  <c r="B5" i="4"/>
  <c r="M4" i="4"/>
  <c r="M5" i="4" s="1"/>
  <c r="G4" i="4"/>
  <c r="G5" i="4" s="1"/>
  <c r="L22" i="4"/>
  <c r="K22" i="4"/>
  <c r="J22" i="4"/>
  <c r="I22" i="4"/>
  <c r="H22" i="4"/>
  <c r="F22" i="4"/>
  <c r="E22" i="4"/>
  <c r="D22" i="4"/>
  <c r="C22" i="4"/>
  <c r="B22" i="4"/>
  <c r="M21" i="4"/>
  <c r="G21" i="4"/>
  <c r="M20" i="4"/>
  <c r="G20" i="4"/>
  <c r="M19" i="4"/>
  <c r="M22" i="4" s="1"/>
  <c r="G19" i="4"/>
  <c r="L16" i="4"/>
  <c r="K16" i="4"/>
  <c r="J16" i="4"/>
  <c r="I16" i="4"/>
  <c r="H16" i="4"/>
  <c r="F16" i="4"/>
  <c r="E16" i="4"/>
  <c r="D16" i="4"/>
  <c r="C16" i="4"/>
  <c r="B16" i="4"/>
  <c r="M15" i="4"/>
  <c r="G15" i="4"/>
  <c r="M14" i="4"/>
  <c r="G14" i="4"/>
  <c r="M13" i="4"/>
  <c r="G13" i="4"/>
  <c r="G16" i="4" s="1"/>
  <c r="D72" i="4"/>
  <c r="H41" i="4"/>
  <c r="I41" i="4"/>
  <c r="J41" i="4"/>
  <c r="K41" i="4"/>
  <c r="L41" i="4"/>
  <c r="L72" i="4"/>
  <c r="K72" i="4"/>
  <c r="J72" i="4"/>
  <c r="I72" i="4"/>
  <c r="H72" i="4"/>
  <c r="F72" i="4"/>
  <c r="E72" i="4"/>
  <c r="C72" i="4"/>
  <c r="B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L57" i="4"/>
  <c r="K57" i="4"/>
  <c r="J57" i="4"/>
  <c r="I57" i="4"/>
  <c r="H57" i="4"/>
  <c r="F57" i="4"/>
  <c r="E57" i="4"/>
  <c r="D57" i="4"/>
  <c r="C57" i="4"/>
  <c r="B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L32" i="4"/>
  <c r="K32" i="4"/>
  <c r="J32" i="4"/>
  <c r="I32" i="4"/>
  <c r="H32" i="4"/>
  <c r="M31" i="4"/>
  <c r="M30" i="4"/>
  <c r="M29" i="4"/>
  <c r="M28" i="4"/>
  <c r="M27" i="4"/>
  <c r="M26" i="4"/>
  <c r="M40" i="4"/>
  <c r="M39" i="4"/>
  <c r="M38" i="4"/>
  <c r="M37" i="4"/>
  <c r="M36" i="4"/>
  <c r="M35" i="4"/>
  <c r="F41" i="4"/>
  <c r="E41" i="4"/>
  <c r="D41" i="4"/>
  <c r="C41" i="4"/>
  <c r="B41" i="4"/>
  <c r="G40" i="4"/>
  <c r="G39" i="4"/>
  <c r="G38" i="4"/>
  <c r="G37" i="4"/>
  <c r="G36" i="4"/>
  <c r="G35" i="4"/>
  <c r="G27" i="4"/>
  <c r="G28" i="4"/>
  <c r="G29" i="4"/>
  <c r="G30" i="4"/>
  <c r="G31" i="4"/>
  <c r="G26" i="4"/>
  <c r="F32" i="4"/>
  <c r="E32" i="4"/>
  <c r="D32" i="4"/>
  <c r="C32" i="4"/>
  <c r="B3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G57" i="4" l="1"/>
  <c r="G32" i="4"/>
  <c r="G22" i="4"/>
  <c r="M16" i="4"/>
  <c r="G41" i="4"/>
  <c r="G72" i="4"/>
  <c r="M57" i="4"/>
  <c r="M72" i="4"/>
  <c r="M41" i="4"/>
  <c r="M32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<sst xmlns="http://schemas.openxmlformats.org/spreadsheetml/2006/main" count="3003" uniqueCount="293">
  <si>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</si>
  <si>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</si>
  <si>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</si>
  <si>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</si>
  <si>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</si>
  <si>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</si>
  <si>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</si>
  <si>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</si>
  <si>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</si>
  <si>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</si>
  <si>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</si>
  <si>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</si>
  <si>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</si>
  <si>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</si>
  <si>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</si>
  <si>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</si>
  <si>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</si>
  <si>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</si>
  <si>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</si>
  <si>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</si>
  <si>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</si>
  <si>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</si>
  <si>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</si>
  <si>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</si>
  <si>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</si>
  <si>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</si>
  <si>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</si>
  <si>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</si>
  <si>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</si>
  <si>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</si>
  <si>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</si>
  <si>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</si>
  <si>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</si>
  <si>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</si>
  <si>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</si>
  <si>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</si>
  <si>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</si>
  <si>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</si>
  <si>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</si>
  <si>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</si>
  <si>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</si>
  <si>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</si>
  <si>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</si>
  <si>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</si>
  <si>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</si>
  <si>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</si>
  <si>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</si>
  <si>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</si>
  <si>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</si>
  <si>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</si>
  <si>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</si>
  <si>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</si>
  <si>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</si>
  <si>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</si>
  <si>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</si>
  <si>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</si>
  <si>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</si>
  <si>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</si>
  <si>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</si>
  <si>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</si>
  <si>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</si>
  <si>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</si>
  <si>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</si>
  <si>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</si>
  <si>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</si>
  <si>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</si>
  <si>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</si>
  <si>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</si>
  <si>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</si>
  <si>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</si>
  <si>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</si>
  <si>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</si>
  <si>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</si>
  <si>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 xml:space="preserve">MA (q)  </t>
  </si>
  <si>
    <t>AR (p)</t>
  </si>
  <si>
    <t>Avg RMSE</t>
  </si>
  <si>
    <t>ARIMA Hyperparameter Optimization Model Fitting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</si>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</sst>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0" xfId="0" applyNumberFormat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98"/>
  <sheetViews>
    <sheetView tabSelected="1" topLeftCell="A5" workbookViewId="0">
      <selection activeCell="G20" sqref="G20"/>
    </sheetView>
  </sheetViews>
  <sheetFormatPr defaultRowHeight="14.25" x14ac:dyDescent="0.45"/>
  <cols>
    <col min="1" max="1" width="15.06640625" style="1" customWidth="1"/>
    <col min="2" max="2" width="27.3984375" style="1" bestFit="1" customWidth="1"/>
    <col min="3" max="3" width="27.46484375" style="1" customWidth="1"/>
    <col min="4" max="5" width="27.3984375" style="1" bestFit="1" customWidth="1"/>
    <col min="6" max="11" width="27.3984375" bestFit="1" customWidth="1"/>
  </cols>
  <sheetData>
    <row r="1" spans="1:11" ht="26.65" customHeight="1" thickTop="1" thickBot="1" x14ac:dyDescent="0.5">
      <c r="A1" s="38" t="s">
        <v>76</v>
      </c>
      <c r="B1" s="39"/>
      <c r="C1" s="39"/>
      <c r="D1" s="39"/>
      <c r="E1" s="40"/>
    </row>
    <row r="2" spans="1:11" ht="15" thickTop="1" thickBot="1" x14ac:dyDescent="0.5">
      <c r="A2" s="3" t="s">
        <v>75</v>
      </c>
      <c r="B2" s="37" t="s">
        <v>73</v>
      </c>
      <c r="C2" s="37"/>
      <c r="D2" s="37"/>
      <c r="E2" s="37"/>
    </row>
    <row r="3" spans="1:11" ht="15" thickTop="1" thickBot="1" x14ac:dyDescent="0.5">
      <c r="A3" s="3" t="s">
        <v>74</v>
      </c>
      <c r="B3" s="17">
        <v>0</v>
      </c>
      <c r="C3" s="18">
        <v>1</v>
      </c>
      <c r="D3" s="18">
        <v>2</v>
      </c>
      <c r="E3" s="19">
        <v>3</v>
      </c>
    </row>
    <row r="4" spans="1:11" ht="15" thickTop="1" thickBot="1" x14ac:dyDescent="0.5">
      <c r="A4" s="14">
        <v>0</v>
      </c>
      <c r="B4" s="20">
        <v>3.9116441017830302E-2</v>
      </c>
      <c r="C4" s="21">
        <v>7.4504630461442498E-2</v>
      </c>
      <c r="D4" s="21">
        <v>9.3588633216393102E-2</v>
      </c>
      <c r="E4" s="33">
        <v>0.10827131442016</v>
      </c>
    </row>
    <row r="5" spans="1:11" ht="14.65" thickBot="1" x14ac:dyDescent="0.5">
      <c r="A5" s="15">
        <v>1</v>
      </c>
      <c r="B5" s="22">
        <v>0.146261033833057</v>
      </c>
      <c r="C5" s="23">
        <v>0.15291525321188701</v>
      </c>
      <c r="D5" s="23">
        <v>0.149170475438725</v>
      </c>
      <c r="E5" s="24">
        <v>0.14960847451728601</v>
      </c>
    </row>
    <row r="6" spans="1:11" ht="14.65" thickBot="1" x14ac:dyDescent="0.5">
      <c r="A6" s="15">
        <v>2</v>
      </c>
      <c r="B6" s="22">
        <v>0.15724085264622001</v>
      </c>
      <c r="C6" s="23">
        <v>0.15940083918357401</v>
      </c>
      <c r="D6" s="23">
        <v>0.22948193672372899</v>
      </c>
      <c r="E6" s="24">
        <v>0.13524118291558199</v>
      </c>
    </row>
    <row r="7" spans="1:11" ht="14.65" thickBot="1" x14ac:dyDescent="0.5">
      <c r="A7" s="16">
        <v>3</v>
      </c>
      <c r="B7" s="25">
        <v>0.123917589304434</v>
      </c>
      <c r="C7" s="26">
        <v>0.14607097813683101</v>
      </c>
      <c r="D7" s="26">
        <v>0.18413363870190499</v>
      </c>
      <c r="E7" s="27">
        <v>0.11836194833661</v>
      </c>
    </row>
    <row r="8" spans="1:11" ht="14.65" thickTop="1" x14ac:dyDescent="0.45"/>
    <row r="10" spans="1:11" ht="15" customHeight="1" thickBot="1" x14ac:dyDescent="0.5"/>
    <row r="11" spans="1:11" ht="13.15" customHeight="1" thickTop="1" thickBot="1" x14ac:dyDescent="0.5">
      <c r="A11" s="37" t="s">
        <v>281</v>
      </c>
      <c r="B11" s="37"/>
      <c r="C11" s="37"/>
      <c r="D11" s="37"/>
      <c r="E11" s="37"/>
      <c r="F11" s="55"/>
      <c r="G11" s="55"/>
      <c r="H11" s="55"/>
      <c r="I11" s="55"/>
      <c r="J11" s="55"/>
      <c r="K11" s="55"/>
    </row>
    <row r="12" spans="1:11" ht="15" thickTop="1" thickBot="1" x14ac:dyDescent="0.5">
      <c r="A12" s="3"/>
      <c r="B12" s="37" t="s">
        <v>2</v>
      </c>
      <c r="C12" s="55"/>
      <c r="D12" s="55"/>
      <c r="E12" s="55"/>
      <c r="F12" s="55"/>
      <c r="G12" s="37" t="s">
        <v>17</v>
      </c>
      <c r="H12" s="55"/>
      <c r="I12" s="55"/>
      <c r="J12" s="55"/>
      <c r="K12" s="55"/>
    </row>
    <row r="13" spans="1:11" ht="15" thickTop="1" thickBot="1" x14ac:dyDescent="0.5">
      <c r="A13" s="3" t="s">
        <v>282</v>
      </c>
      <c r="B13" s="3" t="s">
        <v>39</v>
      </c>
      <c r="C13" s="3" t="s">
        <v>43</v>
      </c>
      <c r="D13" s="3" t="s">
        <v>42</v>
      </c>
      <c r="E13" s="3" t="s">
        <v>41</v>
      </c>
      <c r="F13" s="3" t="s">
        <v>40</v>
      </c>
      <c r="G13" s="3" t="s">
        <v>39</v>
      </c>
      <c r="H13" s="3" t="s">
        <v>43</v>
      </c>
      <c r="I13" s="3" t="s">
        <v>42</v>
      </c>
      <c r="J13" s="3" t="s">
        <v>41</v>
      </c>
      <c r="K13" s="3" t="s">
        <v>40</v>
      </c>
    </row>
    <row r="14" spans="1:11" ht="15" thickTop="1" thickBot="1" x14ac:dyDescent="0.5">
      <c r="A14" s="3">
        <v>0</v>
      </c>
      <c r="B14" s="3" t="s">
        <v>283</v>
      </c>
      <c r="C14" s="3"/>
      <c r="D14" s="3"/>
      <c r="E14" s="3"/>
      <c r="F14" s="3"/>
      <c r="G14" s="56" t="s">
        <v>284</v>
      </c>
      <c r="H14" s="56"/>
      <c r="I14" s="56"/>
      <c r="J14" s="56"/>
      <c r="K14" s="56"/>
    </row>
    <row r="15" spans="1:11" ht="15" thickTop="1" thickBot="1" x14ac:dyDescent="0.5">
      <c r="A15" s="3">
        <v>1</v>
      </c>
      <c r="B15" s="3" t="s">
        <v>285</v>
      </c>
      <c r="C15" s="3"/>
      <c r="D15" s="3"/>
      <c r="E15" s="3"/>
      <c r="F15" s="56"/>
      <c r="G15" s="56" t="s">
        <v>285</v>
      </c>
      <c r="H15" s="56"/>
      <c r="I15" s="56"/>
      <c r="J15" s="56"/>
      <c r="K15" s="56"/>
    </row>
    <row r="16" spans="1:11" ht="15" thickTop="1" thickBot="1" x14ac:dyDescent="0.5">
      <c r="A16" s="3">
        <v>2</v>
      </c>
      <c r="B16" s="3" t="s">
        <v>286</v>
      </c>
      <c r="C16" s="3"/>
      <c r="D16" s="3"/>
      <c r="E16" s="3"/>
      <c r="F16" s="56"/>
      <c r="G16" s="56" t="s">
        <v>287</v>
      </c>
      <c r="H16" s="56"/>
      <c r="I16" s="56"/>
      <c r="J16" s="56"/>
      <c r="K16" s="56"/>
    </row>
    <row r="17" spans="1:11" ht="15" thickTop="1" thickBot="1" x14ac:dyDescent="0.5">
      <c r="A17" s="3">
        <v>3</v>
      </c>
      <c r="B17" s="3" t="s">
        <v>288</v>
      </c>
      <c r="C17" s="3"/>
      <c r="D17" s="3"/>
      <c r="E17" s="3"/>
      <c r="F17" s="56"/>
      <c r="G17" s="56" t="s">
        <v>285</v>
      </c>
      <c r="H17" s="56"/>
      <c r="I17" s="56"/>
      <c r="J17" s="56"/>
      <c r="K17" s="56"/>
    </row>
    <row r="18" spans="1:11" ht="15" thickTop="1" thickBot="1" x14ac:dyDescent="0.5">
      <c r="A18" s="3">
        <v>4</v>
      </c>
      <c r="B18" s="3" t="s">
        <v>289</v>
      </c>
      <c r="C18" s="3"/>
      <c r="D18" s="3"/>
      <c r="E18" s="3"/>
      <c r="F18" s="56"/>
      <c r="G18" s="56" t="s">
        <v>290</v>
      </c>
      <c r="H18" s="56"/>
      <c r="I18" s="56"/>
      <c r="J18" s="56"/>
      <c r="K18" s="56"/>
    </row>
    <row r="19" spans="1:11" ht="15" thickTop="1" thickBot="1" x14ac:dyDescent="0.5">
      <c r="A19" s="3">
        <v>5</v>
      </c>
      <c r="B19" s="3" t="s">
        <v>291</v>
      </c>
      <c r="C19" s="3"/>
      <c r="D19" s="3"/>
      <c r="E19" s="3"/>
      <c r="F19" s="56"/>
      <c r="G19" s="56" t="s">
        <v>287</v>
      </c>
      <c r="H19" s="56"/>
      <c r="I19" s="56"/>
      <c r="J19" s="56"/>
      <c r="K19" s="56"/>
    </row>
    <row r="20" spans="1:11" ht="15" thickTop="1" thickBot="1" x14ac:dyDescent="0.5">
      <c r="A20" s="3">
        <v>6</v>
      </c>
      <c r="B20" s="3" t="s">
        <v>292</v>
      </c>
      <c r="C20" s="3"/>
      <c r="D20" s="3"/>
      <c r="E20" s="3"/>
      <c r="F20" s="56"/>
      <c r="G20" s="56"/>
      <c r="H20" s="56"/>
      <c r="I20" s="56"/>
      <c r="J20" s="56"/>
      <c r="K20" s="56"/>
    </row>
    <row r="21" spans="1:11" ht="15" thickTop="1" thickBot="1" x14ac:dyDescent="0.5">
      <c r="A21" s="3">
        <v>7</v>
      </c>
      <c r="B21" s="3"/>
      <c r="C21" s="3"/>
      <c r="D21" s="3"/>
      <c r="E21" s="3"/>
      <c r="F21" s="56"/>
      <c r="G21" s="56"/>
      <c r="H21" s="56"/>
      <c r="I21" s="56"/>
      <c r="J21" s="56"/>
      <c r="K21" s="56"/>
    </row>
    <row r="22" spans="1:11" ht="15" thickTop="1" thickBot="1" x14ac:dyDescent="0.5">
      <c r="A22" s="3">
        <v>8</v>
      </c>
      <c r="B22" s="3"/>
      <c r="C22" s="3"/>
      <c r="D22" s="3"/>
      <c r="E22" s="3"/>
      <c r="F22" s="56"/>
      <c r="G22" s="56"/>
      <c r="H22" s="56"/>
      <c r="I22" s="56"/>
      <c r="J22" s="56"/>
      <c r="K22" s="56"/>
    </row>
    <row r="23" spans="1:11" ht="15" thickTop="1" thickBot="1" x14ac:dyDescent="0.5">
      <c r="A23" s="3">
        <v>9</v>
      </c>
      <c r="B23" s="3"/>
      <c r="C23" s="3"/>
      <c r="D23" s="3"/>
      <c r="E23" s="3"/>
      <c r="F23" s="56"/>
      <c r="G23" s="56"/>
      <c r="H23" s="56"/>
      <c r="I23" s="56"/>
      <c r="J23" s="56"/>
      <c r="K23" s="56"/>
    </row>
    <row r="24" spans="1:11" ht="15" thickTop="1" thickBot="1" x14ac:dyDescent="0.5">
      <c r="A24" s="3">
        <v>10</v>
      </c>
      <c r="B24" s="3"/>
      <c r="C24" s="3"/>
      <c r="D24" s="3"/>
      <c r="E24" s="3"/>
      <c r="F24" s="56"/>
      <c r="G24" s="56"/>
      <c r="H24" s="56"/>
      <c r="I24" s="56"/>
      <c r="J24" s="56"/>
      <c r="K24" s="56"/>
    </row>
    <row r="25" spans="1:11" ht="15" thickTop="1" thickBot="1" x14ac:dyDescent="0.5">
      <c r="A25" s="3">
        <v>11</v>
      </c>
      <c r="B25" s="3"/>
      <c r="C25" s="3"/>
      <c r="D25" s="3"/>
      <c r="E25" s="3"/>
      <c r="F25" s="56"/>
      <c r="G25" s="56"/>
      <c r="H25" s="56"/>
      <c r="I25" s="56"/>
      <c r="J25" s="56"/>
      <c r="K25" s="56"/>
    </row>
    <row r="26" spans="1:11" ht="15" thickTop="1" thickBot="1" x14ac:dyDescent="0.5">
      <c r="A26" s="3">
        <v>12</v>
      </c>
      <c r="B26" s="3"/>
      <c r="C26" s="3"/>
      <c r="D26" s="3"/>
      <c r="E26" s="3"/>
      <c r="F26" s="56"/>
      <c r="G26" s="56"/>
      <c r="H26" s="56"/>
      <c r="I26" s="56"/>
      <c r="J26" s="56"/>
      <c r="K26" s="56"/>
    </row>
    <row r="27" spans="1:11" ht="15" thickTop="1" thickBot="1" x14ac:dyDescent="0.5">
      <c r="A27" s="3">
        <v>13</v>
      </c>
      <c r="B27" s="3"/>
      <c r="C27" s="3"/>
      <c r="D27" s="3"/>
      <c r="E27" s="3"/>
      <c r="F27" s="56"/>
      <c r="G27" s="56"/>
      <c r="H27" s="56"/>
      <c r="I27" s="56"/>
      <c r="J27" s="56"/>
      <c r="K27" s="56"/>
    </row>
    <row r="28" spans="1:11" ht="15" thickTop="1" thickBot="1" x14ac:dyDescent="0.5">
      <c r="A28" s="3">
        <v>14</v>
      </c>
      <c r="B28" s="3"/>
      <c r="C28" s="3"/>
      <c r="D28" s="3"/>
      <c r="E28" s="3"/>
      <c r="F28" s="56"/>
      <c r="G28" s="56"/>
      <c r="H28" s="56"/>
      <c r="I28" s="56"/>
      <c r="J28" s="56"/>
      <c r="K28" s="56"/>
    </row>
    <row r="29" spans="1:11" ht="15" thickTop="1" thickBot="1" x14ac:dyDescent="0.5">
      <c r="A29" s="3">
        <v>15</v>
      </c>
      <c r="B29" s="3"/>
      <c r="C29" s="3"/>
      <c r="D29" s="3"/>
      <c r="E29" s="3"/>
      <c r="F29" s="56"/>
      <c r="G29" s="56"/>
      <c r="H29" s="56"/>
      <c r="I29" s="56"/>
      <c r="J29" s="56"/>
      <c r="K29" s="56"/>
    </row>
    <row r="30" spans="1:11" ht="15" thickTop="1" thickBot="1" x14ac:dyDescent="0.5">
      <c r="A30" s="3">
        <v>16</v>
      </c>
      <c r="B30" s="3"/>
      <c r="C30" s="3"/>
      <c r="D30" s="3"/>
      <c r="E30" s="3"/>
      <c r="F30" s="56"/>
      <c r="G30" s="56"/>
      <c r="H30" s="56"/>
      <c r="I30" s="56"/>
      <c r="J30" s="56"/>
      <c r="K30" s="56"/>
    </row>
    <row r="31" spans="1:11" ht="15" thickTop="1" thickBot="1" x14ac:dyDescent="0.5">
      <c r="A31" s="3">
        <v>17</v>
      </c>
      <c r="B31" s="3"/>
      <c r="C31" s="3"/>
      <c r="D31" s="3"/>
      <c r="E31" s="3"/>
      <c r="F31" s="56"/>
      <c r="G31" s="56"/>
      <c r="H31" s="56"/>
      <c r="I31" s="56"/>
      <c r="J31" s="56"/>
      <c r="K31" s="56"/>
    </row>
    <row r="32" spans="1:11" ht="15" thickTop="1" thickBot="1" x14ac:dyDescent="0.5">
      <c r="A32" s="3">
        <v>18</v>
      </c>
      <c r="B32" s="3"/>
      <c r="C32" s="3"/>
      <c r="D32" s="3"/>
      <c r="E32" s="3"/>
      <c r="F32" s="56"/>
      <c r="G32" s="56"/>
      <c r="H32" s="56"/>
      <c r="I32" s="56"/>
      <c r="J32" s="56"/>
      <c r="K32" s="56"/>
    </row>
    <row r="33" spans="1:11" ht="15" thickTop="1" thickBot="1" x14ac:dyDescent="0.5">
      <c r="A33" s="3">
        <v>19</v>
      </c>
      <c r="B33" s="3"/>
      <c r="C33" s="3"/>
      <c r="D33" s="3"/>
      <c r="E33" s="3"/>
      <c r="F33" s="56"/>
      <c r="G33" s="56"/>
      <c r="H33" s="56"/>
      <c r="I33" s="56"/>
      <c r="J33" s="56"/>
      <c r="K33" s="56"/>
    </row>
    <row r="34" spans="1:11" ht="15" thickTop="1" thickBot="1" x14ac:dyDescent="0.5">
      <c r="A34" s="3">
        <v>20</v>
      </c>
      <c r="B34" s="3"/>
      <c r="C34" s="3"/>
      <c r="D34" s="3"/>
      <c r="E34" s="3"/>
      <c r="F34" s="56"/>
      <c r="G34" s="56"/>
      <c r="H34" s="56"/>
      <c r="I34" s="56"/>
      <c r="J34" s="56"/>
      <c r="K34" s="56"/>
    </row>
    <row r="35" spans="1:11" ht="15" thickTop="1" thickBot="1" x14ac:dyDescent="0.5">
      <c r="A35" s="3">
        <v>21</v>
      </c>
      <c r="B35" s="3"/>
      <c r="C35" s="3"/>
      <c r="D35" s="3"/>
      <c r="E35" s="3"/>
      <c r="F35" s="56"/>
      <c r="G35" s="56"/>
      <c r="H35" s="56"/>
      <c r="I35" s="56"/>
      <c r="J35" s="56"/>
      <c r="K35" s="56"/>
    </row>
    <row r="36" spans="1:11" ht="15" thickTop="1" thickBot="1" x14ac:dyDescent="0.5">
      <c r="A36" s="3">
        <v>22</v>
      </c>
      <c r="B36" s="3"/>
      <c r="C36" s="3"/>
      <c r="D36" s="3"/>
      <c r="E36" s="3"/>
      <c r="F36" s="56"/>
      <c r="G36" s="56"/>
      <c r="H36" s="56"/>
      <c r="I36" s="56"/>
      <c r="J36" s="56"/>
      <c r="K36" s="56"/>
    </row>
    <row r="37" spans="1:11" ht="15" thickTop="1" thickBot="1" x14ac:dyDescent="0.5">
      <c r="A37" s="3">
        <v>23</v>
      </c>
      <c r="B37" s="3"/>
      <c r="C37" s="3"/>
      <c r="D37" s="3"/>
      <c r="E37" s="3"/>
      <c r="F37" s="56"/>
      <c r="G37" s="56"/>
      <c r="H37" s="56"/>
      <c r="I37" s="56"/>
      <c r="J37" s="56"/>
      <c r="K37" s="56"/>
    </row>
    <row r="38" spans="1:11" ht="15" thickTop="1" thickBot="1" x14ac:dyDescent="0.5">
      <c r="A38" s="3">
        <v>24</v>
      </c>
      <c r="B38" s="3"/>
      <c r="C38" s="3"/>
      <c r="D38" s="3"/>
      <c r="E38" s="3"/>
      <c r="F38" s="56"/>
      <c r="G38" s="56"/>
      <c r="H38" s="56"/>
      <c r="I38" s="56"/>
      <c r="J38" s="56"/>
      <c r="K38" s="56"/>
    </row>
    <row r="39" spans="1:11" ht="15" thickTop="1" thickBot="1" x14ac:dyDescent="0.5">
      <c r="A39" s="3">
        <v>25</v>
      </c>
      <c r="B39" s="3"/>
      <c r="C39" s="3"/>
      <c r="D39" s="3"/>
      <c r="E39" s="3"/>
      <c r="F39" s="56"/>
      <c r="G39" s="56"/>
      <c r="H39" s="56"/>
      <c r="I39" s="56"/>
      <c r="J39" s="56"/>
      <c r="K39" s="56"/>
    </row>
    <row r="40" spans="1:11" ht="15" thickTop="1" thickBot="1" x14ac:dyDescent="0.5">
      <c r="A40" s="3">
        <v>26</v>
      </c>
      <c r="B40" s="3"/>
      <c r="C40" s="3"/>
      <c r="D40" s="3"/>
      <c r="E40" s="3"/>
      <c r="F40" s="56"/>
      <c r="G40" s="56"/>
      <c r="H40" s="56"/>
      <c r="I40" s="56"/>
      <c r="J40" s="56"/>
      <c r="K40" s="56"/>
    </row>
    <row r="41" spans="1:11" ht="15" thickTop="1" thickBot="1" x14ac:dyDescent="0.5">
      <c r="A41" s="3">
        <v>27</v>
      </c>
      <c r="B41" s="3"/>
      <c r="C41" s="3"/>
      <c r="D41" s="3"/>
      <c r="E41" s="3"/>
      <c r="F41" s="56"/>
      <c r="G41" s="56"/>
      <c r="H41" s="56"/>
      <c r="I41" s="56"/>
      <c r="J41" s="56"/>
      <c r="K41" s="56"/>
    </row>
    <row r="42" spans="1:11" ht="15" thickTop="1" thickBot="1" x14ac:dyDescent="0.5">
      <c r="A42" s="3">
        <v>28</v>
      </c>
      <c r="B42" s="3"/>
      <c r="C42" s="3"/>
      <c r="D42" s="3"/>
      <c r="E42" s="3"/>
      <c r="F42" s="56"/>
      <c r="G42" s="56"/>
      <c r="H42" s="56"/>
      <c r="I42" s="56"/>
      <c r="J42" s="56"/>
      <c r="K42" s="56"/>
    </row>
    <row r="43" spans="1:11" ht="15" thickTop="1" thickBot="1" x14ac:dyDescent="0.5">
      <c r="A43" s="3">
        <v>29</v>
      </c>
      <c r="B43" s="3"/>
      <c r="C43" s="3"/>
      <c r="D43" s="3"/>
      <c r="E43" s="3"/>
      <c r="F43" s="56"/>
      <c r="G43" s="56"/>
      <c r="H43" s="56"/>
      <c r="I43" s="56"/>
      <c r="J43" s="56"/>
      <c r="K43" s="56"/>
    </row>
    <row r="44" spans="1:11" ht="15" thickTop="1" thickBot="1" x14ac:dyDescent="0.5">
      <c r="A44" s="3">
        <v>30</v>
      </c>
      <c r="B44" s="3"/>
      <c r="C44" s="3"/>
      <c r="D44" s="3"/>
      <c r="E44" s="3"/>
      <c r="F44" s="56"/>
      <c r="G44" s="56"/>
      <c r="H44" s="56"/>
      <c r="I44" s="56"/>
      <c r="J44" s="56"/>
      <c r="K44" s="56"/>
    </row>
    <row r="45" spans="1:11" ht="15" thickTop="1" thickBot="1" x14ac:dyDescent="0.5">
      <c r="A45" s="3">
        <v>31</v>
      </c>
      <c r="B45" s="3"/>
      <c r="C45" s="3"/>
      <c r="D45" s="3"/>
      <c r="E45" s="3"/>
      <c r="F45" s="56"/>
      <c r="G45" s="56"/>
      <c r="H45" s="56"/>
      <c r="I45" s="56"/>
      <c r="J45" s="56"/>
      <c r="K45" s="56"/>
    </row>
    <row r="46" spans="1:11" ht="15" thickTop="1" thickBot="1" x14ac:dyDescent="0.5">
      <c r="A46" s="3">
        <v>32</v>
      </c>
      <c r="B46" s="3"/>
      <c r="C46" s="3"/>
      <c r="D46" s="3"/>
      <c r="E46" s="3"/>
      <c r="F46" s="56"/>
      <c r="G46" s="56"/>
      <c r="H46" s="56"/>
      <c r="I46" s="56"/>
      <c r="J46" s="56"/>
      <c r="K46" s="56"/>
    </row>
    <row r="47" spans="1:11" ht="15" thickTop="1" thickBot="1" x14ac:dyDescent="0.5">
      <c r="A47" s="3">
        <v>33</v>
      </c>
      <c r="B47" s="3"/>
      <c r="C47" s="3"/>
      <c r="D47" s="3"/>
      <c r="E47" s="3"/>
      <c r="F47" s="56"/>
      <c r="G47" s="56"/>
      <c r="H47" s="56"/>
      <c r="I47" s="56"/>
      <c r="J47" s="56"/>
      <c r="K47" s="56"/>
    </row>
    <row r="48" spans="1:11" ht="15" thickTop="1" thickBot="1" x14ac:dyDescent="0.5">
      <c r="A48" s="3">
        <v>34</v>
      </c>
      <c r="B48" s="3"/>
      <c r="C48" s="3"/>
      <c r="D48" s="3"/>
      <c r="E48" s="3"/>
      <c r="F48" s="56"/>
      <c r="G48" s="56"/>
      <c r="H48" s="56"/>
      <c r="I48" s="56"/>
      <c r="J48" s="56"/>
      <c r="K48" s="56"/>
    </row>
    <row r="49" spans="1:11" ht="15" thickTop="1" thickBot="1" x14ac:dyDescent="0.5">
      <c r="A49" s="3">
        <v>35</v>
      </c>
      <c r="B49" s="3"/>
      <c r="C49" s="3"/>
      <c r="D49" s="3"/>
      <c r="E49" s="3"/>
      <c r="F49" s="56"/>
      <c r="G49" s="56"/>
      <c r="H49" s="56"/>
      <c r="I49" s="56"/>
      <c r="J49" s="56"/>
      <c r="K49" s="56"/>
    </row>
    <row r="50" spans="1:11" ht="15" thickTop="1" thickBot="1" x14ac:dyDescent="0.5">
      <c r="A50" s="3">
        <v>36</v>
      </c>
      <c r="B50" s="3"/>
      <c r="C50" s="3"/>
      <c r="D50" s="3"/>
      <c r="E50" s="3"/>
      <c r="F50" s="56"/>
      <c r="G50" s="56"/>
      <c r="H50" s="56"/>
      <c r="I50" s="56"/>
      <c r="J50" s="56"/>
      <c r="K50" s="56"/>
    </row>
    <row r="51" spans="1:11" ht="15" thickTop="1" thickBot="1" x14ac:dyDescent="0.5">
      <c r="A51" s="3">
        <v>37</v>
      </c>
      <c r="B51" s="3"/>
      <c r="C51" s="3"/>
      <c r="D51" s="3"/>
      <c r="E51" s="3"/>
      <c r="F51" s="56"/>
      <c r="G51" s="56"/>
      <c r="H51" s="56"/>
      <c r="I51" s="56"/>
      <c r="J51" s="56"/>
      <c r="K51" s="56"/>
    </row>
    <row r="52" spans="1:11" ht="15" thickTop="1" thickBot="1" x14ac:dyDescent="0.5">
      <c r="A52" s="3">
        <v>38</v>
      </c>
      <c r="B52" s="3"/>
      <c r="C52" s="3"/>
      <c r="D52" s="3"/>
      <c r="E52" s="3"/>
      <c r="F52" s="56"/>
      <c r="G52" s="56"/>
      <c r="H52" s="56"/>
      <c r="I52" s="56"/>
      <c r="J52" s="56"/>
      <c r="K52" s="56"/>
    </row>
    <row r="53" spans="1:11" ht="15" thickTop="1" thickBot="1" x14ac:dyDescent="0.5">
      <c r="A53" s="3">
        <v>39</v>
      </c>
      <c r="B53" s="3"/>
      <c r="C53" s="3"/>
      <c r="D53" s="3"/>
      <c r="E53" s="3"/>
      <c r="F53" s="56"/>
      <c r="G53" s="56"/>
      <c r="H53" s="56"/>
      <c r="I53" s="56"/>
      <c r="J53" s="56"/>
      <c r="K53" s="56"/>
    </row>
    <row r="54" spans="1:11" ht="15" thickTop="1" thickBot="1" x14ac:dyDescent="0.5">
      <c r="A54" s="3">
        <v>40</v>
      </c>
      <c r="B54" s="3"/>
      <c r="C54" s="3"/>
      <c r="D54" s="3"/>
      <c r="E54" s="3"/>
      <c r="F54" s="56"/>
      <c r="G54" s="56"/>
      <c r="H54" s="56"/>
      <c r="I54" s="56"/>
      <c r="J54" s="56"/>
      <c r="K54" s="56"/>
    </row>
    <row r="55" spans="1:11" ht="15" thickTop="1" thickBot="1" x14ac:dyDescent="0.5">
      <c r="A55" s="3">
        <v>41</v>
      </c>
      <c r="B55" s="3"/>
      <c r="C55" s="3"/>
      <c r="D55" s="3"/>
      <c r="E55" s="3"/>
      <c r="F55" s="56"/>
      <c r="G55" s="56"/>
      <c r="H55" s="56"/>
      <c r="I55" s="56"/>
      <c r="J55" s="56"/>
      <c r="K55" s="56"/>
    </row>
    <row r="56" spans="1:11" ht="15" thickTop="1" thickBot="1" x14ac:dyDescent="0.5">
      <c r="A56" s="3">
        <v>42</v>
      </c>
      <c r="B56" s="3"/>
      <c r="C56" s="3"/>
      <c r="D56" s="3"/>
      <c r="E56" s="3"/>
      <c r="F56" s="56"/>
      <c r="G56" s="56"/>
      <c r="H56" s="56"/>
      <c r="I56" s="56"/>
      <c r="J56" s="56"/>
      <c r="K56" s="56"/>
    </row>
    <row r="57" spans="1:11" ht="15" thickTop="1" thickBot="1" x14ac:dyDescent="0.5">
      <c r="A57" s="3">
        <v>43</v>
      </c>
      <c r="B57" s="3"/>
      <c r="C57" s="3"/>
      <c r="D57" s="3"/>
      <c r="E57" s="3"/>
      <c r="F57" s="56"/>
      <c r="G57" s="56"/>
      <c r="H57" s="56"/>
      <c r="I57" s="56"/>
      <c r="J57" s="56"/>
      <c r="K57" s="56"/>
    </row>
    <row r="58" spans="1:11" ht="15" thickTop="1" thickBot="1" x14ac:dyDescent="0.5">
      <c r="A58" s="3">
        <v>44</v>
      </c>
      <c r="B58" s="3"/>
      <c r="C58" s="3"/>
      <c r="D58" s="3"/>
      <c r="E58" s="3"/>
      <c r="F58" s="56"/>
      <c r="G58" s="56"/>
      <c r="H58" s="56"/>
      <c r="I58" s="56"/>
      <c r="J58" s="56"/>
      <c r="K58" s="56"/>
    </row>
    <row r="59" spans="1:11" ht="15" thickTop="1" thickBot="1" x14ac:dyDescent="0.5">
      <c r="A59" s="3">
        <v>45</v>
      </c>
      <c r="B59" s="3"/>
      <c r="C59" s="3"/>
      <c r="D59" s="3"/>
      <c r="E59" s="3"/>
      <c r="F59" s="56"/>
      <c r="G59" s="56"/>
      <c r="H59" s="56"/>
      <c r="I59" s="56"/>
      <c r="J59" s="56"/>
      <c r="K59" s="56"/>
    </row>
    <row r="60" spans="1:11" ht="15" thickTop="1" thickBot="1" x14ac:dyDescent="0.5">
      <c r="A60" s="3">
        <v>46</v>
      </c>
      <c r="B60" s="3"/>
      <c r="C60" s="3"/>
      <c r="D60" s="3"/>
      <c r="E60" s="3"/>
      <c r="F60" s="56"/>
      <c r="G60" s="56"/>
      <c r="H60" s="56"/>
      <c r="I60" s="56"/>
      <c r="J60" s="56"/>
      <c r="K60" s="56"/>
    </row>
    <row r="61" spans="1:11" ht="15" thickTop="1" thickBot="1" x14ac:dyDescent="0.5">
      <c r="A61" s="3">
        <v>47</v>
      </c>
      <c r="B61" s="3"/>
      <c r="C61" s="3"/>
      <c r="D61" s="3"/>
      <c r="E61" s="3"/>
      <c r="F61" s="56"/>
      <c r="G61" s="56"/>
      <c r="H61" s="56"/>
      <c r="I61" s="56"/>
      <c r="J61" s="56"/>
      <c r="K61" s="56"/>
    </row>
    <row r="62" spans="1:11" ht="15" thickTop="1" thickBot="1" x14ac:dyDescent="0.5">
      <c r="A62" s="3">
        <v>48</v>
      </c>
      <c r="B62" s="3"/>
      <c r="C62" s="3"/>
      <c r="D62" s="3"/>
      <c r="E62" s="3"/>
      <c r="F62" s="56"/>
      <c r="G62" s="56"/>
      <c r="H62" s="56"/>
      <c r="I62" s="56"/>
      <c r="J62" s="56"/>
      <c r="K62" s="56"/>
    </row>
    <row r="63" spans="1:11" ht="15" thickTop="1" thickBot="1" x14ac:dyDescent="0.5">
      <c r="A63" s="3">
        <v>49</v>
      </c>
      <c r="B63" s="3"/>
      <c r="C63" s="3"/>
      <c r="D63" s="3"/>
      <c r="E63" s="3"/>
      <c r="F63" s="56"/>
      <c r="G63" s="56"/>
      <c r="H63" s="56"/>
      <c r="I63" s="56"/>
      <c r="J63" s="56"/>
      <c r="K63" s="56"/>
    </row>
    <row r="64" spans="1:11" ht="15" thickTop="1" thickBot="1" x14ac:dyDescent="0.5">
      <c r="A64" s="3">
        <v>50</v>
      </c>
      <c r="B64" s="3"/>
      <c r="C64" s="3"/>
      <c r="D64" s="3"/>
      <c r="E64" s="3"/>
      <c r="F64" s="56"/>
      <c r="G64" s="56"/>
      <c r="H64" s="56"/>
      <c r="I64" s="56"/>
      <c r="J64" s="56"/>
      <c r="K64" s="56"/>
    </row>
    <row r="65" spans="1:11" ht="15" thickTop="1" thickBot="1" x14ac:dyDescent="0.5">
      <c r="A65" s="3">
        <v>51</v>
      </c>
      <c r="B65" s="3"/>
      <c r="C65" s="3"/>
      <c r="D65" s="3"/>
      <c r="E65" s="3"/>
      <c r="F65" s="56"/>
      <c r="G65" s="56"/>
      <c r="H65" s="56"/>
      <c r="I65" s="56"/>
      <c r="J65" s="56"/>
      <c r="K65" s="56"/>
    </row>
    <row r="66" spans="1:11" ht="15" thickTop="1" thickBot="1" x14ac:dyDescent="0.5">
      <c r="A66" s="3">
        <v>52</v>
      </c>
      <c r="B66" s="3"/>
      <c r="C66" s="3"/>
      <c r="D66" s="3"/>
      <c r="E66" s="3"/>
      <c r="F66" s="56"/>
      <c r="G66" s="56"/>
      <c r="H66" s="56"/>
      <c r="I66" s="56"/>
      <c r="J66" s="56"/>
      <c r="K66" s="56"/>
    </row>
    <row r="67" spans="1:11" ht="15" thickTop="1" thickBot="1" x14ac:dyDescent="0.5">
      <c r="A67" s="3">
        <v>53</v>
      </c>
      <c r="B67" s="3"/>
      <c r="C67" s="3"/>
      <c r="D67" s="3"/>
      <c r="E67" s="3"/>
      <c r="F67" s="56"/>
      <c r="G67" s="56"/>
      <c r="H67" s="56"/>
      <c r="I67" s="56"/>
      <c r="J67" s="56"/>
      <c r="K67" s="56"/>
    </row>
    <row r="68" spans="1:11" ht="15" thickTop="1" thickBot="1" x14ac:dyDescent="0.5">
      <c r="A68" s="3">
        <v>54</v>
      </c>
      <c r="B68" s="3"/>
      <c r="C68" s="3"/>
      <c r="D68" s="3"/>
      <c r="E68" s="3"/>
      <c r="F68" s="56"/>
      <c r="G68" s="56"/>
      <c r="H68" s="56"/>
      <c r="I68" s="56"/>
      <c r="J68" s="56"/>
      <c r="K68" s="56"/>
    </row>
    <row r="69" spans="1:11" ht="15" thickTop="1" thickBot="1" x14ac:dyDescent="0.5">
      <c r="A69" s="3">
        <v>55</v>
      </c>
      <c r="B69" s="3"/>
      <c r="C69" s="3"/>
      <c r="D69" s="3"/>
      <c r="E69" s="3"/>
      <c r="F69" s="56"/>
      <c r="G69" s="56"/>
      <c r="H69" s="56"/>
      <c r="I69" s="56"/>
      <c r="J69" s="56"/>
      <c r="K69" s="56"/>
    </row>
    <row r="70" spans="1:11" ht="15" thickTop="1" thickBot="1" x14ac:dyDescent="0.5">
      <c r="A70" s="3">
        <v>56</v>
      </c>
      <c r="B70" s="3"/>
      <c r="C70" s="3"/>
      <c r="D70" s="3"/>
      <c r="E70" s="3"/>
      <c r="F70" s="56"/>
      <c r="G70" s="56"/>
      <c r="H70" s="56"/>
      <c r="I70" s="56"/>
      <c r="J70" s="56"/>
      <c r="K70" s="56"/>
    </row>
    <row r="71" spans="1:11" ht="15" thickTop="1" thickBot="1" x14ac:dyDescent="0.5">
      <c r="A71" s="3">
        <v>57</v>
      </c>
      <c r="B71" s="3"/>
      <c r="C71" s="3"/>
      <c r="D71" s="3"/>
      <c r="E71" s="3"/>
      <c r="F71" s="56"/>
      <c r="G71" s="56"/>
      <c r="H71" s="56"/>
      <c r="I71" s="56"/>
      <c r="J71" s="56"/>
      <c r="K71" s="56"/>
    </row>
    <row r="72" spans="1:11" ht="15" thickTop="1" thickBot="1" x14ac:dyDescent="0.5">
      <c r="A72" s="3">
        <v>58</v>
      </c>
      <c r="B72" s="3"/>
      <c r="C72" s="3"/>
      <c r="D72" s="3"/>
      <c r="E72" s="3"/>
      <c r="F72" s="56"/>
      <c r="G72" s="56"/>
      <c r="H72" s="56"/>
      <c r="I72" s="56"/>
      <c r="J72" s="56"/>
      <c r="K72" s="56"/>
    </row>
    <row r="73" spans="1:11" ht="15" thickTop="1" thickBot="1" x14ac:dyDescent="0.5">
      <c r="A73" s="3">
        <v>59</v>
      </c>
      <c r="B73" s="3"/>
      <c r="C73" s="3"/>
      <c r="D73" s="3"/>
      <c r="E73" s="3"/>
      <c r="F73" s="56"/>
      <c r="G73" s="56"/>
      <c r="H73" s="56"/>
      <c r="I73" s="56"/>
      <c r="J73" s="56"/>
      <c r="K73" s="56"/>
    </row>
    <row r="74" spans="1:11" ht="15" thickTop="1" thickBot="1" x14ac:dyDescent="0.5">
      <c r="A74" s="3">
        <v>60</v>
      </c>
      <c r="B74" s="3"/>
      <c r="C74" s="3"/>
      <c r="D74" s="3"/>
      <c r="E74" s="3"/>
      <c r="F74" s="56"/>
      <c r="G74" s="56"/>
      <c r="H74" s="56"/>
      <c r="I74" s="56"/>
      <c r="J74" s="56"/>
      <c r="K74" s="56"/>
    </row>
    <row r="75" spans="1:11" ht="15" thickTop="1" thickBot="1" x14ac:dyDescent="0.5">
      <c r="A75" s="3">
        <v>61</v>
      </c>
      <c r="B75" s="3"/>
      <c r="C75" s="3"/>
      <c r="D75" s="3"/>
      <c r="E75" s="3"/>
      <c r="F75" s="56"/>
      <c r="G75" s="56"/>
      <c r="H75" s="56"/>
      <c r="I75" s="56"/>
      <c r="J75" s="56"/>
      <c r="K75" s="56"/>
    </row>
    <row r="76" spans="1:11" ht="15" thickTop="1" thickBot="1" x14ac:dyDescent="0.5">
      <c r="A76" s="3">
        <v>62</v>
      </c>
      <c r="B76" s="3"/>
      <c r="C76" s="3"/>
      <c r="D76" s="3"/>
      <c r="E76" s="3"/>
      <c r="F76" s="56"/>
      <c r="G76" s="56"/>
      <c r="H76" s="56"/>
      <c r="I76" s="56"/>
      <c r="J76" s="56"/>
      <c r="K76" s="56"/>
    </row>
    <row r="77" spans="1:11" ht="15" thickTop="1" thickBot="1" x14ac:dyDescent="0.5">
      <c r="A77" s="3">
        <v>63</v>
      </c>
      <c r="B77" s="3"/>
      <c r="C77" s="3"/>
      <c r="D77" s="3"/>
      <c r="E77" s="3"/>
      <c r="F77" s="56"/>
      <c r="G77" s="56"/>
      <c r="H77" s="56"/>
      <c r="I77" s="56"/>
      <c r="J77" s="56"/>
      <c r="K77" s="56"/>
    </row>
    <row r="78" spans="1:11" ht="15" thickTop="1" thickBot="1" x14ac:dyDescent="0.5">
      <c r="A78" s="3">
        <v>64</v>
      </c>
      <c r="B78" s="3"/>
      <c r="C78" s="3"/>
      <c r="D78" s="3"/>
      <c r="E78" s="3"/>
      <c r="F78" s="56"/>
      <c r="G78" s="56"/>
      <c r="H78" s="56"/>
      <c r="I78" s="56"/>
      <c r="J78" s="56"/>
      <c r="K78" s="56"/>
    </row>
    <row r="79" spans="1:11" ht="15" thickTop="1" thickBot="1" x14ac:dyDescent="0.5">
      <c r="A79" s="3">
        <v>65</v>
      </c>
      <c r="B79" s="3"/>
      <c r="C79" s="3"/>
      <c r="D79" s="3"/>
      <c r="E79" s="3"/>
      <c r="F79" s="56"/>
      <c r="G79" s="56"/>
      <c r="H79" s="56"/>
      <c r="I79" s="56"/>
      <c r="J79" s="56"/>
      <c r="K79" s="56"/>
    </row>
    <row r="80" spans="1:11" ht="15" thickTop="1" thickBot="1" x14ac:dyDescent="0.5">
      <c r="A80" s="3">
        <v>66</v>
      </c>
      <c r="B80" s="3"/>
      <c r="C80" s="3"/>
      <c r="D80" s="3"/>
      <c r="E80" s="3"/>
      <c r="F80" s="56"/>
      <c r="G80" s="56"/>
      <c r="H80" s="56"/>
      <c r="I80" s="56"/>
      <c r="J80" s="56"/>
      <c r="K80" s="56"/>
    </row>
    <row r="81" spans="1:11" ht="15" thickTop="1" thickBot="1" x14ac:dyDescent="0.5">
      <c r="A81" s="3">
        <v>67</v>
      </c>
      <c r="B81" s="3"/>
      <c r="C81" s="3"/>
      <c r="D81" s="3"/>
      <c r="E81" s="3"/>
      <c r="F81" s="56"/>
      <c r="G81" s="56"/>
      <c r="H81" s="56"/>
      <c r="I81" s="56"/>
      <c r="J81" s="56"/>
      <c r="K81" s="56"/>
    </row>
    <row r="82" spans="1:11" ht="15" thickTop="1" thickBot="1" x14ac:dyDescent="0.5">
      <c r="A82" s="3">
        <v>68</v>
      </c>
      <c r="B82" s="3"/>
      <c r="C82" s="3"/>
      <c r="D82" s="3"/>
      <c r="E82" s="3"/>
      <c r="F82" s="56"/>
      <c r="G82" s="56"/>
      <c r="H82" s="56"/>
      <c r="I82" s="56"/>
      <c r="J82" s="56"/>
      <c r="K82" s="56"/>
    </row>
    <row r="83" spans="1:11" ht="15" thickTop="1" thickBot="1" x14ac:dyDescent="0.5">
      <c r="A83" s="3">
        <v>69</v>
      </c>
      <c r="B83" s="3"/>
      <c r="C83" s="3"/>
      <c r="D83" s="3"/>
      <c r="E83" s="3"/>
      <c r="F83" s="56"/>
      <c r="G83" s="56"/>
      <c r="H83" s="56"/>
      <c r="I83" s="56"/>
      <c r="J83" s="56"/>
      <c r="K83" s="56"/>
    </row>
    <row r="84" spans="1:11" ht="15" thickTop="1" thickBot="1" x14ac:dyDescent="0.5">
      <c r="A84" s="3">
        <v>70</v>
      </c>
      <c r="B84" s="3"/>
      <c r="C84" s="3"/>
      <c r="D84" s="3"/>
      <c r="E84" s="3"/>
      <c r="F84" s="56"/>
      <c r="G84" s="56"/>
      <c r="H84" s="56"/>
      <c r="I84" s="56"/>
      <c r="J84" s="56"/>
      <c r="K84" s="56"/>
    </row>
    <row r="85" spans="1:11" ht="15" thickTop="1" thickBot="1" x14ac:dyDescent="0.5">
      <c r="A85" s="3">
        <v>71</v>
      </c>
      <c r="B85" s="3"/>
      <c r="C85" s="3"/>
      <c r="D85" s="3"/>
      <c r="E85" s="3"/>
      <c r="F85" s="56"/>
      <c r="G85" s="56"/>
      <c r="H85" s="56"/>
      <c r="I85" s="56"/>
      <c r="J85" s="56"/>
      <c r="K85" s="56"/>
    </row>
    <row r="86" spans="1:11" ht="15" thickTop="1" thickBot="1" x14ac:dyDescent="0.5">
      <c r="A86" s="3">
        <v>72</v>
      </c>
      <c r="B86" s="3"/>
      <c r="C86" s="3"/>
      <c r="D86" s="3"/>
      <c r="E86" s="3"/>
      <c r="F86" s="56"/>
      <c r="G86" s="56"/>
      <c r="H86" s="56"/>
      <c r="I86" s="56"/>
      <c r="J86" s="56"/>
      <c r="K86" s="56"/>
    </row>
    <row r="87" spans="1:11" ht="15" thickTop="1" thickBot="1" x14ac:dyDescent="0.5">
      <c r="A87" s="3">
        <v>73</v>
      </c>
      <c r="B87" s="3"/>
      <c r="C87" s="3"/>
      <c r="D87" s="3"/>
      <c r="E87" s="3"/>
      <c r="F87" s="56"/>
      <c r="G87" s="56"/>
      <c r="H87" s="56"/>
      <c r="I87" s="56"/>
      <c r="J87" s="56"/>
      <c r="K87" s="56"/>
    </row>
    <row r="88" spans="1:11" ht="15" thickTop="1" thickBot="1" x14ac:dyDescent="0.5">
      <c r="A88" s="3">
        <v>74</v>
      </c>
      <c r="B88" s="3"/>
      <c r="C88" s="3"/>
      <c r="D88" s="3"/>
      <c r="E88" s="3"/>
      <c r="F88" s="56"/>
      <c r="G88" s="56"/>
      <c r="H88" s="56"/>
      <c r="I88" s="56"/>
      <c r="J88" s="56"/>
      <c r="K88" s="56"/>
    </row>
    <row r="89" spans="1:11" ht="15" thickTop="1" thickBot="1" x14ac:dyDescent="0.5">
      <c r="A89" s="3">
        <v>75</v>
      </c>
      <c r="B89" s="3"/>
      <c r="C89" s="3"/>
      <c r="D89" s="3"/>
      <c r="E89" s="3"/>
      <c r="F89" s="56"/>
      <c r="G89" s="56"/>
      <c r="H89" s="56"/>
      <c r="I89" s="56"/>
      <c r="J89" s="56"/>
      <c r="K89" s="56"/>
    </row>
    <row r="90" spans="1:11" ht="15" thickTop="1" thickBot="1" x14ac:dyDescent="0.5">
      <c r="A90" s="3">
        <v>76</v>
      </c>
      <c r="B90" s="3"/>
      <c r="C90" s="3"/>
      <c r="D90" s="3"/>
      <c r="E90" s="3"/>
      <c r="F90" s="56"/>
      <c r="G90" s="56"/>
      <c r="H90" s="56"/>
      <c r="I90" s="56"/>
      <c r="J90" s="56"/>
      <c r="K90" s="56"/>
    </row>
    <row r="91" spans="1:11" ht="15" thickTop="1" thickBot="1" x14ac:dyDescent="0.5">
      <c r="A91" s="3">
        <v>77</v>
      </c>
      <c r="B91" s="3"/>
      <c r="C91" s="3"/>
      <c r="D91" s="3"/>
      <c r="E91" s="3"/>
      <c r="F91" s="56"/>
      <c r="G91" s="56"/>
      <c r="H91" s="56"/>
      <c r="I91" s="56"/>
      <c r="J91" s="56"/>
      <c r="K91" s="56"/>
    </row>
    <row r="92" spans="1:11" ht="15" thickTop="1" thickBot="1" x14ac:dyDescent="0.5">
      <c r="A92" s="3">
        <v>78</v>
      </c>
      <c r="B92" s="3"/>
      <c r="C92" s="3"/>
      <c r="D92" s="3"/>
      <c r="E92" s="3"/>
      <c r="F92" s="56"/>
      <c r="G92" s="56"/>
      <c r="H92" s="56"/>
      <c r="I92" s="56"/>
      <c r="J92" s="56"/>
      <c r="K92" s="56"/>
    </row>
    <row r="93" spans="1:11" ht="15" thickTop="1" thickBot="1" x14ac:dyDescent="0.5">
      <c r="A93" s="3">
        <v>79</v>
      </c>
      <c r="B93" s="3"/>
      <c r="C93" s="3"/>
      <c r="D93" s="3"/>
      <c r="E93" s="3"/>
      <c r="F93" s="56"/>
      <c r="G93" s="56"/>
      <c r="H93" s="56"/>
      <c r="I93" s="56"/>
      <c r="J93" s="56"/>
      <c r="K93" s="56"/>
    </row>
    <row r="94" spans="1:11" ht="15" thickTop="1" thickBot="1" x14ac:dyDescent="0.5">
      <c r="A94" s="3">
        <v>80</v>
      </c>
      <c r="B94" s="3"/>
      <c r="C94" s="3"/>
      <c r="D94" s="3"/>
      <c r="E94" s="3"/>
      <c r="F94" s="56"/>
      <c r="G94" s="56"/>
      <c r="H94" s="56"/>
      <c r="I94" s="56"/>
      <c r="J94" s="56"/>
      <c r="K94" s="56"/>
    </row>
    <row r="95" spans="1:11" ht="15" thickTop="1" thickBot="1" x14ac:dyDescent="0.5">
      <c r="A95" s="3">
        <v>81</v>
      </c>
      <c r="B95" s="3"/>
      <c r="C95" s="3"/>
      <c r="D95" s="3"/>
      <c r="E95" s="3"/>
      <c r="F95" s="56"/>
      <c r="G95" s="56"/>
      <c r="H95" s="56"/>
      <c r="I95" s="56"/>
      <c r="J95" s="56"/>
      <c r="K95" s="56"/>
    </row>
    <row r="96" spans="1:11" ht="15" thickTop="1" thickBot="1" x14ac:dyDescent="0.5">
      <c r="A96" s="3">
        <v>82</v>
      </c>
      <c r="B96" s="3"/>
      <c r="C96" s="3"/>
      <c r="D96" s="3"/>
      <c r="E96" s="3"/>
      <c r="F96" s="56"/>
      <c r="G96" s="56"/>
      <c r="H96" s="56"/>
      <c r="I96" s="56"/>
      <c r="J96" s="56"/>
      <c r="K96" s="56"/>
    </row>
    <row r="97" spans="1:11" ht="15" thickTop="1" thickBot="1" x14ac:dyDescent="0.5">
      <c r="A97" s="3">
        <v>83</v>
      </c>
      <c r="B97" s="3"/>
      <c r="C97" s="3"/>
      <c r="D97" s="3"/>
      <c r="E97" s="3"/>
      <c r="F97" s="56"/>
      <c r="G97" s="56"/>
      <c r="H97" s="56"/>
      <c r="I97" s="56"/>
      <c r="J97" s="56"/>
      <c r="K97" s="56"/>
    </row>
    <row r="98" spans="1:11" ht="14.65" thickTop="1" x14ac:dyDescent="0.45"/>
  </sheetData>
  <mergeCells count="5">
    <mergeCell ref="G12:K12"/>
    <mergeCell ref="A11:K11"/>
    <mergeCell ref="B2:E2"/>
    <mergeCell ref="A1:E1"/>
    <mergeCell ref="B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opLeftCell="J4" workbookViewId="0">
      <selection activeCell="V19" sqref="V19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31" bestFit="1" customWidth="1"/>
    <col min="13" max="15" width="12.1328125" style="31" customWidth="1"/>
    <col min="16" max="16" width="104.53125" style="31" bestFit="1" customWidth="1"/>
    <col min="17" max="18" width="9.06640625" style="2"/>
    <col min="19" max="19" width="12.1328125" style="31" bestFit="1" customWidth="1"/>
    <col min="20" max="20" width="11.33203125" style="31" bestFit="1" customWidth="1"/>
    <col min="21" max="21" width="12.33203125" style="2" bestFit="1" customWidth="1"/>
    <col min="22" max="22" width="14.46484375" style="31" bestFit="1" customWidth="1"/>
    <col min="23" max="16384" width="9.06640625" style="29"/>
  </cols>
  <sheetData>
    <row r="1" spans="1:22" x14ac:dyDescent="0.45">
      <c r="A1" s="28" t="s">
        <v>0</v>
      </c>
    </row>
    <row r="2" spans="1:22" x14ac:dyDescent="0.45">
      <c r="A2" s="28"/>
    </row>
    <row r="3" spans="1:22" x14ac:dyDescent="0.45">
      <c r="A3" s="28" t="s">
        <v>1</v>
      </c>
    </row>
    <row r="4" spans="1:22" x14ac:dyDescent="0.45">
      <c r="A4" s="28" t="s">
        <v>72</v>
      </c>
    </row>
    <row r="5" spans="1:22" ht="14.65" thickBot="1" x14ac:dyDescent="0.5"/>
    <row r="6" spans="1:22" ht="15" thickTop="1" thickBot="1" x14ac:dyDescent="0.5">
      <c r="A6" s="2" t="s">
        <v>128</v>
      </c>
      <c r="L6" s="41" t="s">
        <v>149</v>
      </c>
      <c r="M6" s="42"/>
      <c r="N6" s="42"/>
      <c r="O6" s="42"/>
      <c r="P6" s="43"/>
      <c r="Q6" s="44" t="s">
        <v>158</v>
      </c>
      <c r="R6" s="45"/>
      <c r="S6" s="45"/>
      <c r="T6" s="45"/>
      <c r="U6" s="45"/>
      <c r="V6" s="43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32" t="s">
        <v>81</v>
      </c>
      <c r="N7" s="32" t="s">
        <v>80</v>
      </c>
      <c r="O7" s="32" t="s">
        <v>79</v>
      </c>
      <c r="P7" s="4" t="s">
        <v>71</v>
      </c>
      <c r="Q7" s="4" t="s">
        <v>5</v>
      </c>
      <c r="R7" s="4" t="s">
        <v>8</v>
      </c>
      <c r="S7" s="8" t="s">
        <v>154</v>
      </c>
      <c r="T7" s="32" t="s">
        <v>155</v>
      </c>
      <c r="U7" s="32" t="s">
        <v>156</v>
      </c>
      <c r="V7" s="8" t="s">
        <v>157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77</v>
      </c>
      <c r="L8" s="8">
        <v>3.0230338498949998E-2</v>
      </c>
      <c r="M8" s="32">
        <v>6.6611281040656698E-3</v>
      </c>
      <c r="N8" s="32">
        <f t="shared" ref="N8:N39" si="0">IF(OR(L8="",M8=""),"",L8-2*M8)</f>
        <v>1.6908082290818659E-2</v>
      </c>
      <c r="O8" s="32">
        <f t="shared" ref="O8:O39" si="1">IF(OR(L8="",M8=""),"",L8+2*M8)</f>
        <v>4.3552594707081338E-2</v>
      </c>
      <c r="P8" s="4" t="s">
        <v>78</v>
      </c>
      <c r="Q8" s="4" t="s">
        <v>38</v>
      </c>
      <c r="R8" s="4" t="s">
        <v>25</v>
      </c>
      <c r="S8" s="32"/>
      <c r="T8" s="32"/>
      <c r="U8" s="32"/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130</v>
      </c>
      <c r="H9" s="4" t="s">
        <v>26</v>
      </c>
      <c r="I9" s="4" t="s">
        <v>20</v>
      </c>
      <c r="J9" s="8">
        <v>0.24629688890615301</v>
      </c>
      <c r="K9" s="4" t="s">
        <v>129</v>
      </c>
      <c r="L9" s="8">
        <v>3.03194224834442E-2</v>
      </c>
      <c r="M9" s="32">
        <v>6.8496847076139501E-3</v>
      </c>
      <c r="N9" s="32">
        <f t="shared" si="0"/>
        <v>1.66200530682163E-2</v>
      </c>
      <c r="O9" s="32">
        <f t="shared" si="1"/>
        <v>4.4018791898672097E-2</v>
      </c>
      <c r="P9" s="4" t="s">
        <v>131</v>
      </c>
      <c r="Q9" s="4" t="s">
        <v>6</v>
      </c>
      <c r="R9" s="4" t="s">
        <v>25</v>
      </c>
      <c r="S9" s="32"/>
      <c r="T9" s="32"/>
      <c r="U9" s="32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132</v>
      </c>
      <c r="L10" s="8">
        <v>2.9208427667617699E-2</v>
      </c>
      <c r="M10" s="32">
        <v>6.6422749819725199E-3</v>
      </c>
      <c r="N10" s="32">
        <f t="shared" si="0"/>
        <v>1.5923877703672658E-2</v>
      </c>
      <c r="O10" s="32">
        <f t="shared" si="1"/>
        <v>4.2492977631562741E-2</v>
      </c>
      <c r="P10" s="4" t="s">
        <v>133</v>
      </c>
      <c r="Q10" s="4" t="s">
        <v>24</v>
      </c>
      <c r="R10" s="4" t="s">
        <v>25</v>
      </c>
      <c r="S10" s="32"/>
      <c r="T10" s="32"/>
      <c r="U10" s="32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123</v>
      </c>
      <c r="L11" s="8">
        <v>2.9251535236835401E-2</v>
      </c>
      <c r="M11" s="32">
        <v>6.6433803999254599E-3</v>
      </c>
      <c r="N11" s="32">
        <f t="shared" si="0"/>
        <v>1.5964774436984481E-2</v>
      </c>
      <c r="O11" s="32">
        <f t="shared" si="1"/>
        <v>4.2538296036686324E-2</v>
      </c>
      <c r="P11" s="4" t="s">
        <v>124</v>
      </c>
      <c r="Q11" s="4" t="s">
        <v>67</v>
      </c>
      <c r="R11" s="4" t="s">
        <v>25</v>
      </c>
      <c r="S11" s="32"/>
      <c r="T11" s="32"/>
      <c r="U11" s="32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130</v>
      </c>
      <c r="H12" s="4" t="s">
        <v>26</v>
      </c>
      <c r="I12" s="4" t="s">
        <v>27</v>
      </c>
      <c r="J12" s="8">
        <v>0.27038339771809999</v>
      </c>
      <c r="K12" s="4" t="s">
        <v>134</v>
      </c>
      <c r="L12" s="8">
        <v>7.7344204485416401E-2</v>
      </c>
      <c r="M12" s="32">
        <v>1.5974009075097099E-2</v>
      </c>
      <c r="N12" s="32">
        <f t="shared" si="0"/>
        <v>4.5396186335222202E-2</v>
      </c>
      <c r="O12" s="32">
        <f t="shared" si="1"/>
        <v>0.1092922226356106</v>
      </c>
      <c r="P12" s="30" t="s">
        <v>135</v>
      </c>
      <c r="Q12" s="4" t="s">
        <v>38</v>
      </c>
      <c r="R12" s="4" t="s">
        <v>65</v>
      </c>
      <c r="S12" s="32"/>
      <c r="T12" s="32"/>
      <c r="U12" s="32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166</v>
      </c>
      <c r="L13" s="8">
        <v>7.7527833729982301E-2</v>
      </c>
      <c r="M13" s="32">
        <v>1.35524859768093E-2</v>
      </c>
      <c r="N13" s="32">
        <f t="shared" si="0"/>
        <v>5.0422861776363702E-2</v>
      </c>
      <c r="O13" s="32">
        <f t="shared" si="1"/>
        <v>0.10463280568360089</v>
      </c>
      <c r="P13" s="30" t="s">
        <v>167</v>
      </c>
      <c r="Q13" s="4" t="s">
        <v>6</v>
      </c>
      <c r="R13" s="4" t="s">
        <v>65</v>
      </c>
      <c r="S13" s="32"/>
      <c r="T13" s="32"/>
      <c r="U13" s="32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173</v>
      </c>
      <c r="L14" s="8">
        <v>7.8538993000984103E-2</v>
      </c>
      <c r="M14" s="32">
        <v>1.6087673072951801E-2</v>
      </c>
      <c r="N14" s="32">
        <f t="shared" si="0"/>
        <v>4.6363646855080501E-2</v>
      </c>
      <c r="O14" s="32">
        <f t="shared" si="1"/>
        <v>0.11071433914688771</v>
      </c>
      <c r="P14" s="30" t="s">
        <v>174</v>
      </c>
      <c r="Q14" s="4" t="s">
        <v>24</v>
      </c>
      <c r="R14" s="4" t="s">
        <v>65</v>
      </c>
      <c r="S14" s="32"/>
      <c r="T14" s="32"/>
      <c r="U14" s="32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148</v>
      </c>
      <c r="L15" s="8">
        <v>7.7530819922685595E-2</v>
      </c>
      <c r="M15" s="32">
        <v>1.39647491502999E-2</v>
      </c>
      <c r="N15" s="32">
        <f t="shared" si="0"/>
        <v>4.9601321622085796E-2</v>
      </c>
      <c r="O15" s="32">
        <f t="shared" si="1"/>
        <v>0.10546031822328539</v>
      </c>
      <c r="P15" s="30" t="s">
        <v>147</v>
      </c>
      <c r="Q15" s="4" t="s">
        <v>67</v>
      </c>
      <c r="R15" s="4" t="s">
        <v>65</v>
      </c>
      <c r="S15" s="32"/>
      <c r="T15" s="32"/>
      <c r="U15" s="32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171</v>
      </c>
      <c r="L16" s="8">
        <v>6.4039388298988295E-2</v>
      </c>
      <c r="M16" s="32">
        <v>1.22765972329933E-2</v>
      </c>
      <c r="N16" s="32">
        <f t="shared" si="0"/>
        <v>3.9486193833001698E-2</v>
      </c>
      <c r="O16" s="32">
        <f t="shared" si="1"/>
        <v>8.8592582764974892E-2</v>
      </c>
      <c r="P16" s="30" t="s">
        <v>172</v>
      </c>
      <c r="Q16" s="4" t="s">
        <v>38</v>
      </c>
      <c r="R16" s="4" t="s">
        <v>68</v>
      </c>
      <c r="S16" s="32">
        <v>2.4356022799243102</v>
      </c>
      <c r="T16" s="32">
        <v>1.97365482780788</v>
      </c>
      <c r="U16" s="32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175</v>
      </c>
      <c r="L17" s="8">
        <v>6.4655070006847296E-2</v>
      </c>
      <c r="M17" s="32">
        <v>1.31740950694645E-2</v>
      </c>
      <c r="N17" s="32">
        <f t="shared" si="0"/>
        <v>3.8306879867918295E-2</v>
      </c>
      <c r="O17" s="32">
        <f t="shared" si="1"/>
        <v>9.1003260145776296E-2</v>
      </c>
      <c r="P17" s="30" t="s">
        <v>176</v>
      </c>
      <c r="Q17" s="4" t="s">
        <v>6</v>
      </c>
      <c r="R17" s="4" t="s">
        <v>68</v>
      </c>
      <c r="S17" s="32">
        <v>2.50348635969101</v>
      </c>
      <c r="T17" s="32">
        <v>2.1033608927184799</v>
      </c>
      <c r="U17" s="32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150</v>
      </c>
      <c r="L18" s="8">
        <v>6.4543188363313603E-2</v>
      </c>
      <c r="M18" s="32">
        <v>1.14796169486963E-2</v>
      </c>
      <c r="N18" s="32">
        <f t="shared" si="0"/>
        <v>4.1583954465921003E-2</v>
      </c>
      <c r="O18" s="32">
        <f t="shared" si="1"/>
        <v>8.7502422260706203E-2</v>
      </c>
      <c r="P18" s="30" t="s">
        <v>182</v>
      </c>
      <c r="Q18" s="4" t="s">
        <v>24</v>
      </c>
      <c r="R18" s="4" t="s">
        <v>68</v>
      </c>
      <c r="S18" s="32">
        <v>2.5868902185294802</v>
      </c>
      <c r="T18" s="32">
        <v>2.14779271124348</v>
      </c>
      <c r="U18" s="32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183</v>
      </c>
      <c r="L19" s="8">
        <v>6.3691043853759705E-2</v>
      </c>
      <c r="M19" s="32">
        <v>1.18308326479514E-2</v>
      </c>
      <c r="N19" s="32">
        <f t="shared" si="0"/>
        <v>4.0029378557856904E-2</v>
      </c>
      <c r="O19" s="32">
        <f t="shared" si="1"/>
        <v>8.7352709149662505E-2</v>
      </c>
      <c r="P19" s="30" t="s">
        <v>184</v>
      </c>
      <c r="Q19" s="4" t="s">
        <v>67</v>
      </c>
      <c r="R19" s="4" t="s">
        <v>68</v>
      </c>
      <c r="S19" s="32">
        <v>2.4552417773661799</v>
      </c>
      <c r="T19" s="32">
        <v>1.9661456612256101</v>
      </c>
      <c r="U19" s="32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186</v>
      </c>
      <c r="L20" s="8">
        <v>5.9444887936115201E-2</v>
      </c>
      <c r="M20" s="32">
        <v>1.0642163993983799E-2</v>
      </c>
      <c r="N20" s="32">
        <f t="shared" si="0"/>
        <v>3.8160559948147599E-2</v>
      </c>
      <c r="O20" s="32">
        <f t="shared" si="1"/>
        <v>8.0729215924082803E-2</v>
      </c>
      <c r="P20" s="30" t="s">
        <v>185</v>
      </c>
      <c r="Q20" s="4" t="s">
        <v>38</v>
      </c>
      <c r="R20" s="4" t="s">
        <v>69</v>
      </c>
      <c r="S20" s="32">
        <v>3.9560077852365798</v>
      </c>
      <c r="T20" s="32">
        <v>3.5042838212522498</v>
      </c>
      <c r="U20" s="32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198</v>
      </c>
      <c r="L21" s="8">
        <v>5.7791773229837397E-2</v>
      </c>
      <c r="M21" s="32">
        <v>1.34986623386655E-2</v>
      </c>
      <c r="N21" s="32">
        <f t="shared" si="0"/>
        <v>3.0794448552506397E-2</v>
      </c>
      <c r="O21" s="32">
        <f t="shared" si="1"/>
        <v>8.4789097907168404E-2</v>
      </c>
      <c r="P21" s="30" t="s">
        <v>197</v>
      </c>
      <c r="Q21" s="4" t="s">
        <v>6</v>
      </c>
      <c r="R21" s="4" t="s">
        <v>69</v>
      </c>
      <c r="S21" s="32">
        <v>3.0565618232879701</v>
      </c>
      <c r="T21" s="32">
        <v>2.6549976211858501</v>
      </c>
      <c r="U21" s="32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120</v>
      </c>
      <c r="L22" s="8">
        <v>5.9048081934451997E-2</v>
      </c>
      <c r="M22" s="32">
        <v>1.1615262627406199E-2</v>
      </c>
      <c r="N22" s="32">
        <f t="shared" si="0"/>
        <v>3.5817556679639595E-2</v>
      </c>
      <c r="O22" s="32">
        <f t="shared" si="1"/>
        <v>8.2278607189264399E-2</v>
      </c>
      <c r="P22" s="30" t="s">
        <v>196</v>
      </c>
      <c r="Q22" s="4" t="s">
        <v>24</v>
      </c>
      <c r="R22" s="4" t="s">
        <v>69</v>
      </c>
      <c r="S22" s="32">
        <v>2.7471578180866998</v>
      </c>
      <c r="T22" s="32">
        <v>2.2526399931641201</v>
      </c>
      <c r="U22" s="32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183</v>
      </c>
      <c r="L23" s="8">
        <v>5.8577448129653903E-2</v>
      </c>
      <c r="M23" s="32">
        <v>1.01417133854935E-2</v>
      </c>
      <c r="N23" s="32">
        <f t="shared" si="0"/>
        <v>3.8294021358666899E-2</v>
      </c>
      <c r="O23" s="32">
        <f t="shared" si="1"/>
        <v>7.8860874900640907E-2</v>
      </c>
      <c r="P23" s="30" t="s">
        <v>195</v>
      </c>
      <c r="Q23" s="4" t="s">
        <v>67</v>
      </c>
      <c r="R23" s="4" t="s">
        <v>69</v>
      </c>
      <c r="S23" s="32">
        <v>2.3853732281799198</v>
      </c>
      <c r="T23" s="32">
        <v>1.86737438062871</v>
      </c>
      <c r="U23" s="32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108</v>
      </c>
      <c r="L24" s="8">
        <v>4.9412100762128798E-2</v>
      </c>
      <c r="M24" s="32">
        <v>8.4318950681729794E-3</v>
      </c>
      <c r="N24" s="32">
        <f t="shared" si="0"/>
        <v>3.2548310625782839E-2</v>
      </c>
      <c r="O24" s="32">
        <f t="shared" si="1"/>
        <v>6.6275890898474757E-2</v>
      </c>
      <c r="P24" s="30" t="s">
        <v>109</v>
      </c>
      <c r="Q24" s="4" t="s">
        <v>38</v>
      </c>
      <c r="R24" s="4" t="s">
        <v>70</v>
      </c>
      <c r="S24" s="32"/>
      <c r="T24" s="32"/>
      <c r="U24" s="32"/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152</v>
      </c>
      <c r="L25" s="8">
        <v>5.0671391934156401E-2</v>
      </c>
      <c r="M25" s="32">
        <v>7.2293917871023997E-3</v>
      </c>
      <c r="N25" s="32">
        <f t="shared" si="0"/>
        <v>3.6212608359951604E-2</v>
      </c>
      <c r="O25" s="32">
        <f t="shared" si="1"/>
        <v>6.5130175508361199E-2</v>
      </c>
      <c r="P25" s="30" t="s">
        <v>153</v>
      </c>
      <c r="Q25" s="4" t="s">
        <v>6</v>
      </c>
      <c r="R25" s="4" t="s">
        <v>70</v>
      </c>
      <c r="S25" s="32"/>
      <c r="T25" s="32"/>
      <c r="U25" s="32"/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159</v>
      </c>
      <c r="L26" s="8">
        <v>5.08359752595424E-2</v>
      </c>
      <c r="M26" s="32">
        <v>8.4623245569910195E-3</v>
      </c>
      <c r="N26" s="32">
        <f t="shared" si="0"/>
        <v>3.3911326145560361E-2</v>
      </c>
      <c r="O26" s="32">
        <f t="shared" si="1"/>
        <v>6.7760624373524439E-2</v>
      </c>
      <c r="P26" s="30" t="s">
        <v>160</v>
      </c>
      <c r="Q26" s="4" t="s">
        <v>24</v>
      </c>
      <c r="R26" s="4" t="s">
        <v>70</v>
      </c>
      <c r="S26" s="32"/>
      <c r="T26" s="32"/>
      <c r="U26" s="32"/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150</v>
      </c>
      <c r="L27" s="8">
        <v>5.0984546542167601E-2</v>
      </c>
      <c r="M27" s="32">
        <v>7.3670328740347403E-3</v>
      </c>
      <c r="N27" s="32">
        <f t="shared" si="0"/>
        <v>3.6250480794098122E-2</v>
      </c>
      <c r="O27" s="32">
        <f t="shared" si="1"/>
        <v>6.571861229023708E-2</v>
      </c>
      <c r="P27" s="30" t="s">
        <v>151</v>
      </c>
      <c r="Q27" s="4" t="s">
        <v>67</v>
      </c>
      <c r="R27" s="4" t="s">
        <v>70</v>
      </c>
      <c r="S27" s="32"/>
      <c r="T27" s="32"/>
      <c r="U27" s="32"/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93</v>
      </c>
      <c r="L28" s="8">
        <v>2.48258560895919E-2</v>
      </c>
      <c r="M28" s="32">
        <v>5.6700794722876202E-3</v>
      </c>
      <c r="N28" s="32">
        <f t="shared" si="0"/>
        <v>1.348569714501666E-2</v>
      </c>
      <c r="O28" s="32">
        <f t="shared" si="1"/>
        <v>3.6166015034167137E-2</v>
      </c>
      <c r="P28" s="4" t="s">
        <v>94</v>
      </c>
      <c r="Q28" s="4" t="s">
        <v>38</v>
      </c>
      <c r="R28" s="4" t="s">
        <v>25</v>
      </c>
      <c r="S28" s="32"/>
      <c r="T28" s="32"/>
      <c r="U28" s="32"/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86</v>
      </c>
      <c r="L29" s="8">
        <v>2.5252476707100801E-2</v>
      </c>
      <c r="M29" s="32">
        <v>5.38631197626749E-3</v>
      </c>
      <c r="N29" s="32">
        <f t="shared" si="0"/>
        <v>1.4479852754565821E-2</v>
      </c>
      <c r="O29" s="32">
        <f t="shared" si="1"/>
        <v>3.6025100659635781E-2</v>
      </c>
      <c r="P29" s="4" t="s">
        <v>88</v>
      </c>
      <c r="Q29" s="4" t="s">
        <v>6</v>
      </c>
      <c r="R29" s="4" t="s">
        <v>25</v>
      </c>
      <c r="S29" s="32"/>
      <c r="T29" s="32"/>
      <c r="U29" s="32"/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86</v>
      </c>
      <c r="L30" s="8">
        <v>2.4648037180304502E-2</v>
      </c>
      <c r="M30" s="32">
        <v>5.9781332722895304E-3</v>
      </c>
      <c r="N30" s="32">
        <f t="shared" si="0"/>
        <v>1.2691770635725441E-2</v>
      </c>
      <c r="O30" s="32">
        <f t="shared" si="1"/>
        <v>3.6604303724883561E-2</v>
      </c>
      <c r="P30" s="4" t="s">
        <v>87</v>
      </c>
      <c r="Q30" s="4" t="s">
        <v>24</v>
      </c>
      <c r="R30" s="4" t="s">
        <v>25</v>
      </c>
      <c r="S30" s="32"/>
      <c r="T30" s="32"/>
      <c r="U30" s="32"/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93</v>
      </c>
      <c r="L31" s="8">
        <v>2.4652411788701999E-2</v>
      </c>
      <c r="M31" s="32">
        <v>6.0787373670130197E-3</v>
      </c>
      <c r="N31" s="32">
        <f t="shared" si="0"/>
        <v>1.2494937054675959E-2</v>
      </c>
      <c r="O31" s="32">
        <f t="shared" si="1"/>
        <v>3.6809886522728041E-2</v>
      </c>
      <c r="P31" s="4" t="s">
        <v>112</v>
      </c>
      <c r="Q31" s="4" t="s">
        <v>67</v>
      </c>
      <c r="R31" s="4" t="s">
        <v>25</v>
      </c>
      <c r="S31" s="32"/>
      <c r="T31" s="32"/>
      <c r="U31" s="32"/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89</v>
      </c>
      <c r="L32" s="8">
        <v>4.2342380434274601E-2</v>
      </c>
      <c r="M32" s="32">
        <v>8.4709934717848295E-3</v>
      </c>
      <c r="N32" s="32">
        <f t="shared" si="0"/>
        <v>2.5400393490704942E-2</v>
      </c>
      <c r="O32" s="32">
        <f t="shared" si="1"/>
        <v>5.928436737784426E-2</v>
      </c>
      <c r="P32" s="4" t="s">
        <v>113</v>
      </c>
      <c r="Q32" s="4" t="s">
        <v>38</v>
      </c>
      <c r="R32" s="4" t="s">
        <v>65</v>
      </c>
      <c r="S32" s="32"/>
      <c r="T32" s="32"/>
      <c r="U32" s="32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32">
        <v>8.3859349211221502E-3</v>
      </c>
      <c r="N33" s="32">
        <f t="shared" si="0"/>
        <v>2.6337301250265902E-2</v>
      </c>
      <c r="O33" s="32">
        <f t="shared" si="1"/>
        <v>5.9881040934754506E-2</v>
      </c>
      <c r="P33" s="4" t="s">
        <v>138</v>
      </c>
      <c r="Q33" s="4" t="s">
        <v>6</v>
      </c>
      <c r="R33" s="4" t="s">
        <v>65</v>
      </c>
      <c r="S33" s="32"/>
      <c r="T33" s="32"/>
      <c r="U33" s="32"/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136</v>
      </c>
      <c r="L34" s="8">
        <v>4.7987391799688299E-2</v>
      </c>
      <c r="M34" s="32">
        <v>5.0416052322678102E-3</v>
      </c>
      <c r="N34" s="32">
        <f t="shared" si="0"/>
        <v>3.7904181335152679E-2</v>
      </c>
      <c r="O34" s="32">
        <f t="shared" si="1"/>
        <v>5.8070602264223919E-2</v>
      </c>
      <c r="P34" s="4" t="s">
        <v>137</v>
      </c>
      <c r="Q34" s="4" t="s">
        <v>24</v>
      </c>
      <c r="R34" s="4" t="s">
        <v>65</v>
      </c>
      <c r="S34" s="32"/>
      <c r="T34" s="32"/>
      <c r="U34" s="32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118</v>
      </c>
      <c r="L35" s="8">
        <v>4.2748991027474398E-2</v>
      </c>
      <c r="M35" s="8">
        <v>8.0102034327243395E-3</v>
      </c>
      <c r="N35" s="32">
        <f t="shared" si="0"/>
        <v>2.6728584162025719E-2</v>
      </c>
      <c r="O35" s="32">
        <f t="shared" si="1"/>
        <v>5.8769397892923077E-2</v>
      </c>
      <c r="P35" s="4" t="s">
        <v>119</v>
      </c>
      <c r="Q35" s="4" t="s">
        <v>67</v>
      </c>
      <c r="R35" s="4" t="s">
        <v>65</v>
      </c>
      <c r="S35" s="32"/>
      <c r="T35" s="32"/>
      <c r="U35" s="32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32"/>
      <c r="N36" s="32" t="str">
        <f t="shared" si="0"/>
        <v/>
      </c>
      <c r="O36" s="32" t="str">
        <f t="shared" si="1"/>
        <v/>
      </c>
      <c r="P36" s="4"/>
      <c r="Q36" s="4" t="s">
        <v>38</v>
      </c>
      <c r="R36" s="4" t="s">
        <v>68</v>
      </c>
      <c r="S36" s="32"/>
      <c r="T36" s="32"/>
      <c r="U36" s="32"/>
      <c r="V36" s="8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32"/>
      <c r="N37" s="32" t="str">
        <f t="shared" si="0"/>
        <v/>
      </c>
      <c r="O37" s="32" t="str">
        <f t="shared" si="1"/>
        <v/>
      </c>
      <c r="P37" s="4"/>
      <c r="Q37" s="4" t="s">
        <v>6</v>
      </c>
      <c r="R37" s="4" t="s">
        <v>68</v>
      </c>
      <c r="S37" s="32"/>
      <c r="T37" s="32"/>
      <c r="U37" s="32"/>
      <c r="V37" s="8"/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32"/>
      <c r="N38" s="32" t="str">
        <f t="shared" si="0"/>
        <v/>
      </c>
      <c r="O38" s="32" t="str">
        <f t="shared" si="1"/>
        <v/>
      </c>
      <c r="P38" s="4"/>
      <c r="Q38" s="4" t="s">
        <v>24</v>
      </c>
      <c r="R38" s="4" t="s">
        <v>68</v>
      </c>
      <c r="S38" s="32"/>
      <c r="T38" s="32"/>
      <c r="U38" s="32"/>
      <c r="V38" s="8"/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32"/>
      <c r="N39" s="32" t="str">
        <f t="shared" si="0"/>
        <v/>
      </c>
      <c r="O39" s="32" t="str">
        <f t="shared" si="1"/>
        <v/>
      </c>
      <c r="P39" s="4"/>
      <c r="Q39" s="4" t="s">
        <v>67</v>
      </c>
      <c r="R39" s="4" t="s">
        <v>68</v>
      </c>
      <c r="S39" s="32"/>
      <c r="T39" s="32"/>
      <c r="U39" s="32"/>
      <c r="V39" s="8"/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32"/>
      <c r="N40" s="32" t="str">
        <f t="shared" ref="N40:N71" si="2">IF(OR(L40="",M40=""),"",L40-2*M40)</f>
        <v/>
      </c>
      <c r="O40" s="32" t="str">
        <f t="shared" ref="O40:O71" si="3">IF(OR(L40="",M40=""),"",L40+2*M40)</f>
        <v/>
      </c>
      <c r="P40" s="4"/>
      <c r="Q40" s="4" t="s">
        <v>38</v>
      </c>
      <c r="R40" s="4" t="s">
        <v>69</v>
      </c>
      <c r="S40" s="32"/>
      <c r="T40" s="32"/>
      <c r="U40" s="32"/>
      <c r="V40" s="8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/>
      <c r="G41" s="4"/>
      <c r="H41" s="4"/>
      <c r="I41" s="4"/>
      <c r="J41" s="8"/>
      <c r="K41" s="4"/>
      <c r="L41" s="8"/>
      <c r="M41" s="32"/>
      <c r="N41" s="32" t="str">
        <f t="shared" si="2"/>
        <v/>
      </c>
      <c r="O41" s="32" t="str">
        <f t="shared" si="3"/>
        <v/>
      </c>
      <c r="P41" s="4"/>
      <c r="Q41" s="4" t="s">
        <v>6</v>
      </c>
      <c r="R41" s="4" t="s">
        <v>69</v>
      </c>
      <c r="S41" s="32"/>
      <c r="T41" s="32"/>
      <c r="U41" s="32"/>
      <c r="V41" s="8"/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/>
      <c r="G42" s="4"/>
      <c r="H42" s="4"/>
      <c r="I42" s="4"/>
      <c r="J42" s="8"/>
      <c r="K42" s="4"/>
      <c r="L42" s="8"/>
      <c r="M42" s="32"/>
      <c r="N42" s="32" t="str">
        <f t="shared" si="2"/>
        <v/>
      </c>
      <c r="O42" s="32" t="str">
        <f t="shared" si="3"/>
        <v/>
      </c>
      <c r="P42" s="4"/>
      <c r="Q42" s="4" t="s">
        <v>24</v>
      </c>
      <c r="R42" s="4" t="s">
        <v>69</v>
      </c>
      <c r="S42" s="32"/>
      <c r="T42" s="32"/>
      <c r="U42" s="32"/>
      <c r="V42" s="8"/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/>
      <c r="G43" s="4"/>
      <c r="H43" s="4"/>
      <c r="I43" s="4"/>
      <c r="J43" s="8"/>
      <c r="K43" s="4"/>
      <c r="L43" s="8"/>
      <c r="M43" s="32"/>
      <c r="N43" s="32" t="str">
        <f t="shared" si="2"/>
        <v/>
      </c>
      <c r="O43" s="32" t="str">
        <f t="shared" si="3"/>
        <v/>
      </c>
      <c r="P43" s="4"/>
      <c r="Q43" s="4" t="s">
        <v>67</v>
      </c>
      <c r="R43" s="4" t="s">
        <v>69</v>
      </c>
      <c r="S43" s="32"/>
      <c r="T43" s="32"/>
      <c r="U43" s="32"/>
      <c r="V43" s="8"/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95</v>
      </c>
      <c r="L44" s="8">
        <v>6.3889848440885494E-2</v>
      </c>
      <c r="M44" s="32">
        <v>7.7346900002947397E-3</v>
      </c>
      <c r="N44" s="32">
        <f t="shared" si="2"/>
        <v>4.8420468440296016E-2</v>
      </c>
      <c r="O44" s="32">
        <f t="shared" si="3"/>
        <v>7.9359228441474972E-2</v>
      </c>
      <c r="P44" s="4" t="s">
        <v>96</v>
      </c>
      <c r="Q44" s="4" t="s">
        <v>38</v>
      </c>
      <c r="R44" s="4" t="s">
        <v>70</v>
      </c>
      <c r="S44" s="32"/>
      <c r="T44" s="32"/>
      <c r="U44" s="32"/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84</v>
      </c>
      <c r="L45" s="8">
        <v>6.4166623353958105E-2</v>
      </c>
      <c r="M45" s="32">
        <v>6.6548007004157E-3</v>
      </c>
      <c r="N45" s="32">
        <f t="shared" si="2"/>
        <v>5.0857021953126705E-2</v>
      </c>
      <c r="O45" s="32">
        <f t="shared" si="3"/>
        <v>7.7476224754789505E-2</v>
      </c>
      <c r="P45" s="4" t="s">
        <v>99</v>
      </c>
      <c r="Q45" s="4" t="s">
        <v>6</v>
      </c>
      <c r="R45" s="4">
        <v>60</v>
      </c>
      <c r="S45" s="32"/>
      <c r="T45" s="32"/>
      <c r="U45" s="32"/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97</v>
      </c>
      <c r="L46" s="8">
        <v>6.4187121391296301E-2</v>
      </c>
      <c r="M46" s="32">
        <v>5.9450571209661096E-3</v>
      </c>
      <c r="N46" s="32">
        <f t="shared" si="2"/>
        <v>5.2297007149364083E-2</v>
      </c>
      <c r="O46" s="32">
        <f t="shared" si="3"/>
        <v>7.6077235633228518E-2</v>
      </c>
      <c r="P46" s="4" t="s">
        <v>98</v>
      </c>
      <c r="Q46" s="4" t="s">
        <v>24</v>
      </c>
      <c r="R46" s="4" t="s">
        <v>70</v>
      </c>
      <c r="S46" s="32"/>
      <c r="T46" s="32"/>
      <c r="U46" s="32"/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110</v>
      </c>
      <c r="L47" s="8">
        <v>6.4157097786664896E-2</v>
      </c>
      <c r="M47" s="32">
        <v>7.1353560390252204E-3</v>
      </c>
      <c r="N47" s="32">
        <f t="shared" si="2"/>
        <v>4.9886385708614457E-2</v>
      </c>
      <c r="O47" s="32">
        <f t="shared" si="3"/>
        <v>7.8427809864715342E-2</v>
      </c>
      <c r="P47" s="4" t="s">
        <v>111</v>
      </c>
      <c r="Q47" s="4" t="s">
        <v>67</v>
      </c>
      <c r="R47" s="4" t="s">
        <v>70</v>
      </c>
      <c r="S47" s="32"/>
      <c r="T47" s="32"/>
      <c r="U47" s="32"/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82</v>
      </c>
      <c r="L48" s="8">
        <v>1.7400306090712501E-2</v>
      </c>
      <c r="M48" s="32">
        <v>1.5858265028333299E-3</v>
      </c>
      <c r="N48" s="32">
        <f t="shared" si="2"/>
        <v>1.4228653085045841E-2</v>
      </c>
      <c r="O48" s="32">
        <f t="shared" si="3"/>
        <v>2.0571959096379162E-2</v>
      </c>
      <c r="P48" s="4" t="s">
        <v>83</v>
      </c>
      <c r="Q48" s="4" t="s">
        <v>38</v>
      </c>
      <c r="R48" s="4" t="s">
        <v>25</v>
      </c>
      <c r="S48" s="32"/>
      <c r="T48" s="32"/>
      <c r="U48" s="32"/>
      <c r="V48" s="8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140</v>
      </c>
      <c r="L49" s="8">
        <v>1.6947442106902501E-2</v>
      </c>
      <c r="M49" s="32">
        <v>1.8991386347620199E-3</v>
      </c>
      <c r="N49" s="32">
        <f t="shared" si="2"/>
        <v>1.3149164837378461E-2</v>
      </c>
      <c r="O49" s="32">
        <f t="shared" si="3"/>
        <v>2.0745719376426542E-2</v>
      </c>
      <c r="P49" s="4" t="s">
        <v>141</v>
      </c>
      <c r="Q49" s="4" t="s">
        <v>6</v>
      </c>
      <c r="R49" s="4" t="s">
        <v>25</v>
      </c>
      <c r="S49" s="32"/>
      <c r="T49" s="32"/>
      <c r="U49" s="32"/>
      <c r="V49" s="8"/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129</v>
      </c>
      <c r="L50" s="8">
        <v>1.84243541210889E-2</v>
      </c>
      <c r="M50" s="32">
        <v>1.8328776188585201E-3</v>
      </c>
      <c r="N50" s="32">
        <f t="shared" si="2"/>
        <v>1.475859888337186E-2</v>
      </c>
      <c r="O50" s="32">
        <f t="shared" si="3"/>
        <v>2.209010935880594E-2</v>
      </c>
      <c r="P50" s="4" t="s">
        <v>142</v>
      </c>
      <c r="Q50" s="4" t="s">
        <v>24</v>
      </c>
      <c r="R50" s="4" t="s">
        <v>25</v>
      </c>
      <c r="S50" s="32"/>
      <c r="T50" s="32"/>
      <c r="U50" s="32"/>
      <c r="V50" s="8"/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95</v>
      </c>
      <c r="L51" s="8">
        <v>1.6907527111470699E-2</v>
      </c>
      <c r="M51" s="32">
        <v>2.1123652242705901E-3</v>
      </c>
      <c r="N51" s="32">
        <f t="shared" si="2"/>
        <v>1.268279666292952E-2</v>
      </c>
      <c r="O51" s="32">
        <f t="shared" si="3"/>
        <v>2.1132257560011879E-2</v>
      </c>
      <c r="P51" s="4" t="s">
        <v>125</v>
      </c>
      <c r="Q51" s="4" t="s">
        <v>67</v>
      </c>
      <c r="R51" s="4" t="s">
        <v>25</v>
      </c>
      <c r="S51" s="32"/>
      <c r="T51" s="32"/>
      <c r="U51" s="32"/>
      <c r="V51" s="8"/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32">
        <v>5.6771983782391601E-3</v>
      </c>
      <c r="N52" s="32">
        <f t="shared" si="2"/>
        <v>1.5385248620323078E-2</v>
      </c>
      <c r="O52" s="32">
        <f t="shared" si="3"/>
        <v>3.8094042133279715E-2</v>
      </c>
      <c r="P52" s="4" t="s">
        <v>139</v>
      </c>
      <c r="Q52" s="4" t="s">
        <v>38</v>
      </c>
      <c r="R52" s="4" t="s">
        <v>65</v>
      </c>
      <c r="S52" s="32"/>
      <c r="T52" s="32"/>
      <c r="U52" s="32"/>
      <c r="V52" s="8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165</v>
      </c>
      <c r="L53" s="8">
        <v>6.6117052733898105E-2</v>
      </c>
      <c r="M53" s="32">
        <v>1.2160114696852299E-2</v>
      </c>
      <c r="N53" s="32">
        <f t="shared" si="2"/>
        <v>4.1796823340193509E-2</v>
      </c>
      <c r="O53" s="32">
        <f t="shared" si="3"/>
        <v>9.04372821276027E-2</v>
      </c>
      <c r="P53" s="4" t="s">
        <v>164</v>
      </c>
      <c r="Q53" s="4" t="s">
        <v>6</v>
      </c>
      <c r="R53" s="4" t="s">
        <v>65</v>
      </c>
      <c r="S53" s="32"/>
      <c r="T53" s="32"/>
      <c r="U53" s="32"/>
      <c r="V53" s="8"/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120</v>
      </c>
      <c r="L54" s="8">
        <v>6.5713389217853496E-2</v>
      </c>
      <c r="M54" s="32">
        <v>1.43477047020499E-2</v>
      </c>
      <c r="N54" s="32">
        <f t="shared" si="2"/>
        <v>3.7017979813753696E-2</v>
      </c>
      <c r="O54" s="32">
        <f t="shared" si="3"/>
        <v>9.4408798621953297E-2</v>
      </c>
      <c r="P54" s="4" t="s">
        <v>168</v>
      </c>
      <c r="Q54" s="4" t="s">
        <v>24</v>
      </c>
      <c r="R54" s="4" t="s">
        <v>65</v>
      </c>
      <c r="S54" s="32"/>
      <c r="T54" s="32"/>
      <c r="U54" s="32"/>
      <c r="V54" s="8"/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136</v>
      </c>
      <c r="L55" s="8">
        <v>6.3001682609319598E-2</v>
      </c>
      <c r="M55" s="32">
        <v>9.9274488339909997E-3</v>
      </c>
      <c r="N55" s="32">
        <f t="shared" si="2"/>
        <v>4.3146784941337599E-2</v>
      </c>
      <c r="O55" s="32">
        <f t="shared" si="3"/>
        <v>8.2856580277301597E-2</v>
      </c>
      <c r="P55" s="4" t="s">
        <v>143</v>
      </c>
      <c r="Q55" s="4" t="s">
        <v>67</v>
      </c>
      <c r="R55" s="4" t="s">
        <v>65</v>
      </c>
      <c r="S55" s="32"/>
      <c r="T55" s="32"/>
      <c r="U55" s="32"/>
      <c r="V55" s="8"/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169</v>
      </c>
      <c r="L56" s="8">
        <v>5.5366221815347602E-2</v>
      </c>
      <c r="M56" s="32">
        <v>8.1601359559920292E-3</v>
      </c>
      <c r="N56" s="32">
        <f t="shared" si="2"/>
        <v>3.9045949903363547E-2</v>
      </c>
      <c r="O56" s="32">
        <f t="shared" si="3"/>
        <v>7.1686493727331657E-2</v>
      </c>
      <c r="P56" s="4" t="s">
        <v>170</v>
      </c>
      <c r="Q56" s="4" t="s">
        <v>38</v>
      </c>
      <c r="R56" s="4" t="s">
        <v>68</v>
      </c>
      <c r="S56" s="32"/>
      <c r="T56" s="32"/>
      <c r="U56" s="32"/>
      <c r="V56" s="8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177</v>
      </c>
      <c r="L57" s="8">
        <v>5.1908043771982097E-2</v>
      </c>
      <c r="M57" s="32">
        <v>8.8052118526808394E-3</v>
      </c>
      <c r="N57" s="32">
        <f t="shared" si="2"/>
        <v>3.4297620066620418E-2</v>
      </c>
      <c r="O57" s="32">
        <f t="shared" si="3"/>
        <v>6.9518467477343776E-2</v>
      </c>
      <c r="P57" s="4" t="s">
        <v>178</v>
      </c>
      <c r="Q57" s="4" t="s">
        <v>6</v>
      </c>
      <c r="R57" s="4" t="s">
        <v>68</v>
      </c>
      <c r="S57" s="32"/>
      <c r="T57" s="32"/>
      <c r="U57" s="32"/>
      <c r="V57" s="8"/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181</v>
      </c>
      <c r="L58" s="8">
        <v>5.8136474341154099E-2</v>
      </c>
      <c r="M58" s="32">
        <v>1.1278367874087401E-2</v>
      </c>
      <c r="N58" s="32">
        <f t="shared" si="2"/>
        <v>3.5579738592979297E-2</v>
      </c>
      <c r="O58" s="32">
        <f t="shared" si="3"/>
        <v>8.0693210089328893E-2</v>
      </c>
      <c r="P58" s="4" t="s">
        <v>180</v>
      </c>
      <c r="Q58" s="4" t="s">
        <v>24</v>
      </c>
      <c r="R58" s="4" t="s">
        <v>68</v>
      </c>
      <c r="S58" s="32"/>
      <c r="T58" s="32"/>
      <c r="U58" s="32"/>
      <c r="V58" s="8"/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120</v>
      </c>
      <c r="L59" s="8">
        <v>5.69791264832019E-2</v>
      </c>
      <c r="M59" s="32">
        <v>9.2513184450840492E-3</v>
      </c>
      <c r="N59" s="32">
        <f t="shared" si="2"/>
        <v>3.8476489593033805E-2</v>
      </c>
      <c r="O59" s="32">
        <f t="shared" si="3"/>
        <v>7.5481763373369995E-2</v>
      </c>
      <c r="P59" s="4" t="s">
        <v>179</v>
      </c>
      <c r="Q59" s="4" t="s">
        <v>67</v>
      </c>
      <c r="R59" s="4" t="s">
        <v>68</v>
      </c>
      <c r="S59" s="32"/>
      <c r="T59" s="32"/>
      <c r="U59" s="32"/>
      <c r="V59" s="8"/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187</v>
      </c>
      <c r="L60" s="8">
        <v>5.1919240504503202E-2</v>
      </c>
      <c r="M60" s="32">
        <v>1.3070900623814399E-2</v>
      </c>
      <c r="N60" s="32">
        <f t="shared" si="2"/>
        <v>2.5777439256874403E-2</v>
      </c>
      <c r="O60" s="32">
        <f t="shared" si="3"/>
        <v>7.8061041752131993E-2</v>
      </c>
      <c r="P60" s="4" t="s">
        <v>188</v>
      </c>
      <c r="Q60" s="4" t="s">
        <v>38</v>
      </c>
      <c r="R60" s="4" t="s">
        <v>69</v>
      </c>
      <c r="S60" s="32"/>
      <c r="T60" s="32"/>
      <c r="U60" s="32"/>
      <c r="V60" s="8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189</v>
      </c>
      <c r="L61" s="8">
        <v>5.64313806593418E-2</v>
      </c>
      <c r="M61" s="32">
        <v>1.12782604715448E-2</v>
      </c>
      <c r="N61" s="32">
        <f t="shared" si="2"/>
        <v>3.3874859716252204E-2</v>
      </c>
      <c r="O61" s="32">
        <f t="shared" si="3"/>
        <v>7.8987901602431396E-2</v>
      </c>
      <c r="P61" s="4" t="s">
        <v>190</v>
      </c>
      <c r="Q61" s="4" t="s">
        <v>6</v>
      </c>
      <c r="R61" s="4" t="s">
        <v>69</v>
      </c>
      <c r="S61" s="32"/>
      <c r="T61" s="32"/>
      <c r="U61" s="32"/>
      <c r="V61" s="8"/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192</v>
      </c>
      <c r="L62" s="8">
        <v>3.07986661791801E-2</v>
      </c>
      <c r="M62" s="32">
        <v>7.0481347975278504E-3</v>
      </c>
      <c r="N62" s="32">
        <f t="shared" si="2"/>
        <v>1.6702396584124399E-2</v>
      </c>
      <c r="O62" s="32">
        <f t="shared" si="3"/>
        <v>4.4894935774235797E-2</v>
      </c>
      <c r="P62" s="4" t="s">
        <v>193</v>
      </c>
      <c r="Q62" s="4" t="s">
        <v>24</v>
      </c>
      <c r="R62" s="4" t="s">
        <v>69</v>
      </c>
      <c r="S62" s="32"/>
      <c r="T62" s="32"/>
      <c r="U62" s="32"/>
      <c r="V62" s="8"/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191</v>
      </c>
      <c r="L63" s="8">
        <v>5.3681629151105803E-2</v>
      </c>
      <c r="M63" s="32">
        <v>1.23876048773848E-2</v>
      </c>
      <c r="N63" s="32">
        <f t="shared" si="2"/>
        <v>2.8906419396336203E-2</v>
      </c>
      <c r="O63" s="32">
        <f t="shared" si="3"/>
        <v>7.8456838905875403E-2</v>
      </c>
      <c r="P63" s="4" t="s">
        <v>194</v>
      </c>
      <c r="Q63" s="4" t="s">
        <v>67</v>
      </c>
      <c r="R63" s="4" t="s">
        <v>69</v>
      </c>
      <c r="S63" s="32"/>
      <c r="T63" s="32"/>
      <c r="U63" s="32"/>
      <c r="V63" s="8"/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106</v>
      </c>
      <c r="L64" s="8">
        <v>4.8579138517379702E-2</v>
      </c>
      <c r="M64" s="32">
        <v>7.7788288356444597E-3</v>
      </c>
      <c r="N64" s="32">
        <f t="shared" si="2"/>
        <v>3.3021480846090787E-2</v>
      </c>
      <c r="O64" s="32">
        <f t="shared" si="3"/>
        <v>6.4136796188668618E-2</v>
      </c>
      <c r="P64" s="4" t="s">
        <v>107</v>
      </c>
      <c r="Q64" s="4" t="s">
        <v>38</v>
      </c>
      <c r="R64" s="4" t="s">
        <v>70</v>
      </c>
      <c r="S64" s="32"/>
      <c r="T64" s="32"/>
      <c r="U64" s="32"/>
      <c r="V64" s="8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93</v>
      </c>
      <c r="L65" s="8">
        <v>2.89289198815822E-2</v>
      </c>
      <c r="M65" s="32">
        <v>5.8521715749912202E-3</v>
      </c>
      <c r="N65" s="32">
        <f t="shared" si="2"/>
        <v>1.7224576731599758E-2</v>
      </c>
      <c r="O65" s="32">
        <f t="shared" si="3"/>
        <v>4.0633263031564643E-2</v>
      </c>
      <c r="P65" s="4" t="s">
        <v>146</v>
      </c>
      <c r="Q65" s="4" t="s">
        <v>6</v>
      </c>
      <c r="R65" s="4" t="s">
        <v>70</v>
      </c>
      <c r="S65" s="32"/>
      <c r="T65" s="32"/>
      <c r="U65" s="32"/>
      <c r="V65" s="8"/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82</v>
      </c>
      <c r="L66" s="8">
        <v>2.87149377167224E-2</v>
      </c>
      <c r="M66" s="32">
        <v>5.0602660253001204E-3</v>
      </c>
      <c r="N66" s="32">
        <f t="shared" si="2"/>
        <v>1.8594405666122159E-2</v>
      </c>
      <c r="O66" s="32">
        <f t="shared" si="3"/>
        <v>3.883546976732264E-2</v>
      </c>
      <c r="P66" s="4" t="s">
        <v>163</v>
      </c>
      <c r="Q66" s="4" t="s">
        <v>24</v>
      </c>
      <c r="R66" s="4" t="s">
        <v>70</v>
      </c>
      <c r="S66" s="32"/>
      <c r="T66" s="32"/>
      <c r="U66" s="32"/>
      <c r="V66" s="8"/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145</v>
      </c>
      <c r="L67" s="8">
        <v>4.8241648077964702E-2</v>
      </c>
      <c r="M67" s="32">
        <v>8.0872044320746701E-3</v>
      </c>
      <c r="N67" s="32">
        <f t="shared" si="2"/>
        <v>3.2067239213815366E-2</v>
      </c>
      <c r="O67" s="32">
        <f t="shared" si="3"/>
        <v>6.4416056942114039E-2</v>
      </c>
      <c r="P67" s="4" t="s">
        <v>144</v>
      </c>
      <c r="Q67" s="4" t="s">
        <v>67</v>
      </c>
      <c r="R67" s="4" t="s">
        <v>70</v>
      </c>
      <c r="S67" s="32"/>
      <c r="T67" s="32"/>
      <c r="U67" s="32"/>
      <c r="V67" s="8"/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91</v>
      </c>
      <c r="L68" s="8">
        <v>2.33405344188213E-2</v>
      </c>
      <c r="M68" s="32">
        <v>5.6762783643436801E-3</v>
      </c>
      <c r="N68" s="32">
        <f t="shared" si="2"/>
        <v>1.198797769013394E-2</v>
      </c>
      <c r="O68" s="32">
        <f t="shared" si="3"/>
        <v>3.469309114750866E-2</v>
      </c>
      <c r="P68" s="4" t="s">
        <v>92</v>
      </c>
      <c r="Q68" s="4" t="s">
        <v>38</v>
      </c>
      <c r="R68" s="4" t="s">
        <v>25</v>
      </c>
      <c r="S68" s="32"/>
      <c r="T68" s="32"/>
      <c r="U68" s="32"/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84</v>
      </c>
      <c r="L69" s="8">
        <v>1.5211693756282301E-2</v>
      </c>
      <c r="M69" s="32">
        <v>2.45734843548837E-3</v>
      </c>
      <c r="N69" s="32">
        <f t="shared" si="2"/>
        <v>1.0296996885305561E-2</v>
      </c>
      <c r="O69" s="32">
        <f t="shared" si="3"/>
        <v>2.0126390627259041E-2</v>
      </c>
      <c r="P69" s="4" t="s">
        <v>85</v>
      </c>
      <c r="Q69" s="4" t="s">
        <v>6</v>
      </c>
      <c r="R69" s="4" t="s">
        <v>25</v>
      </c>
      <c r="S69" s="32"/>
      <c r="T69" s="32"/>
      <c r="U69" s="32"/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89</v>
      </c>
      <c r="L70" s="8">
        <v>2.2255120053887301E-2</v>
      </c>
      <c r="M70" s="32">
        <v>5.5587759654508696E-3</v>
      </c>
      <c r="N70" s="32">
        <f t="shared" si="2"/>
        <v>1.1137568122985561E-2</v>
      </c>
      <c r="O70" s="32">
        <f t="shared" si="3"/>
        <v>3.3372671984789042E-2</v>
      </c>
      <c r="P70" s="4" t="s">
        <v>90</v>
      </c>
      <c r="Q70" s="4" t="s">
        <v>24</v>
      </c>
      <c r="R70" s="4" t="s">
        <v>25</v>
      </c>
      <c r="S70" s="32"/>
      <c r="T70" s="32"/>
      <c r="U70" s="32"/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100</v>
      </c>
      <c r="L71" s="8">
        <v>1.7037345282733402E-2</v>
      </c>
      <c r="M71" s="32">
        <v>3.8343275498706501E-3</v>
      </c>
      <c r="N71" s="32">
        <f t="shared" si="2"/>
        <v>9.3686901829921013E-3</v>
      </c>
      <c r="O71" s="32">
        <f t="shared" si="3"/>
        <v>2.4706000382474703E-2</v>
      </c>
      <c r="P71" s="4" t="s">
        <v>116</v>
      </c>
      <c r="Q71" s="4" t="s">
        <v>67</v>
      </c>
      <c r="R71" s="4" t="s">
        <v>25</v>
      </c>
      <c r="S71" s="32"/>
      <c r="T71" s="32"/>
      <c r="U71" s="32"/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114</v>
      </c>
      <c r="L72" s="8">
        <v>3.9805786311626401E-2</v>
      </c>
      <c r="M72" s="32">
        <v>7.01124318502413E-3</v>
      </c>
      <c r="N72" s="32">
        <f t="shared" ref="N72:N87" si="4">IF(OR(L72="",M72=""),"",L72-2*M72)</f>
        <v>2.5783299941578141E-2</v>
      </c>
      <c r="O72" s="32">
        <f t="shared" ref="O72:O87" si="5">IF(OR(L72="",M72=""),"",L72+2*M72)</f>
        <v>5.3828272681674658E-2</v>
      </c>
      <c r="P72" s="4" t="s">
        <v>115</v>
      </c>
      <c r="Q72" s="4" t="s">
        <v>38</v>
      </c>
      <c r="R72" s="4" t="s">
        <v>65</v>
      </c>
      <c r="S72" s="32"/>
      <c r="T72" s="32"/>
      <c r="U72" s="32"/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120</v>
      </c>
      <c r="L73" s="8">
        <v>2.29038143530488E-2</v>
      </c>
      <c r="M73" s="32">
        <v>4.7737350319561698E-3</v>
      </c>
      <c r="N73" s="32">
        <f t="shared" si="4"/>
        <v>1.335634428913646E-2</v>
      </c>
      <c r="O73" s="32">
        <f t="shared" si="5"/>
        <v>3.2451284416961143E-2</v>
      </c>
      <c r="P73" s="4" t="s">
        <v>121</v>
      </c>
      <c r="Q73" s="4" t="s">
        <v>6</v>
      </c>
      <c r="R73" s="4" t="s">
        <v>65</v>
      </c>
      <c r="S73" s="32"/>
      <c r="T73" s="32"/>
      <c r="U73" s="32"/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100</v>
      </c>
      <c r="L74" s="8">
        <v>2.00282275676727E-2</v>
      </c>
      <c r="M74" s="32">
        <v>3.5897180816403E-3</v>
      </c>
      <c r="N74" s="32">
        <f t="shared" si="4"/>
        <v>1.28487914043921E-2</v>
      </c>
      <c r="O74" s="32">
        <f t="shared" si="5"/>
        <v>2.7207663730953298E-2</v>
      </c>
      <c r="P74" s="4" t="s">
        <v>122</v>
      </c>
      <c r="Q74" s="4" t="s">
        <v>24</v>
      </c>
      <c r="R74" s="4" t="s">
        <v>65</v>
      </c>
      <c r="S74" s="32"/>
      <c r="T74" s="32"/>
      <c r="U74" s="32"/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161</v>
      </c>
      <c r="L75" s="8">
        <v>1.9710740260779801E-2</v>
      </c>
      <c r="M75" s="32">
        <v>4.0718373029910203E-3</v>
      </c>
      <c r="N75" s="32">
        <f t="shared" si="4"/>
        <v>1.1567065654797761E-2</v>
      </c>
      <c r="O75" s="32">
        <f t="shared" si="5"/>
        <v>2.7854414866761844E-2</v>
      </c>
      <c r="P75" s="4" t="s">
        <v>162</v>
      </c>
      <c r="Q75" s="4" t="s">
        <v>67</v>
      </c>
      <c r="R75" s="4" t="s">
        <v>65</v>
      </c>
      <c r="S75" s="32"/>
      <c r="T75" s="32"/>
      <c r="U75" s="32"/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32"/>
      <c r="N76" s="32" t="str">
        <f t="shared" si="4"/>
        <v/>
      </c>
      <c r="O76" s="32" t="str">
        <f t="shared" si="5"/>
        <v/>
      </c>
      <c r="P76" s="4"/>
      <c r="Q76" s="4" t="s">
        <v>38</v>
      </c>
      <c r="R76" s="4" t="s">
        <v>68</v>
      </c>
      <c r="S76" s="32"/>
      <c r="T76" s="32"/>
      <c r="U76" s="32"/>
      <c r="V76" s="8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32"/>
      <c r="N77" s="32" t="str">
        <f t="shared" si="4"/>
        <v/>
      </c>
      <c r="O77" s="32" t="str">
        <f t="shared" si="5"/>
        <v/>
      </c>
      <c r="P77" s="4"/>
      <c r="Q77" s="4" t="s">
        <v>6</v>
      </c>
      <c r="R77" s="4" t="s">
        <v>68</v>
      </c>
      <c r="S77" s="32"/>
      <c r="T77" s="32"/>
      <c r="U77" s="32"/>
      <c r="V77" s="8"/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32"/>
      <c r="N78" s="32" t="str">
        <f t="shared" si="4"/>
        <v/>
      </c>
      <c r="O78" s="32" t="str">
        <f t="shared" si="5"/>
        <v/>
      </c>
      <c r="P78" s="4"/>
      <c r="Q78" s="4" t="s">
        <v>24</v>
      </c>
      <c r="R78" s="4" t="s">
        <v>68</v>
      </c>
      <c r="S78" s="32"/>
      <c r="T78" s="32"/>
      <c r="U78" s="32"/>
      <c r="V78" s="8"/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32"/>
      <c r="N79" s="32" t="str">
        <f t="shared" si="4"/>
        <v/>
      </c>
      <c r="O79" s="32" t="str">
        <f t="shared" si="5"/>
        <v/>
      </c>
      <c r="P79" s="4"/>
      <c r="Q79" s="4" t="s">
        <v>67</v>
      </c>
      <c r="R79" s="4" t="s">
        <v>68</v>
      </c>
      <c r="S79" s="32"/>
      <c r="T79" s="32"/>
      <c r="U79" s="32"/>
      <c r="V79" s="8"/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32"/>
      <c r="N80" s="32" t="str">
        <f t="shared" si="4"/>
        <v/>
      </c>
      <c r="O80" s="32" t="str">
        <f t="shared" si="5"/>
        <v/>
      </c>
      <c r="P80" s="4"/>
      <c r="Q80" s="4" t="s">
        <v>38</v>
      </c>
      <c r="R80" s="4" t="s">
        <v>69</v>
      </c>
      <c r="S80" s="32"/>
      <c r="T80" s="32"/>
      <c r="U80" s="32"/>
      <c r="V80" s="8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/>
      <c r="F81" s="8"/>
      <c r="G81" s="4"/>
      <c r="H81" s="4"/>
      <c r="I81" s="4"/>
      <c r="J81" s="8"/>
      <c r="K81" s="4"/>
      <c r="L81" s="8"/>
      <c r="M81" s="32"/>
      <c r="N81" s="32" t="str">
        <f t="shared" si="4"/>
        <v/>
      </c>
      <c r="O81" s="32" t="str">
        <f t="shared" si="5"/>
        <v/>
      </c>
      <c r="P81" s="4"/>
      <c r="Q81" s="4" t="s">
        <v>6</v>
      </c>
      <c r="R81" s="4" t="s">
        <v>69</v>
      </c>
      <c r="S81" s="32"/>
      <c r="T81" s="32"/>
      <c r="U81" s="32"/>
      <c r="V81" s="8"/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/>
      <c r="F82" s="8"/>
      <c r="G82" s="4"/>
      <c r="H82" s="4"/>
      <c r="I82" s="4"/>
      <c r="J82" s="8"/>
      <c r="K82" s="4"/>
      <c r="L82" s="8"/>
      <c r="M82" s="32"/>
      <c r="N82" s="32" t="str">
        <f t="shared" si="4"/>
        <v/>
      </c>
      <c r="O82" s="32" t="str">
        <f t="shared" si="5"/>
        <v/>
      </c>
      <c r="P82" s="4"/>
      <c r="Q82" s="4" t="s">
        <v>24</v>
      </c>
      <c r="R82" s="4" t="s">
        <v>69</v>
      </c>
      <c r="S82" s="32"/>
      <c r="T82" s="32"/>
      <c r="U82" s="32"/>
      <c r="V82" s="8"/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/>
      <c r="F83" s="8"/>
      <c r="G83" s="4"/>
      <c r="H83" s="4"/>
      <c r="I83" s="4"/>
      <c r="J83" s="8"/>
      <c r="K83" s="4"/>
      <c r="L83" s="8"/>
      <c r="M83" s="32"/>
      <c r="N83" s="32" t="str">
        <f t="shared" si="4"/>
        <v/>
      </c>
      <c r="O83" s="32" t="str">
        <f t="shared" si="5"/>
        <v/>
      </c>
      <c r="P83" s="4"/>
      <c r="Q83" s="4" t="s">
        <v>67</v>
      </c>
      <c r="R83" s="4" t="s">
        <v>69</v>
      </c>
      <c r="S83" s="32"/>
      <c r="T83" s="32"/>
      <c r="U83" s="32"/>
      <c r="V83" s="8"/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104</v>
      </c>
      <c r="L84" s="8">
        <v>6.0124675184488198E-2</v>
      </c>
      <c r="M84" s="32">
        <v>7.3849208638697601E-3</v>
      </c>
      <c r="N84" s="32">
        <f t="shared" si="4"/>
        <v>4.5354833456748678E-2</v>
      </c>
      <c r="O84" s="32">
        <f t="shared" si="5"/>
        <v>7.4894516912227718E-2</v>
      </c>
      <c r="P84" s="4" t="s">
        <v>105</v>
      </c>
      <c r="Q84" s="4" t="s">
        <v>38</v>
      </c>
      <c r="R84" s="4" t="s">
        <v>70</v>
      </c>
      <c r="S84" s="32"/>
      <c r="T84" s="32"/>
      <c r="U84" s="32"/>
      <c r="V84" s="8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100</v>
      </c>
      <c r="L85" s="8">
        <v>6.1281017214059798E-2</v>
      </c>
      <c r="M85" s="32">
        <v>5.6262057271695802E-3</v>
      </c>
      <c r="N85" s="32">
        <f t="shared" si="4"/>
        <v>5.0028605759720637E-2</v>
      </c>
      <c r="O85" s="32">
        <f t="shared" si="5"/>
        <v>7.2533428668398958E-2</v>
      </c>
      <c r="P85" s="4" t="s">
        <v>101</v>
      </c>
      <c r="Q85" s="4" t="s">
        <v>6</v>
      </c>
      <c r="R85" s="4">
        <v>60</v>
      </c>
      <c r="S85" s="32"/>
      <c r="T85" s="32"/>
      <c r="U85" s="32"/>
      <c r="V85" s="8"/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103</v>
      </c>
      <c r="L86" s="8">
        <v>6.2436234951019201E-2</v>
      </c>
      <c r="M86" s="32">
        <v>6.0537433442488702E-3</v>
      </c>
      <c r="N86" s="32">
        <f t="shared" si="4"/>
        <v>5.0328748262521462E-2</v>
      </c>
      <c r="O86" s="32">
        <f t="shared" si="5"/>
        <v>7.4543721639516947E-2</v>
      </c>
      <c r="P86" s="4" t="s">
        <v>102</v>
      </c>
      <c r="Q86" s="4" t="s">
        <v>24</v>
      </c>
      <c r="R86" s="4">
        <v>60</v>
      </c>
      <c r="S86" s="32"/>
      <c r="T86" s="32"/>
      <c r="U86" s="32"/>
      <c r="V86" s="8"/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114</v>
      </c>
      <c r="L87" s="8">
        <v>3.8152105361223203E-2</v>
      </c>
      <c r="M87" s="32">
        <v>5.0818124143602204E-3</v>
      </c>
      <c r="N87" s="32">
        <f t="shared" si="4"/>
        <v>2.798848053250276E-2</v>
      </c>
      <c r="O87" s="32">
        <f t="shared" si="5"/>
        <v>4.8315730189943645E-2</v>
      </c>
      <c r="P87" s="4" t="s">
        <v>117</v>
      </c>
      <c r="Q87" s="4" t="s">
        <v>67</v>
      </c>
      <c r="R87" s="4">
        <v>60</v>
      </c>
      <c r="S87" s="32"/>
      <c r="T87" s="32"/>
      <c r="U87" s="32"/>
      <c r="V87" s="8"/>
    </row>
    <row r="88" spans="1:22" ht="14.65" thickTop="1" x14ac:dyDescent="0.45">
      <c r="P88" s="2"/>
      <c r="U88" s="31"/>
    </row>
    <row r="89" spans="1:22" ht="14.65" thickBot="1" x14ac:dyDescent="0.5">
      <c r="P89" s="2"/>
      <c r="U89" s="31"/>
    </row>
    <row r="90" spans="1:22" ht="15" thickTop="1" thickBot="1" x14ac:dyDescent="0.5">
      <c r="A90" s="2" t="s">
        <v>126</v>
      </c>
      <c r="L90" s="41" t="s">
        <v>149</v>
      </c>
      <c r="M90" s="42"/>
      <c r="N90" s="42"/>
      <c r="O90" s="42"/>
      <c r="P90" s="43"/>
      <c r="Q90" s="44" t="s">
        <v>29</v>
      </c>
      <c r="R90" s="45"/>
      <c r="S90" s="45"/>
      <c r="T90" s="45"/>
      <c r="U90" s="45"/>
      <c r="V90" s="43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32" t="s">
        <v>81</v>
      </c>
      <c r="N91" s="32" t="s">
        <v>80</v>
      </c>
      <c r="O91" s="32" t="s">
        <v>79</v>
      </c>
      <c r="P91" s="4" t="s">
        <v>71</v>
      </c>
      <c r="Q91" s="4" t="s">
        <v>5</v>
      </c>
      <c r="R91" s="4" t="s">
        <v>8</v>
      </c>
      <c r="S91" s="8" t="s">
        <v>154</v>
      </c>
      <c r="T91" s="32" t="s">
        <v>155</v>
      </c>
      <c r="U91" s="32" t="s">
        <v>156</v>
      </c>
      <c r="V91" s="8" t="s">
        <v>157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32"/>
      <c r="N92" s="32"/>
      <c r="O92" s="32"/>
      <c r="P92" s="4"/>
      <c r="Q92" s="4" t="s">
        <v>38</v>
      </c>
      <c r="R92" s="4" t="s">
        <v>25</v>
      </c>
      <c r="S92" s="32"/>
      <c r="T92" s="32"/>
      <c r="U92" s="32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32"/>
      <c r="N93" s="32"/>
      <c r="O93" s="32"/>
      <c r="P93" s="4"/>
      <c r="Q93" s="4" t="s">
        <v>6</v>
      </c>
      <c r="R93" s="4" t="s">
        <v>25</v>
      </c>
      <c r="S93" s="32"/>
      <c r="T93" s="32"/>
      <c r="U93" s="32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32"/>
      <c r="N94" s="32"/>
      <c r="O94" s="32"/>
      <c r="P94" s="4"/>
      <c r="Q94" s="4" t="s">
        <v>24</v>
      </c>
      <c r="R94" s="4" t="s">
        <v>25</v>
      </c>
      <c r="S94" s="32"/>
      <c r="T94" s="32"/>
      <c r="U94" s="32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32"/>
      <c r="N95" s="32"/>
      <c r="O95" s="32"/>
      <c r="P95" s="4"/>
      <c r="Q95" s="4" t="s">
        <v>67</v>
      </c>
      <c r="R95" s="4" t="s">
        <v>25</v>
      </c>
      <c r="S95" s="32"/>
      <c r="T95" s="32"/>
      <c r="U95" s="32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127</v>
      </c>
      <c r="E96" s="4" t="s">
        <v>9</v>
      </c>
      <c r="F96" s="8"/>
      <c r="G96" s="4"/>
      <c r="H96" s="4"/>
      <c r="I96" s="4"/>
      <c r="J96" s="8"/>
      <c r="K96" s="4"/>
      <c r="L96" s="8"/>
      <c r="M96" s="32"/>
      <c r="N96" s="32" t="str">
        <f t="shared" ref="N96:N103" si="6">IF(OR(L96="",M96=""),"",L96-2*M96)</f>
        <v/>
      </c>
      <c r="O96" s="32" t="str">
        <f t="shared" ref="O96:O103" si="7">IF(OR(L96="",M96=""),"",L96+2*M96)</f>
        <v/>
      </c>
      <c r="P96" s="30"/>
      <c r="Q96" s="4" t="s">
        <v>38</v>
      </c>
      <c r="R96" s="4" t="s">
        <v>127</v>
      </c>
      <c r="S96" s="32"/>
      <c r="T96" s="32"/>
      <c r="U96" s="32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127</v>
      </c>
      <c r="E97" s="4" t="s">
        <v>9</v>
      </c>
      <c r="F97" s="8"/>
      <c r="G97" s="4"/>
      <c r="H97" s="4"/>
      <c r="I97" s="4"/>
      <c r="J97" s="8"/>
      <c r="K97" s="4"/>
      <c r="L97" s="8"/>
      <c r="M97" s="32"/>
      <c r="N97" s="32" t="str">
        <f t="shared" si="6"/>
        <v/>
      </c>
      <c r="O97" s="32" t="str">
        <f t="shared" si="7"/>
        <v/>
      </c>
      <c r="P97" s="30"/>
      <c r="Q97" s="4" t="s">
        <v>6</v>
      </c>
      <c r="R97" s="4" t="s">
        <v>127</v>
      </c>
      <c r="S97" s="32"/>
      <c r="T97" s="32"/>
      <c r="U97" s="32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127</v>
      </c>
      <c r="E98" s="4" t="s">
        <v>9</v>
      </c>
      <c r="F98" s="8"/>
      <c r="G98" s="4"/>
      <c r="H98" s="4"/>
      <c r="I98" s="4"/>
      <c r="J98" s="8"/>
      <c r="K98" s="4"/>
      <c r="L98" s="8"/>
      <c r="M98" s="32"/>
      <c r="N98" s="32" t="str">
        <f t="shared" si="6"/>
        <v/>
      </c>
      <c r="O98" s="32" t="str">
        <f t="shared" si="7"/>
        <v/>
      </c>
      <c r="P98" s="30"/>
      <c r="Q98" s="4" t="s">
        <v>24</v>
      </c>
      <c r="R98" s="4" t="s">
        <v>127</v>
      </c>
      <c r="S98" s="32"/>
      <c r="T98" s="32"/>
      <c r="U98" s="32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127</v>
      </c>
      <c r="E99" s="4" t="s">
        <v>9</v>
      </c>
      <c r="F99" s="8"/>
      <c r="G99" s="4"/>
      <c r="H99" s="4"/>
      <c r="I99" s="4"/>
      <c r="J99" s="8"/>
      <c r="K99" s="4"/>
      <c r="L99" s="8"/>
      <c r="M99" s="32"/>
      <c r="N99" s="32" t="str">
        <f t="shared" si="6"/>
        <v/>
      </c>
      <c r="O99" s="32" t="str">
        <f t="shared" si="7"/>
        <v/>
      </c>
      <c r="P99" s="30"/>
      <c r="Q99" s="4" t="s">
        <v>67</v>
      </c>
      <c r="R99" s="4" t="s">
        <v>127</v>
      </c>
      <c r="S99" s="32"/>
      <c r="T99" s="32"/>
      <c r="U99" s="32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77</v>
      </c>
      <c r="E100" s="4" t="s">
        <v>9</v>
      </c>
      <c r="F100" s="8"/>
      <c r="G100" s="4"/>
      <c r="H100" s="4"/>
      <c r="I100" s="4"/>
      <c r="J100" s="8"/>
      <c r="K100" s="4"/>
      <c r="L100" s="8"/>
      <c r="M100" s="32"/>
      <c r="N100" s="32" t="str">
        <f t="shared" si="6"/>
        <v/>
      </c>
      <c r="O100" s="32" t="str">
        <f t="shared" si="7"/>
        <v/>
      </c>
      <c r="P100" s="30"/>
      <c r="Q100" s="4" t="s">
        <v>38</v>
      </c>
      <c r="R100" s="4" t="s">
        <v>77</v>
      </c>
      <c r="S100" s="32"/>
      <c r="T100" s="32"/>
      <c r="U100" s="32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77</v>
      </c>
      <c r="E101" s="4" t="s">
        <v>9</v>
      </c>
      <c r="F101" s="8"/>
      <c r="G101" s="4"/>
      <c r="H101" s="4"/>
      <c r="I101" s="4"/>
      <c r="J101" s="8"/>
      <c r="K101" s="4"/>
      <c r="L101" s="8"/>
      <c r="M101" s="32"/>
      <c r="N101" s="32" t="str">
        <f t="shared" si="6"/>
        <v/>
      </c>
      <c r="O101" s="32" t="str">
        <f t="shared" si="7"/>
        <v/>
      </c>
      <c r="P101" s="30"/>
      <c r="Q101" s="4" t="s">
        <v>6</v>
      </c>
      <c r="R101" s="4" t="s">
        <v>77</v>
      </c>
      <c r="S101" s="32"/>
      <c r="T101" s="32"/>
      <c r="U101" s="32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77</v>
      </c>
      <c r="E102" s="4" t="s">
        <v>9</v>
      </c>
      <c r="F102" s="8"/>
      <c r="G102" s="4"/>
      <c r="H102" s="4"/>
      <c r="I102" s="4"/>
      <c r="J102" s="8"/>
      <c r="K102" s="4"/>
      <c r="L102" s="8"/>
      <c r="M102" s="32"/>
      <c r="N102" s="32" t="str">
        <f t="shared" si="6"/>
        <v/>
      </c>
      <c r="O102" s="32" t="str">
        <f t="shared" si="7"/>
        <v/>
      </c>
      <c r="P102" s="30"/>
      <c r="Q102" s="4" t="s">
        <v>24</v>
      </c>
      <c r="R102" s="4" t="s">
        <v>77</v>
      </c>
      <c r="S102" s="32"/>
      <c r="T102" s="32"/>
      <c r="U102" s="32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77</v>
      </c>
      <c r="E103" s="4" t="s">
        <v>9</v>
      </c>
      <c r="F103" s="8"/>
      <c r="G103" s="4"/>
      <c r="H103" s="4"/>
      <c r="I103" s="4"/>
      <c r="J103" s="8"/>
      <c r="K103" s="4"/>
      <c r="L103" s="8"/>
      <c r="M103" s="32"/>
      <c r="N103" s="32" t="str">
        <f t="shared" si="6"/>
        <v/>
      </c>
      <c r="O103" s="32" t="str">
        <f t="shared" si="7"/>
        <v/>
      </c>
      <c r="P103" s="30"/>
      <c r="Q103" s="4" t="s">
        <v>67</v>
      </c>
      <c r="R103" s="4" t="s">
        <v>77</v>
      </c>
      <c r="S103" s="32"/>
      <c r="T103" s="32"/>
      <c r="U103" s="32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32"/>
      <c r="N104" s="32"/>
      <c r="O104" s="32"/>
      <c r="P104" s="4"/>
      <c r="Q104" s="4" t="s">
        <v>38</v>
      </c>
      <c r="R104" s="4" t="s">
        <v>25</v>
      </c>
      <c r="S104" s="32"/>
      <c r="T104" s="32"/>
      <c r="U104" s="32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32"/>
      <c r="N105" s="32"/>
      <c r="O105" s="32"/>
      <c r="P105" s="4"/>
      <c r="Q105" s="4" t="s">
        <v>6</v>
      </c>
      <c r="R105" s="4" t="s">
        <v>25</v>
      </c>
      <c r="S105" s="32"/>
      <c r="T105" s="32"/>
      <c r="U105" s="32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32"/>
      <c r="N106" s="32"/>
      <c r="O106" s="32"/>
      <c r="P106" s="4"/>
      <c r="Q106" s="4" t="s">
        <v>24</v>
      </c>
      <c r="R106" s="4" t="s">
        <v>25</v>
      </c>
      <c r="S106" s="32"/>
      <c r="T106" s="32"/>
      <c r="U106" s="32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32"/>
      <c r="N107" s="32"/>
      <c r="O107" s="32"/>
      <c r="P107" s="4"/>
      <c r="Q107" s="4" t="s">
        <v>67</v>
      </c>
      <c r="R107" s="4" t="s">
        <v>25</v>
      </c>
      <c r="S107" s="32"/>
      <c r="T107" s="32"/>
      <c r="U107" s="32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127</v>
      </c>
      <c r="E108" s="4" t="s">
        <v>9</v>
      </c>
      <c r="F108" s="8"/>
      <c r="G108" s="4"/>
      <c r="H108" s="4"/>
      <c r="I108" s="4"/>
      <c r="J108" s="8"/>
      <c r="K108" s="4"/>
      <c r="L108" s="8"/>
      <c r="M108" s="32"/>
      <c r="N108" s="32" t="str">
        <f t="shared" ref="N108:N115" si="8">IF(OR(L108="",M108=""),"",L108-2*M108)</f>
        <v/>
      </c>
      <c r="O108" s="32" t="str">
        <f t="shared" ref="O108:O115" si="9">IF(OR(L108="",M108=""),"",L108+2*M108)</f>
        <v/>
      </c>
      <c r="P108" s="30"/>
      <c r="Q108" s="4" t="s">
        <v>38</v>
      </c>
      <c r="R108" s="4" t="s">
        <v>127</v>
      </c>
      <c r="S108" s="32"/>
      <c r="T108" s="32"/>
      <c r="U108" s="32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127</v>
      </c>
      <c r="E109" s="4" t="s">
        <v>9</v>
      </c>
      <c r="F109" s="8"/>
      <c r="G109" s="4"/>
      <c r="H109" s="4"/>
      <c r="I109" s="4"/>
      <c r="J109" s="8"/>
      <c r="K109" s="4"/>
      <c r="L109" s="8"/>
      <c r="M109" s="32"/>
      <c r="N109" s="32" t="str">
        <f t="shared" si="8"/>
        <v/>
      </c>
      <c r="O109" s="32" t="str">
        <f t="shared" si="9"/>
        <v/>
      </c>
      <c r="P109" s="30"/>
      <c r="Q109" s="4" t="s">
        <v>6</v>
      </c>
      <c r="R109" s="4" t="s">
        <v>127</v>
      </c>
      <c r="S109" s="32"/>
      <c r="T109" s="32"/>
      <c r="U109" s="32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127</v>
      </c>
      <c r="E110" s="4" t="s">
        <v>9</v>
      </c>
      <c r="F110" s="8"/>
      <c r="G110" s="4"/>
      <c r="H110" s="4"/>
      <c r="I110" s="4"/>
      <c r="J110" s="8"/>
      <c r="K110" s="4"/>
      <c r="L110" s="8"/>
      <c r="M110" s="32"/>
      <c r="N110" s="32" t="str">
        <f t="shared" si="8"/>
        <v/>
      </c>
      <c r="O110" s="32" t="str">
        <f t="shared" si="9"/>
        <v/>
      </c>
      <c r="P110" s="30"/>
      <c r="Q110" s="4" t="s">
        <v>24</v>
      </c>
      <c r="R110" s="4" t="s">
        <v>127</v>
      </c>
      <c r="S110" s="32"/>
      <c r="T110" s="32"/>
      <c r="U110" s="32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127</v>
      </c>
      <c r="E111" s="4" t="s">
        <v>9</v>
      </c>
      <c r="F111" s="8"/>
      <c r="G111" s="4"/>
      <c r="H111" s="4"/>
      <c r="I111" s="4"/>
      <c r="J111" s="8"/>
      <c r="K111" s="4"/>
      <c r="L111" s="8"/>
      <c r="M111" s="32"/>
      <c r="N111" s="32" t="str">
        <f t="shared" si="8"/>
        <v/>
      </c>
      <c r="O111" s="32" t="str">
        <f t="shared" si="9"/>
        <v/>
      </c>
      <c r="P111" s="30"/>
      <c r="Q111" s="4" t="s">
        <v>67</v>
      </c>
      <c r="R111" s="4" t="s">
        <v>127</v>
      </c>
      <c r="S111" s="32"/>
      <c r="T111" s="32"/>
      <c r="U111" s="32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77</v>
      </c>
      <c r="E112" s="4" t="s">
        <v>9</v>
      </c>
      <c r="F112" s="8"/>
      <c r="G112" s="4"/>
      <c r="H112" s="4"/>
      <c r="I112" s="4"/>
      <c r="J112" s="8"/>
      <c r="K112" s="4"/>
      <c r="L112" s="8"/>
      <c r="M112" s="32"/>
      <c r="N112" s="32" t="str">
        <f t="shared" si="8"/>
        <v/>
      </c>
      <c r="O112" s="32" t="str">
        <f t="shared" si="9"/>
        <v/>
      </c>
      <c r="P112" s="30"/>
      <c r="Q112" s="4" t="s">
        <v>38</v>
      </c>
      <c r="R112" s="4" t="s">
        <v>77</v>
      </c>
      <c r="S112" s="32"/>
      <c r="T112" s="32"/>
      <c r="U112" s="32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77</v>
      </c>
      <c r="E113" s="4" t="s">
        <v>9</v>
      </c>
      <c r="F113" s="8"/>
      <c r="G113" s="4"/>
      <c r="H113" s="4"/>
      <c r="I113" s="4"/>
      <c r="J113" s="8"/>
      <c r="K113" s="4"/>
      <c r="L113" s="8"/>
      <c r="M113" s="32"/>
      <c r="N113" s="32" t="str">
        <f t="shared" si="8"/>
        <v/>
      </c>
      <c r="O113" s="32" t="str">
        <f t="shared" si="9"/>
        <v/>
      </c>
      <c r="P113" s="30"/>
      <c r="Q113" s="4" t="s">
        <v>6</v>
      </c>
      <c r="R113" s="4" t="s">
        <v>77</v>
      </c>
      <c r="S113" s="32"/>
      <c r="T113" s="32"/>
      <c r="U113" s="32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77</v>
      </c>
      <c r="E114" s="4" t="s">
        <v>9</v>
      </c>
      <c r="F114" s="8"/>
      <c r="G114" s="4"/>
      <c r="H114" s="4"/>
      <c r="I114" s="4"/>
      <c r="J114" s="8"/>
      <c r="K114" s="4"/>
      <c r="L114" s="8"/>
      <c r="M114" s="32"/>
      <c r="N114" s="32" t="str">
        <f t="shared" si="8"/>
        <v/>
      </c>
      <c r="O114" s="32" t="str">
        <f t="shared" si="9"/>
        <v/>
      </c>
      <c r="P114" s="30"/>
      <c r="Q114" s="4" t="s">
        <v>24</v>
      </c>
      <c r="R114" s="4" t="s">
        <v>77</v>
      </c>
      <c r="S114" s="32"/>
      <c r="T114" s="32"/>
      <c r="U114" s="32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77</v>
      </c>
      <c r="E115" s="4" t="s">
        <v>9</v>
      </c>
      <c r="F115" s="8"/>
      <c r="G115" s="4"/>
      <c r="H115" s="4"/>
      <c r="I115" s="4"/>
      <c r="J115" s="8"/>
      <c r="K115" s="4"/>
      <c r="L115" s="8"/>
      <c r="M115" s="32"/>
      <c r="N115" s="32" t="str">
        <f t="shared" si="8"/>
        <v/>
      </c>
      <c r="O115" s="32" t="str">
        <f t="shared" si="9"/>
        <v/>
      </c>
      <c r="P115" s="30"/>
      <c r="Q115" s="4" t="s">
        <v>67</v>
      </c>
      <c r="R115" s="4" t="s">
        <v>77</v>
      </c>
      <c r="S115" s="32"/>
      <c r="T115" s="32"/>
      <c r="U115" s="32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32"/>
      <c r="N116" s="32"/>
      <c r="O116" s="32"/>
      <c r="P116" s="4"/>
      <c r="Q116" s="4" t="s">
        <v>38</v>
      </c>
      <c r="R116" s="4" t="s">
        <v>25</v>
      </c>
      <c r="S116" s="32"/>
      <c r="T116" s="32"/>
      <c r="U116" s="32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32"/>
      <c r="N117" s="32"/>
      <c r="O117" s="32"/>
      <c r="P117" s="4"/>
      <c r="Q117" s="4" t="s">
        <v>6</v>
      </c>
      <c r="R117" s="4" t="s">
        <v>25</v>
      </c>
      <c r="S117" s="32"/>
      <c r="T117" s="32"/>
      <c r="U117" s="32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32"/>
      <c r="N118" s="32"/>
      <c r="O118" s="32"/>
      <c r="P118" s="4"/>
      <c r="Q118" s="4" t="s">
        <v>24</v>
      </c>
      <c r="R118" s="4" t="s">
        <v>25</v>
      </c>
      <c r="S118" s="32"/>
      <c r="T118" s="32"/>
      <c r="U118" s="32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32"/>
      <c r="N119" s="32"/>
      <c r="O119" s="32"/>
      <c r="P119" s="4"/>
      <c r="Q119" s="4" t="s">
        <v>67</v>
      </c>
      <c r="R119" s="4" t="s">
        <v>25</v>
      </c>
      <c r="S119" s="32"/>
      <c r="T119" s="32"/>
      <c r="U119" s="32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127</v>
      </c>
      <c r="E120" s="4"/>
      <c r="F120" s="8"/>
      <c r="G120" s="4"/>
      <c r="H120" s="4"/>
      <c r="I120" s="4"/>
      <c r="J120" s="8"/>
      <c r="K120" s="4"/>
      <c r="L120" s="8"/>
      <c r="M120" s="32"/>
      <c r="N120" s="32"/>
      <c r="O120" s="32"/>
      <c r="P120" s="4"/>
      <c r="Q120" s="4" t="s">
        <v>38</v>
      </c>
      <c r="R120" s="4" t="s">
        <v>127</v>
      </c>
      <c r="S120" s="32"/>
      <c r="T120" s="32"/>
      <c r="U120" s="32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127</v>
      </c>
      <c r="E121" s="4"/>
      <c r="F121" s="8"/>
      <c r="G121" s="4"/>
      <c r="H121" s="4"/>
      <c r="I121" s="4"/>
      <c r="J121" s="8"/>
      <c r="K121" s="4"/>
      <c r="L121" s="8"/>
      <c r="M121" s="32"/>
      <c r="N121" s="32"/>
      <c r="O121" s="32"/>
      <c r="P121" s="4"/>
      <c r="Q121" s="4" t="s">
        <v>6</v>
      </c>
      <c r="R121" s="4" t="s">
        <v>127</v>
      </c>
      <c r="S121" s="32"/>
      <c r="T121" s="32"/>
      <c r="U121" s="32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127</v>
      </c>
      <c r="E122" s="4"/>
      <c r="F122" s="8"/>
      <c r="G122" s="4"/>
      <c r="H122" s="4"/>
      <c r="I122" s="4"/>
      <c r="J122" s="8"/>
      <c r="K122" s="4"/>
      <c r="L122" s="8"/>
      <c r="M122" s="32"/>
      <c r="N122" s="32"/>
      <c r="O122" s="32"/>
      <c r="P122" s="4"/>
      <c r="Q122" s="4" t="s">
        <v>24</v>
      </c>
      <c r="R122" s="4" t="s">
        <v>127</v>
      </c>
      <c r="S122" s="32"/>
      <c r="T122" s="32"/>
      <c r="U122" s="32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127</v>
      </c>
      <c r="E123" s="4"/>
      <c r="F123" s="8"/>
      <c r="G123" s="4"/>
      <c r="H123" s="4"/>
      <c r="I123" s="4"/>
      <c r="J123" s="8"/>
      <c r="K123" s="4"/>
      <c r="L123" s="8"/>
      <c r="M123" s="32"/>
      <c r="N123" s="32" t="str">
        <f>IF(OR(L123="",M123=""),"",L123-2*M123)</f>
        <v/>
      </c>
      <c r="O123" s="32" t="str">
        <f>IF(OR(L123="",M123=""),"",L123+2*M123)</f>
        <v/>
      </c>
      <c r="P123" s="4"/>
      <c r="Q123" s="4" t="s">
        <v>67</v>
      </c>
      <c r="R123" s="4" t="s">
        <v>127</v>
      </c>
      <c r="S123" s="32"/>
      <c r="T123" s="32"/>
      <c r="U123" s="32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77</v>
      </c>
      <c r="E124" s="4"/>
      <c r="F124" s="8"/>
      <c r="G124" s="4"/>
      <c r="H124" s="4"/>
      <c r="I124" s="4"/>
      <c r="J124" s="8"/>
      <c r="K124" s="4"/>
      <c r="L124" s="8"/>
      <c r="M124" s="32"/>
      <c r="N124" s="32" t="str">
        <f>IF(OR(L124="",M124=""),"",L124-2*M124)</f>
        <v/>
      </c>
      <c r="O124" s="32" t="str">
        <f>IF(OR(L124="",M124=""),"",L124+2*M124)</f>
        <v/>
      </c>
      <c r="P124" s="4"/>
      <c r="Q124" s="4" t="s">
        <v>38</v>
      </c>
      <c r="R124" s="4" t="s">
        <v>77</v>
      </c>
      <c r="S124" s="32"/>
      <c r="T124" s="32"/>
      <c r="U124" s="32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77</v>
      </c>
      <c r="E125" s="4"/>
      <c r="F125" s="8"/>
      <c r="G125" s="4"/>
      <c r="H125" s="4"/>
      <c r="I125" s="4"/>
      <c r="J125" s="8"/>
      <c r="K125" s="4"/>
      <c r="L125" s="8"/>
      <c r="M125" s="32"/>
      <c r="N125" s="32" t="str">
        <f>IF(OR(L125="",M125=""),"",L125-2*M125)</f>
        <v/>
      </c>
      <c r="O125" s="32" t="str">
        <f>IF(OR(L125="",M125=""),"",L125+2*M125)</f>
        <v/>
      </c>
      <c r="P125" s="4"/>
      <c r="Q125" s="4" t="s">
        <v>6</v>
      </c>
      <c r="R125" s="4" t="s">
        <v>77</v>
      </c>
      <c r="S125" s="32"/>
      <c r="T125" s="32"/>
      <c r="U125" s="32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77</v>
      </c>
      <c r="E126" s="4"/>
      <c r="F126" s="8"/>
      <c r="G126" s="4"/>
      <c r="H126" s="4"/>
      <c r="I126" s="4"/>
      <c r="J126" s="8"/>
      <c r="K126" s="4"/>
      <c r="L126" s="8"/>
      <c r="M126" s="32"/>
      <c r="N126" s="32" t="str">
        <f>IF(OR(L126="",M126=""),"",L126-2*M126)</f>
        <v/>
      </c>
      <c r="O126" s="32" t="str">
        <f>IF(OR(L126="",M126=""),"",L126+2*M126)</f>
        <v/>
      </c>
      <c r="P126" s="4"/>
      <c r="Q126" s="4" t="s">
        <v>24</v>
      </c>
      <c r="R126" s="4" t="s">
        <v>77</v>
      </c>
      <c r="S126" s="32"/>
      <c r="T126" s="32"/>
      <c r="U126" s="32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77</v>
      </c>
      <c r="E127" s="4"/>
      <c r="F127" s="8"/>
      <c r="G127" s="4"/>
      <c r="H127" s="4"/>
      <c r="I127" s="4"/>
      <c r="J127" s="8"/>
      <c r="K127" s="4"/>
      <c r="L127" s="8"/>
      <c r="M127" s="32"/>
      <c r="N127" s="32" t="str">
        <f>IF(OR(L127="",M127=""),"",L127-2*M127)</f>
        <v/>
      </c>
      <c r="O127" s="32" t="str">
        <f>IF(OR(L127="",M127=""),"",L127+2*M127)</f>
        <v/>
      </c>
      <c r="P127" s="4"/>
      <c r="Q127" s="4" t="s">
        <v>67</v>
      </c>
      <c r="R127" s="4" t="s">
        <v>77</v>
      </c>
      <c r="S127" s="32"/>
      <c r="T127" s="32"/>
      <c r="U127" s="32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32"/>
      <c r="N128" s="32"/>
      <c r="O128" s="32"/>
      <c r="P128" s="4"/>
      <c r="Q128" s="4" t="s">
        <v>38</v>
      </c>
      <c r="R128" s="4" t="s">
        <v>25</v>
      </c>
      <c r="S128" s="32"/>
      <c r="T128" s="32"/>
      <c r="U128" s="32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32"/>
      <c r="N129" s="32"/>
      <c r="O129" s="32"/>
      <c r="P129" s="4"/>
      <c r="Q129" s="4" t="s">
        <v>6</v>
      </c>
      <c r="R129" s="4" t="s">
        <v>25</v>
      </c>
      <c r="S129" s="32"/>
      <c r="T129" s="32"/>
      <c r="U129" s="32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32"/>
      <c r="N130" s="32"/>
      <c r="O130" s="32"/>
      <c r="P130" s="4"/>
      <c r="Q130" s="4" t="s">
        <v>24</v>
      </c>
      <c r="R130" s="4" t="s">
        <v>25</v>
      </c>
      <c r="S130" s="32"/>
      <c r="T130" s="32"/>
      <c r="U130" s="32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32"/>
      <c r="N131" s="32"/>
      <c r="O131" s="32"/>
      <c r="P131" s="4"/>
      <c r="Q131" s="4" t="s">
        <v>67</v>
      </c>
      <c r="R131" s="4" t="s">
        <v>25</v>
      </c>
      <c r="S131" s="32"/>
      <c r="T131" s="32"/>
      <c r="U131" s="32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127</v>
      </c>
      <c r="E132" s="4"/>
      <c r="F132" s="8"/>
      <c r="G132" s="4"/>
      <c r="H132" s="4"/>
      <c r="I132" s="4"/>
      <c r="J132" s="8"/>
      <c r="K132" s="4"/>
      <c r="L132" s="8"/>
      <c r="M132" s="32"/>
      <c r="N132" s="32"/>
      <c r="O132" s="32"/>
      <c r="P132" s="4"/>
      <c r="Q132" s="4" t="s">
        <v>38</v>
      </c>
      <c r="R132" s="4" t="s">
        <v>127</v>
      </c>
      <c r="S132" s="32"/>
      <c r="T132" s="32"/>
      <c r="U132" s="32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127</v>
      </c>
      <c r="E133" s="4"/>
      <c r="F133" s="8"/>
      <c r="G133" s="4"/>
      <c r="H133" s="4"/>
      <c r="I133" s="4"/>
      <c r="J133" s="8"/>
      <c r="K133" s="4"/>
      <c r="L133" s="8"/>
      <c r="M133" s="32"/>
      <c r="N133" s="32"/>
      <c r="O133" s="32"/>
      <c r="P133" s="4"/>
      <c r="Q133" s="4" t="s">
        <v>6</v>
      </c>
      <c r="R133" s="4" t="s">
        <v>127</v>
      </c>
      <c r="S133" s="32"/>
      <c r="T133" s="32"/>
      <c r="U133" s="32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127</v>
      </c>
      <c r="E134" s="4"/>
      <c r="F134" s="8"/>
      <c r="G134" s="4"/>
      <c r="H134" s="4"/>
      <c r="I134" s="4"/>
      <c r="J134" s="8"/>
      <c r="K134" s="4"/>
      <c r="L134" s="8"/>
      <c r="M134" s="32"/>
      <c r="N134" s="32"/>
      <c r="O134" s="32"/>
      <c r="P134" s="4"/>
      <c r="Q134" s="4" t="s">
        <v>24</v>
      </c>
      <c r="R134" s="4" t="s">
        <v>127</v>
      </c>
      <c r="S134" s="32"/>
      <c r="T134" s="32"/>
      <c r="U134" s="32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127</v>
      </c>
      <c r="E135" s="4"/>
      <c r="F135" s="8"/>
      <c r="G135" s="4"/>
      <c r="H135" s="4"/>
      <c r="I135" s="4"/>
      <c r="J135" s="8"/>
      <c r="K135" s="4"/>
      <c r="L135" s="8"/>
      <c r="M135" s="32"/>
      <c r="N135" s="32" t="str">
        <f>IF(OR(L135="",M135=""),"",L135-2*M135)</f>
        <v/>
      </c>
      <c r="O135" s="32" t="str">
        <f>IF(OR(L135="",M135=""),"",L135+2*M135)</f>
        <v/>
      </c>
      <c r="P135" s="4"/>
      <c r="Q135" s="4" t="s">
        <v>67</v>
      </c>
      <c r="R135" s="4" t="s">
        <v>127</v>
      </c>
      <c r="S135" s="32"/>
      <c r="T135" s="32"/>
      <c r="U135" s="32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77</v>
      </c>
      <c r="E136" s="4"/>
      <c r="F136" s="8"/>
      <c r="G136" s="4"/>
      <c r="H136" s="4"/>
      <c r="I136" s="4"/>
      <c r="J136" s="8"/>
      <c r="K136" s="4"/>
      <c r="L136" s="8"/>
      <c r="M136" s="32"/>
      <c r="N136" s="32" t="str">
        <f>IF(OR(L136="",M136=""),"",L136-2*M136)</f>
        <v/>
      </c>
      <c r="O136" s="32" t="str">
        <f>IF(OR(L136="",M136=""),"",L136+2*M136)</f>
        <v/>
      </c>
      <c r="P136" s="4"/>
      <c r="Q136" s="4" t="s">
        <v>38</v>
      </c>
      <c r="R136" s="4" t="s">
        <v>77</v>
      </c>
      <c r="S136" s="32"/>
      <c r="T136" s="32"/>
      <c r="U136" s="32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77</v>
      </c>
      <c r="E137" s="4"/>
      <c r="F137" s="8"/>
      <c r="G137" s="4"/>
      <c r="H137" s="4"/>
      <c r="I137" s="4"/>
      <c r="J137" s="8"/>
      <c r="K137" s="4"/>
      <c r="L137" s="8"/>
      <c r="M137" s="32"/>
      <c r="N137" s="32" t="str">
        <f>IF(OR(L137="",M137=""),"",L137-2*M137)</f>
        <v/>
      </c>
      <c r="O137" s="32" t="str">
        <f>IF(OR(L137="",M137=""),"",L137+2*M137)</f>
        <v/>
      </c>
      <c r="P137" s="4"/>
      <c r="Q137" s="4" t="s">
        <v>6</v>
      </c>
      <c r="R137" s="4" t="s">
        <v>77</v>
      </c>
      <c r="S137" s="32"/>
      <c r="T137" s="32"/>
      <c r="U137" s="32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77</v>
      </c>
      <c r="E138" s="4"/>
      <c r="F138" s="8"/>
      <c r="G138" s="4"/>
      <c r="H138" s="4"/>
      <c r="I138" s="4"/>
      <c r="J138" s="8"/>
      <c r="K138" s="4"/>
      <c r="L138" s="8"/>
      <c r="M138" s="32"/>
      <c r="N138" s="32" t="str">
        <f>IF(OR(L138="",M138=""),"",L138-2*M138)</f>
        <v/>
      </c>
      <c r="O138" s="32" t="str">
        <f>IF(OR(L138="",M138=""),"",L138+2*M138)</f>
        <v/>
      </c>
      <c r="P138" s="4"/>
      <c r="Q138" s="4" t="s">
        <v>24</v>
      </c>
      <c r="R138" s="4" t="s">
        <v>77</v>
      </c>
      <c r="S138" s="32"/>
      <c r="T138" s="32"/>
      <c r="U138" s="32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77</v>
      </c>
      <c r="E139" s="4"/>
      <c r="F139" s="8"/>
      <c r="G139" s="4"/>
      <c r="H139" s="4"/>
      <c r="I139" s="4"/>
      <c r="J139" s="8"/>
      <c r="K139" s="4"/>
      <c r="L139" s="8"/>
      <c r="M139" s="32"/>
      <c r="N139" s="32" t="str">
        <f>IF(OR(L139="",M139=""),"",L139-2*M139)</f>
        <v/>
      </c>
      <c r="O139" s="32" t="str">
        <f>IF(OR(L139="",M139=""),"",L139+2*M139)</f>
        <v/>
      </c>
      <c r="P139" s="4"/>
      <c r="Q139" s="4" t="s">
        <v>67</v>
      </c>
      <c r="R139" s="4" t="s">
        <v>77</v>
      </c>
      <c r="S139" s="32"/>
      <c r="T139" s="32"/>
      <c r="U139" s="32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N199"/>
  <sheetViews>
    <sheetView topLeftCell="A33" workbookViewId="0">
      <selection activeCell="O45" sqref="O4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47" t="s">
        <v>216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4" ht="14.65" thickBot="1" x14ac:dyDescent="0.5">
      <c r="A2" s="35"/>
      <c r="B2" s="46" t="s">
        <v>199</v>
      </c>
      <c r="C2" s="46"/>
      <c r="D2" s="46"/>
      <c r="E2" s="46"/>
      <c r="F2" s="46"/>
      <c r="G2" s="46"/>
      <c r="H2" s="46" t="s">
        <v>202</v>
      </c>
      <c r="I2" s="46"/>
      <c r="J2" s="46"/>
      <c r="K2" s="46"/>
      <c r="L2" s="46"/>
      <c r="M2" s="46"/>
    </row>
    <row r="3" spans="1:14" ht="14.65" thickBot="1" x14ac:dyDescent="0.5">
      <c r="A3" s="35" t="s">
        <v>204</v>
      </c>
      <c r="B3" s="35" t="s">
        <v>39</v>
      </c>
      <c r="C3" s="35" t="s">
        <v>43</v>
      </c>
      <c r="D3" s="35" t="s">
        <v>42</v>
      </c>
      <c r="E3" s="35" t="s">
        <v>41</v>
      </c>
      <c r="F3" s="35" t="s">
        <v>40</v>
      </c>
      <c r="G3" s="35" t="s">
        <v>154</v>
      </c>
      <c r="H3" s="35" t="s">
        <v>39</v>
      </c>
      <c r="I3" s="35" t="s">
        <v>43</v>
      </c>
      <c r="J3" s="35" t="s">
        <v>42</v>
      </c>
      <c r="K3" s="35" t="s">
        <v>41</v>
      </c>
      <c r="L3" s="35" t="s">
        <v>40</v>
      </c>
      <c r="M3" s="35" t="s">
        <v>154</v>
      </c>
    </row>
    <row r="4" spans="1:14" ht="14.65" thickBot="1" x14ac:dyDescent="0.5">
      <c r="A4" s="35" t="s">
        <v>31</v>
      </c>
      <c r="B4" s="36"/>
      <c r="C4" s="36"/>
      <c r="D4" s="36"/>
      <c r="E4" s="36"/>
      <c r="F4" s="36"/>
      <c r="G4" s="36" t="e">
        <f>AVERAGE(B4:F4)</f>
        <v>#DIV/0!</v>
      </c>
      <c r="H4" s="36"/>
      <c r="I4" s="36"/>
      <c r="J4" s="36"/>
      <c r="K4" s="36"/>
      <c r="L4" s="36"/>
      <c r="M4" s="36" t="e">
        <f>AVERAGE(H4:L4)</f>
        <v>#DIV/0!</v>
      </c>
    </row>
    <row r="5" spans="1:14" ht="14.65" thickBot="1" x14ac:dyDescent="0.5">
      <c r="A5" s="35" t="s">
        <v>154</v>
      </c>
      <c r="B5" s="36" t="e">
        <f t="shared" ref="B5:M5" si="0">AVERAGE(B4:B4)</f>
        <v>#DIV/0!</v>
      </c>
      <c r="C5" s="36" t="e">
        <f t="shared" si="0"/>
        <v>#DIV/0!</v>
      </c>
      <c r="D5" s="36" t="e">
        <f t="shared" si="0"/>
        <v>#DIV/0!</v>
      </c>
      <c r="E5" s="36" t="e">
        <f t="shared" si="0"/>
        <v>#DIV/0!</v>
      </c>
      <c r="F5" s="36" t="e">
        <f t="shared" si="0"/>
        <v>#DIV/0!</v>
      </c>
      <c r="G5" s="36" t="e">
        <f t="shared" si="0"/>
        <v>#DIV/0!</v>
      </c>
      <c r="H5" s="36" t="e">
        <f t="shared" si="0"/>
        <v>#DIV/0!</v>
      </c>
      <c r="I5" s="36" t="e">
        <f t="shared" si="0"/>
        <v>#DIV/0!</v>
      </c>
      <c r="J5" s="36" t="e">
        <f t="shared" si="0"/>
        <v>#DIV/0!</v>
      </c>
      <c r="K5" s="36" t="e">
        <f t="shared" si="0"/>
        <v>#DIV/0!</v>
      </c>
      <c r="L5" s="36" t="e">
        <f t="shared" si="0"/>
        <v>#DIV/0!</v>
      </c>
      <c r="M5" s="36" t="e">
        <f t="shared" si="0"/>
        <v>#DIV/0!</v>
      </c>
    </row>
    <row r="6" spans="1:14" ht="14.65" thickBot="1" x14ac:dyDescent="0.5">
      <c r="A6" s="35"/>
      <c r="B6" s="46" t="s">
        <v>201</v>
      </c>
      <c r="C6" s="46"/>
      <c r="D6" s="46"/>
      <c r="E6" s="46"/>
      <c r="F6" s="46"/>
      <c r="G6" s="46"/>
      <c r="H6" s="46" t="s">
        <v>200</v>
      </c>
      <c r="I6" s="46"/>
      <c r="J6" s="46"/>
      <c r="K6" s="46"/>
      <c r="L6" s="46"/>
      <c r="M6" s="46"/>
    </row>
    <row r="7" spans="1:14" ht="14.65" thickBot="1" x14ac:dyDescent="0.5">
      <c r="A7" s="35" t="s">
        <v>204</v>
      </c>
      <c r="B7" s="35" t="s">
        <v>39</v>
      </c>
      <c r="C7" s="35" t="s">
        <v>43</v>
      </c>
      <c r="D7" s="35" t="s">
        <v>42</v>
      </c>
      <c r="E7" s="35" t="s">
        <v>41</v>
      </c>
      <c r="F7" s="35" t="s">
        <v>40</v>
      </c>
      <c r="G7" s="35" t="s">
        <v>154</v>
      </c>
      <c r="H7" s="35" t="s">
        <v>39</v>
      </c>
      <c r="I7" s="35" t="s">
        <v>43</v>
      </c>
      <c r="J7" s="35" t="s">
        <v>42</v>
      </c>
      <c r="K7" s="35" t="s">
        <v>41</v>
      </c>
      <c r="L7" s="35" t="s">
        <v>40</v>
      </c>
      <c r="M7" s="35" t="s">
        <v>154</v>
      </c>
    </row>
    <row r="8" spans="1:14" ht="14.65" thickBot="1" x14ac:dyDescent="0.5">
      <c r="A8" s="35" t="s">
        <v>31</v>
      </c>
      <c r="B8" s="36"/>
      <c r="C8" s="36"/>
      <c r="D8" s="36"/>
      <c r="E8" s="36"/>
      <c r="F8" s="36"/>
      <c r="G8" s="36" t="e">
        <f>AVERAGE(B8:F8)</f>
        <v>#DIV/0!</v>
      </c>
      <c r="H8" s="36"/>
      <c r="I8" s="36"/>
      <c r="J8" s="36"/>
      <c r="K8" s="36"/>
      <c r="L8" s="36"/>
      <c r="M8" s="36" t="e">
        <f>AVERAGE(H8:L8)</f>
        <v>#DIV/0!</v>
      </c>
    </row>
    <row r="9" spans="1:14" ht="14.65" thickBot="1" x14ac:dyDescent="0.5">
      <c r="A9" s="35" t="s">
        <v>154</v>
      </c>
      <c r="B9" s="36" t="e">
        <f t="shared" ref="B9:M9" si="1">AVERAGE(B8:B8)</f>
        <v>#DIV/0!</v>
      </c>
      <c r="C9" s="36" t="e">
        <f t="shared" si="1"/>
        <v>#DIV/0!</v>
      </c>
      <c r="D9" s="36" t="e">
        <f t="shared" si="1"/>
        <v>#DIV/0!</v>
      </c>
      <c r="E9" s="36" t="e">
        <f t="shared" si="1"/>
        <v>#DIV/0!</v>
      </c>
      <c r="F9" s="36" t="e">
        <f t="shared" si="1"/>
        <v>#DIV/0!</v>
      </c>
      <c r="G9" s="36" t="e">
        <f t="shared" si="1"/>
        <v>#DIV/0!</v>
      </c>
      <c r="H9" s="36" t="e">
        <f t="shared" si="1"/>
        <v>#DIV/0!</v>
      </c>
      <c r="I9" s="36" t="e">
        <f t="shared" si="1"/>
        <v>#DIV/0!</v>
      </c>
      <c r="J9" s="36" t="e">
        <f t="shared" si="1"/>
        <v>#DIV/0!</v>
      </c>
      <c r="K9" s="36" t="e">
        <f t="shared" si="1"/>
        <v>#DIV/0!</v>
      </c>
      <c r="L9" s="36" t="e">
        <f t="shared" si="1"/>
        <v>#DIV/0!</v>
      </c>
      <c r="M9" s="36" t="e">
        <f t="shared" si="1"/>
        <v>#DIV/0!</v>
      </c>
    </row>
    <row r="10" spans="1:14" ht="14.65" thickBot="1" x14ac:dyDescent="0.5">
      <c r="A10" s="47" t="s">
        <v>215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9"/>
    </row>
    <row r="11" spans="1:14" ht="14.65" thickBot="1" x14ac:dyDescent="0.5">
      <c r="A11" s="35"/>
      <c r="B11" s="46" t="s">
        <v>199</v>
      </c>
      <c r="C11" s="46"/>
      <c r="D11" s="46"/>
      <c r="E11" s="46"/>
      <c r="F11" s="46"/>
      <c r="G11" s="46"/>
      <c r="H11" s="46" t="s">
        <v>202</v>
      </c>
      <c r="I11" s="46"/>
      <c r="J11" s="46"/>
      <c r="K11" s="46"/>
      <c r="L11" s="46"/>
      <c r="M11" s="46"/>
    </row>
    <row r="12" spans="1:14" ht="14.65" thickBot="1" x14ac:dyDescent="0.5">
      <c r="A12" s="35" t="s">
        <v>204</v>
      </c>
      <c r="B12" s="35" t="s">
        <v>39</v>
      </c>
      <c r="C12" s="35" t="s">
        <v>43</v>
      </c>
      <c r="D12" s="35" t="s">
        <v>42</v>
      </c>
      <c r="E12" s="35" t="s">
        <v>41</v>
      </c>
      <c r="F12" s="35" t="s">
        <v>40</v>
      </c>
      <c r="G12" s="35" t="s">
        <v>154</v>
      </c>
      <c r="H12" s="35" t="s">
        <v>39</v>
      </c>
      <c r="I12" s="35" t="s">
        <v>43</v>
      </c>
      <c r="J12" s="35" t="s">
        <v>42</v>
      </c>
      <c r="K12" s="35" t="s">
        <v>41</v>
      </c>
      <c r="L12" s="35" t="s">
        <v>40</v>
      </c>
      <c r="M12" s="35" t="s">
        <v>154</v>
      </c>
    </row>
    <row r="13" spans="1:14" ht="14.65" thickBot="1" x14ac:dyDescent="0.5">
      <c r="A13" s="35" t="s">
        <v>31</v>
      </c>
      <c r="B13" s="36"/>
      <c r="C13" s="36"/>
      <c r="D13" s="36"/>
      <c r="E13" s="36"/>
      <c r="F13" s="36"/>
      <c r="G13" s="36" t="e">
        <f>AVERAGE(B13:F13)</f>
        <v>#DIV/0!</v>
      </c>
      <c r="H13" s="36"/>
      <c r="I13" s="36"/>
      <c r="J13" s="36"/>
      <c r="K13" s="36"/>
      <c r="L13" s="36"/>
      <c r="M13" s="36" t="e">
        <f>AVERAGE(H13:L13)</f>
        <v>#DIV/0!</v>
      </c>
      <c r="N13" s="34"/>
    </row>
    <row r="14" spans="1:14" ht="14.65" thickBot="1" x14ac:dyDescent="0.5">
      <c r="A14" s="35" t="s">
        <v>32</v>
      </c>
      <c r="B14" s="36"/>
      <c r="C14" s="36"/>
      <c r="D14" s="36"/>
      <c r="E14" s="36"/>
      <c r="F14" s="36"/>
      <c r="G14" s="36" t="e">
        <f t="shared" ref="G14:G15" si="2">AVERAGE(B14:F14)</f>
        <v>#DIV/0!</v>
      </c>
      <c r="H14" s="36"/>
      <c r="I14" s="36"/>
      <c r="J14" s="36"/>
      <c r="K14" s="36"/>
      <c r="L14" s="36"/>
      <c r="M14" s="36" t="e">
        <f t="shared" ref="M14:M15" si="3">AVERAGE(H14:L14)</f>
        <v>#DIV/0!</v>
      </c>
    </row>
    <row r="15" spans="1:14" ht="14.65" thickBot="1" x14ac:dyDescent="0.5">
      <c r="A15" s="35" t="s">
        <v>33</v>
      </c>
      <c r="B15" s="36"/>
      <c r="C15" s="36"/>
      <c r="D15" s="36"/>
      <c r="E15" s="36"/>
      <c r="F15" s="36"/>
      <c r="G15" s="36" t="e">
        <f t="shared" si="2"/>
        <v>#DIV/0!</v>
      </c>
      <c r="H15" s="36"/>
      <c r="I15" s="36"/>
      <c r="J15" s="36"/>
      <c r="K15" s="36"/>
      <c r="L15" s="36"/>
      <c r="M15" s="36" t="e">
        <f t="shared" si="3"/>
        <v>#DIV/0!</v>
      </c>
    </row>
    <row r="16" spans="1:14" ht="14.65" thickBot="1" x14ac:dyDescent="0.5">
      <c r="A16" s="35" t="s">
        <v>154</v>
      </c>
      <c r="B16" s="36" t="e">
        <f t="shared" ref="B16:M16" si="4">AVERAGE(B13:B15)</f>
        <v>#DIV/0!</v>
      </c>
      <c r="C16" s="36" t="e">
        <f t="shared" si="4"/>
        <v>#DIV/0!</v>
      </c>
      <c r="D16" s="36" t="e">
        <f t="shared" si="4"/>
        <v>#DIV/0!</v>
      </c>
      <c r="E16" s="36" t="e">
        <f t="shared" si="4"/>
        <v>#DIV/0!</v>
      </c>
      <c r="F16" s="36" t="e">
        <f t="shared" si="4"/>
        <v>#DIV/0!</v>
      </c>
      <c r="G16" s="36" t="e">
        <f t="shared" si="4"/>
        <v>#DIV/0!</v>
      </c>
      <c r="H16" s="36" t="e">
        <f t="shared" si="4"/>
        <v>#DIV/0!</v>
      </c>
      <c r="I16" s="36" t="e">
        <f t="shared" si="4"/>
        <v>#DIV/0!</v>
      </c>
      <c r="J16" s="36" t="e">
        <f t="shared" si="4"/>
        <v>#DIV/0!</v>
      </c>
      <c r="K16" s="36" t="e">
        <f t="shared" si="4"/>
        <v>#DIV/0!</v>
      </c>
      <c r="L16" s="36" t="e">
        <f t="shared" si="4"/>
        <v>#DIV/0!</v>
      </c>
      <c r="M16" s="36" t="e">
        <f t="shared" si="4"/>
        <v>#DIV/0!</v>
      </c>
    </row>
    <row r="17" spans="1:14" ht="14.65" thickBot="1" x14ac:dyDescent="0.5">
      <c r="A17" s="35"/>
      <c r="B17" s="46" t="s">
        <v>201</v>
      </c>
      <c r="C17" s="46"/>
      <c r="D17" s="46"/>
      <c r="E17" s="46"/>
      <c r="F17" s="46"/>
      <c r="G17" s="46"/>
      <c r="H17" s="46" t="s">
        <v>200</v>
      </c>
      <c r="I17" s="46"/>
      <c r="J17" s="46"/>
      <c r="K17" s="46"/>
      <c r="L17" s="46"/>
      <c r="M17" s="46"/>
    </row>
    <row r="18" spans="1:14" ht="14.65" thickBot="1" x14ac:dyDescent="0.5">
      <c r="A18" s="35" t="s">
        <v>204</v>
      </c>
      <c r="B18" s="35" t="s">
        <v>39</v>
      </c>
      <c r="C18" s="35" t="s">
        <v>43</v>
      </c>
      <c r="D18" s="35" t="s">
        <v>42</v>
      </c>
      <c r="E18" s="35" t="s">
        <v>41</v>
      </c>
      <c r="F18" s="35" t="s">
        <v>40</v>
      </c>
      <c r="G18" s="35" t="s">
        <v>154</v>
      </c>
      <c r="H18" s="35" t="s">
        <v>39</v>
      </c>
      <c r="I18" s="35" t="s">
        <v>43</v>
      </c>
      <c r="J18" s="35" t="s">
        <v>42</v>
      </c>
      <c r="K18" s="35" t="s">
        <v>41</v>
      </c>
      <c r="L18" s="35" t="s">
        <v>40</v>
      </c>
      <c r="M18" s="35" t="s">
        <v>154</v>
      </c>
    </row>
    <row r="19" spans="1:14" ht="14.65" thickBot="1" x14ac:dyDescent="0.5">
      <c r="A19" s="35" t="s">
        <v>31</v>
      </c>
      <c r="B19" s="36"/>
      <c r="C19" s="36"/>
      <c r="D19" s="36"/>
      <c r="E19" s="36"/>
      <c r="F19" s="36"/>
      <c r="G19" s="36" t="e">
        <f>AVERAGE(B19:F19)</f>
        <v>#DIV/0!</v>
      </c>
      <c r="H19" s="36"/>
      <c r="I19" s="36"/>
      <c r="J19" s="36"/>
      <c r="K19" s="36"/>
      <c r="L19" s="36"/>
      <c r="M19" s="36" t="e">
        <f>AVERAGE(H19:L19)</f>
        <v>#DIV/0!</v>
      </c>
    </row>
    <row r="20" spans="1:14" ht="14.65" thickBot="1" x14ac:dyDescent="0.5">
      <c r="A20" s="35" t="s">
        <v>32</v>
      </c>
      <c r="B20" s="36"/>
      <c r="C20" s="36"/>
      <c r="D20" s="36"/>
      <c r="E20" s="36"/>
      <c r="F20" s="36"/>
      <c r="G20" s="36" t="e">
        <f t="shared" ref="G20:G21" si="5">AVERAGE(B20:F20)</f>
        <v>#DIV/0!</v>
      </c>
      <c r="H20" s="36"/>
      <c r="I20" s="36"/>
      <c r="J20" s="36"/>
      <c r="K20" s="36"/>
      <c r="L20" s="36"/>
      <c r="M20" s="36" t="e">
        <f t="shared" ref="M20:M21" si="6">AVERAGE(H20:L20)</f>
        <v>#DIV/0!</v>
      </c>
    </row>
    <row r="21" spans="1:14" ht="14.65" thickBot="1" x14ac:dyDescent="0.5">
      <c r="A21" s="35" t="s">
        <v>33</v>
      </c>
      <c r="B21" s="36"/>
      <c r="C21" s="36"/>
      <c r="D21" s="36"/>
      <c r="E21" s="36"/>
      <c r="F21" s="36"/>
      <c r="G21" s="36" t="e">
        <f t="shared" si="5"/>
        <v>#DIV/0!</v>
      </c>
      <c r="H21" s="36"/>
      <c r="I21" s="36"/>
      <c r="J21" s="36"/>
      <c r="K21" s="36"/>
      <c r="L21" s="36"/>
      <c r="M21" s="36" t="e">
        <f t="shared" si="6"/>
        <v>#DIV/0!</v>
      </c>
    </row>
    <row r="22" spans="1:14" ht="14.65" thickBot="1" x14ac:dyDescent="0.5">
      <c r="A22" s="35" t="s">
        <v>154</v>
      </c>
      <c r="B22" s="36" t="e">
        <f t="shared" ref="B22:M22" si="7">AVERAGE(B19:B21)</f>
        <v>#DIV/0!</v>
      </c>
      <c r="C22" s="36" t="e">
        <f t="shared" si="7"/>
        <v>#DIV/0!</v>
      </c>
      <c r="D22" s="36" t="e">
        <f t="shared" si="7"/>
        <v>#DIV/0!</v>
      </c>
      <c r="E22" s="36" t="e">
        <f t="shared" si="7"/>
        <v>#DIV/0!</v>
      </c>
      <c r="F22" s="36" t="e">
        <f t="shared" si="7"/>
        <v>#DIV/0!</v>
      </c>
      <c r="G22" s="36" t="e">
        <f t="shared" si="7"/>
        <v>#DIV/0!</v>
      </c>
      <c r="H22" s="36" t="e">
        <f t="shared" si="7"/>
        <v>#DIV/0!</v>
      </c>
      <c r="I22" s="36" t="e">
        <f t="shared" si="7"/>
        <v>#DIV/0!</v>
      </c>
      <c r="J22" s="36" t="e">
        <f t="shared" si="7"/>
        <v>#DIV/0!</v>
      </c>
      <c r="K22" s="36" t="e">
        <f t="shared" si="7"/>
        <v>#DIV/0!</v>
      </c>
      <c r="L22" s="36" t="e">
        <f t="shared" si="7"/>
        <v>#DIV/0!</v>
      </c>
      <c r="M22" s="36" t="e">
        <f t="shared" si="7"/>
        <v>#DIV/0!</v>
      </c>
      <c r="N22" s="34"/>
    </row>
    <row r="23" spans="1:14" ht="14.65" thickBot="1" x14ac:dyDescent="0.5">
      <c r="A23" s="47" t="s">
        <v>214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9"/>
    </row>
    <row r="24" spans="1:14" ht="14.65" thickBot="1" x14ac:dyDescent="0.5">
      <c r="A24" s="35"/>
      <c r="B24" s="46" t="s">
        <v>199</v>
      </c>
      <c r="C24" s="46"/>
      <c r="D24" s="46"/>
      <c r="E24" s="46"/>
      <c r="F24" s="46"/>
      <c r="G24" s="46"/>
      <c r="H24" s="46" t="s">
        <v>202</v>
      </c>
      <c r="I24" s="46"/>
      <c r="J24" s="46"/>
      <c r="K24" s="46"/>
      <c r="L24" s="46"/>
      <c r="M24" s="46"/>
    </row>
    <row r="25" spans="1:14" ht="14.65" thickBot="1" x14ac:dyDescent="0.5">
      <c r="A25" s="35" t="s">
        <v>204</v>
      </c>
      <c r="B25" s="35" t="s">
        <v>39</v>
      </c>
      <c r="C25" s="35" t="s">
        <v>43</v>
      </c>
      <c r="D25" s="35" t="s">
        <v>42</v>
      </c>
      <c r="E25" s="35" t="s">
        <v>41</v>
      </c>
      <c r="F25" s="35" t="s">
        <v>40</v>
      </c>
      <c r="G25" s="35" t="s">
        <v>154</v>
      </c>
      <c r="H25" s="35" t="s">
        <v>39</v>
      </c>
      <c r="I25" s="35" t="s">
        <v>43</v>
      </c>
      <c r="J25" s="35" t="s">
        <v>42</v>
      </c>
      <c r="K25" s="35" t="s">
        <v>41</v>
      </c>
      <c r="L25" s="35" t="s">
        <v>40</v>
      </c>
      <c r="M25" s="35" t="s">
        <v>154</v>
      </c>
    </row>
    <row r="26" spans="1:14" ht="14.65" thickBot="1" x14ac:dyDescent="0.5">
      <c r="A26" s="35" t="s">
        <v>31</v>
      </c>
      <c r="B26" s="36">
        <v>1.2639468871200901</v>
      </c>
      <c r="C26" s="36">
        <v>0.86653027983874198</v>
      </c>
      <c r="D26" s="36">
        <v>2.1910845058823201</v>
      </c>
      <c r="E26" s="36">
        <v>1.55027255488976</v>
      </c>
      <c r="F26" s="36">
        <v>0.94556070821250704</v>
      </c>
      <c r="G26" s="36">
        <f>AVERAGE(B26:F26)</f>
        <v>1.3634789871886839</v>
      </c>
      <c r="H26" s="36">
        <v>1.08013884793111</v>
      </c>
      <c r="I26" s="36">
        <v>1.0011190584724201</v>
      </c>
      <c r="J26" s="36">
        <v>1.4505619084210499</v>
      </c>
      <c r="K26" s="36">
        <v>2.0310292731775301</v>
      </c>
      <c r="L26" s="36">
        <v>1.38935758859313</v>
      </c>
      <c r="M26" s="36">
        <f>AVERAGE(H26:L26)</f>
        <v>1.3904413353190481</v>
      </c>
    </row>
    <row r="27" spans="1:14" ht="14.65" thickBot="1" x14ac:dyDescent="0.5">
      <c r="A27" s="35" t="s">
        <v>32</v>
      </c>
      <c r="B27" s="36">
        <v>2.8091126281876799</v>
      </c>
      <c r="C27" s="36">
        <v>2.9105431485439999</v>
      </c>
      <c r="D27" s="36">
        <v>4.0780553043774699</v>
      </c>
      <c r="E27" s="36">
        <v>4.9376082183940797</v>
      </c>
      <c r="F27" s="36">
        <v>3.6625856406374302</v>
      </c>
      <c r="G27" s="36">
        <f t="shared" ref="G27:G31" si="8">AVERAGE(B27:F27)</f>
        <v>3.6795809880281318</v>
      </c>
      <c r="H27" s="36">
        <v>2.6933024989708398</v>
      </c>
      <c r="I27" s="36">
        <v>3.8833743533257499</v>
      </c>
      <c r="J27" s="36">
        <v>3.09272561059311</v>
      </c>
      <c r="K27" s="36">
        <v>4.7479877116176201</v>
      </c>
      <c r="L27" s="36">
        <v>4.0169414375297903</v>
      </c>
      <c r="M27" s="36">
        <f t="shared" ref="M27:M31" si="9">AVERAGE(H27:L27)</f>
        <v>3.6868663224074218</v>
      </c>
    </row>
    <row r="28" spans="1:14" ht="14.65" thickBot="1" x14ac:dyDescent="0.5">
      <c r="A28" s="35" t="s">
        <v>33</v>
      </c>
      <c r="B28" s="36">
        <v>1.1393902087879799</v>
      </c>
      <c r="C28" s="36">
        <v>1.3531857310012201</v>
      </c>
      <c r="D28" s="36">
        <v>2.9302300270513602</v>
      </c>
      <c r="E28" s="36">
        <v>2.25826397104982</v>
      </c>
      <c r="F28" s="36">
        <v>1.31482248812792</v>
      </c>
      <c r="G28" s="36">
        <f t="shared" si="8"/>
        <v>1.7991784852036599</v>
      </c>
      <c r="H28" s="36">
        <v>1.3442352448211801</v>
      </c>
      <c r="I28" s="36">
        <v>1.1559224961938499</v>
      </c>
      <c r="J28" s="36">
        <v>2.84740697170957</v>
      </c>
      <c r="K28" s="36">
        <v>2.42079661925353</v>
      </c>
      <c r="L28" s="36">
        <v>0.60468841094328996</v>
      </c>
      <c r="M28" s="36">
        <f t="shared" si="9"/>
        <v>1.6746099485842838</v>
      </c>
    </row>
    <row r="29" spans="1:14" ht="14.65" thickBot="1" x14ac:dyDescent="0.5">
      <c r="A29" s="35" t="s">
        <v>205</v>
      </c>
      <c r="B29" s="36">
        <v>2.4009957874216501</v>
      </c>
      <c r="C29" s="36">
        <v>0.73023816508302197</v>
      </c>
      <c r="D29" s="36">
        <v>2.64893430971863</v>
      </c>
      <c r="E29" s="36">
        <v>2.2787431773440399</v>
      </c>
      <c r="F29" s="36">
        <v>1.1066763216643001</v>
      </c>
      <c r="G29" s="36">
        <f t="shared" si="8"/>
        <v>1.8331175522463288</v>
      </c>
      <c r="H29" s="36">
        <v>1.56065900480278</v>
      </c>
      <c r="I29" s="36">
        <v>0.73177491959007701</v>
      </c>
      <c r="J29" s="36">
        <v>3.3736897684249398</v>
      </c>
      <c r="K29" s="36">
        <v>2.4100151294767702</v>
      </c>
      <c r="L29" s="36">
        <v>1.2394999646067399</v>
      </c>
      <c r="M29" s="36">
        <f t="shared" si="9"/>
        <v>1.8631277573802614</v>
      </c>
    </row>
    <row r="30" spans="1:14" ht="14.65" thickBot="1" x14ac:dyDescent="0.5">
      <c r="A30" s="35" t="s">
        <v>206</v>
      </c>
      <c r="B30" s="36">
        <v>3.0136364696212699</v>
      </c>
      <c r="C30" s="36">
        <v>0.95200514652285095</v>
      </c>
      <c r="D30" s="36">
        <v>3.2714599021706401</v>
      </c>
      <c r="E30" s="36">
        <v>2.2555926100114099</v>
      </c>
      <c r="F30" s="36">
        <v>1.34149529788073</v>
      </c>
      <c r="G30" s="36">
        <f t="shared" si="8"/>
        <v>2.1668378852413803</v>
      </c>
      <c r="H30" s="36">
        <v>2.3714105137998498</v>
      </c>
      <c r="I30" s="36">
        <v>1.02668012106863</v>
      </c>
      <c r="J30" s="36">
        <v>3.7949299816921802</v>
      </c>
      <c r="K30" s="36">
        <v>2.2511692119529298</v>
      </c>
      <c r="L30" s="36">
        <v>1.63973975389614</v>
      </c>
      <c r="M30" s="36">
        <f t="shared" si="9"/>
        <v>2.2167859164819461</v>
      </c>
    </row>
    <row r="31" spans="1:14" ht="14.65" thickBot="1" x14ac:dyDescent="0.5">
      <c r="A31" s="35" t="s">
        <v>207</v>
      </c>
      <c r="B31" s="36">
        <v>4.8127945583468499</v>
      </c>
      <c r="C31" s="36">
        <v>2.9215277228678498</v>
      </c>
      <c r="D31" s="36">
        <v>4.3144815071997096</v>
      </c>
      <c r="E31" s="36">
        <v>3.94461039846809</v>
      </c>
      <c r="F31" s="36">
        <v>2.8636847213057401</v>
      </c>
      <c r="G31" s="36">
        <f t="shared" si="8"/>
        <v>3.7714197816376482</v>
      </c>
      <c r="H31" s="36">
        <v>3.9856809314704602</v>
      </c>
      <c r="I31" s="36">
        <v>2.45259036662243</v>
      </c>
      <c r="J31" s="36">
        <v>5.78497300356113</v>
      </c>
      <c r="K31" s="36">
        <v>3.8875993674971898</v>
      </c>
      <c r="L31" s="36">
        <v>3.3872532509692399</v>
      </c>
      <c r="M31" s="36">
        <f t="shared" si="9"/>
        <v>3.8996193840240898</v>
      </c>
    </row>
    <row r="32" spans="1:14" ht="14.65" thickBot="1" x14ac:dyDescent="0.5">
      <c r="A32" s="35" t="s">
        <v>154</v>
      </c>
      <c r="B32" s="36">
        <f t="shared" ref="B32:M32" si="10">AVERAGE(B26:B31)</f>
        <v>2.5733127565809197</v>
      </c>
      <c r="C32" s="36">
        <f t="shared" si="10"/>
        <v>1.6223383656429473</v>
      </c>
      <c r="D32" s="36">
        <f t="shared" si="10"/>
        <v>3.2390409260666879</v>
      </c>
      <c r="E32" s="36">
        <f t="shared" si="10"/>
        <v>2.8708484883595333</v>
      </c>
      <c r="F32" s="36">
        <f t="shared" si="10"/>
        <v>1.8724708629714379</v>
      </c>
      <c r="G32" s="36">
        <f t="shared" si="10"/>
        <v>2.4356022799243053</v>
      </c>
      <c r="H32" s="36">
        <f t="shared" si="10"/>
        <v>2.1725711736327034</v>
      </c>
      <c r="I32" s="36">
        <f t="shared" si="10"/>
        <v>1.7085768858788597</v>
      </c>
      <c r="J32" s="36">
        <f t="shared" si="10"/>
        <v>3.3907145407336632</v>
      </c>
      <c r="K32" s="36">
        <f t="shared" si="10"/>
        <v>2.958099552162595</v>
      </c>
      <c r="L32" s="36">
        <f t="shared" si="10"/>
        <v>2.0462467344230553</v>
      </c>
      <c r="M32" s="36">
        <f t="shared" si="10"/>
        <v>2.4552417773661754</v>
      </c>
    </row>
    <row r="33" spans="1:13" ht="14.65" thickBot="1" x14ac:dyDescent="0.5">
      <c r="A33" s="35"/>
      <c r="B33" s="46" t="s">
        <v>201</v>
      </c>
      <c r="C33" s="46"/>
      <c r="D33" s="46"/>
      <c r="E33" s="46"/>
      <c r="F33" s="46"/>
      <c r="G33" s="46"/>
      <c r="H33" s="46" t="s">
        <v>200</v>
      </c>
      <c r="I33" s="46"/>
      <c r="J33" s="46"/>
      <c r="K33" s="46"/>
      <c r="L33" s="46"/>
      <c r="M33" s="46"/>
    </row>
    <row r="34" spans="1:13" ht="14.65" thickBot="1" x14ac:dyDescent="0.5">
      <c r="A34" s="35" t="s">
        <v>204</v>
      </c>
      <c r="B34" s="35" t="s">
        <v>39</v>
      </c>
      <c r="C34" s="35" t="s">
        <v>43</v>
      </c>
      <c r="D34" s="35" t="s">
        <v>42</v>
      </c>
      <c r="E34" s="35" t="s">
        <v>41</v>
      </c>
      <c r="F34" s="35" t="s">
        <v>40</v>
      </c>
      <c r="G34" s="35" t="s">
        <v>154</v>
      </c>
      <c r="H34" s="35" t="s">
        <v>39</v>
      </c>
      <c r="I34" s="35" t="s">
        <v>43</v>
      </c>
      <c r="J34" s="35" t="s">
        <v>42</v>
      </c>
      <c r="K34" s="35" t="s">
        <v>41</v>
      </c>
      <c r="L34" s="35" t="s">
        <v>40</v>
      </c>
      <c r="M34" s="35" t="s">
        <v>154</v>
      </c>
    </row>
    <row r="35" spans="1:13" ht="14.65" thickBot="1" x14ac:dyDescent="0.5">
      <c r="A35" s="35" t="s">
        <v>31</v>
      </c>
      <c r="B35" s="36">
        <v>2.4209502232027802</v>
      </c>
      <c r="C35" s="36">
        <v>0.77922809837360196</v>
      </c>
      <c r="D35" s="36">
        <v>1.6521574740118801</v>
      </c>
      <c r="E35" s="36">
        <v>1.3087547611488899</v>
      </c>
      <c r="F35" s="36">
        <v>0.98000615932324697</v>
      </c>
      <c r="G35" s="36">
        <f>AVERAGE(B35:F35)</f>
        <v>1.42821934321208</v>
      </c>
      <c r="H35" s="36">
        <v>1.51847664812752</v>
      </c>
      <c r="I35" s="36">
        <v>1.1178096149455199</v>
      </c>
      <c r="J35" s="36">
        <v>1.0036265048125399</v>
      </c>
      <c r="K35" s="36">
        <v>1.8500558068806801</v>
      </c>
      <c r="L35" s="36">
        <v>0.97219218617540903</v>
      </c>
      <c r="M35" s="36">
        <f>AVERAGE(H35:L35)</f>
        <v>1.2924321521883337</v>
      </c>
    </row>
    <row r="36" spans="1:13" ht="14.65" thickBot="1" x14ac:dyDescent="0.5">
      <c r="A36" s="35" t="s">
        <v>32</v>
      </c>
      <c r="B36" s="36">
        <v>3.9834691143777601</v>
      </c>
      <c r="C36" s="36">
        <v>2.0472356322470899</v>
      </c>
      <c r="D36" s="36">
        <v>3.5485612022149202</v>
      </c>
      <c r="E36" s="36">
        <v>3.3754173893666302</v>
      </c>
      <c r="F36" s="36">
        <v>3.3683980746217701</v>
      </c>
      <c r="G36" s="36">
        <f t="shared" ref="G36:G40" si="11">AVERAGE(B36:F36)</f>
        <v>3.2646162825656342</v>
      </c>
      <c r="H36" s="36">
        <v>3.2494190100354001</v>
      </c>
      <c r="I36" s="36">
        <v>2.7467566105043999</v>
      </c>
      <c r="J36" s="36">
        <v>3.04379434118706</v>
      </c>
      <c r="K36" s="36">
        <v>5.0799916146341699</v>
      </c>
      <c r="L36" s="36">
        <v>3.2569829167139099</v>
      </c>
      <c r="M36" s="36">
        <f t="shared" ref="M36:M40" si="12">AVERAGE(H36:L36)</f>
        <v>3.4753888986149883</v>
      </c>
    </row>
    <row r="37" spans="1:13" ht="14.65" thickBot="1" x14ac:dyDescent="0.5">
      <c r="A37" s="35" t="s">
        <v>33</v>
      </c>
      <c r="B37" s="36">
        <v>3.9622227589056802</v>
      </c>
      <c r="C37" s="36">
        <v>1.3728696285894</v>
      </c>
      <c r="D37" s="36">
        <v>2.92043381119713</v>
      </c>
      <c r="E37" s="36">
        <v>2.0787783782163198</v>
      </c>
      <c r="F37" s="36">
        <v>1.93063696249941</v>
      </c>
      <c r="G37" s="36">
        <f t="shared" si="11"/>
        <v>2.4529883078815877</v>
      </c>
      <c r="H37" s="36">
        <v>2.7195748651652698</v>
      </c>
      <c r="I37" s="36">
        <v>1.6653073864069701</v>
      </c>
      <c r="J37" s="36">
        <v>3.74400877608642</v>
      </c>
      <c r="K37" s="36">
        <v>2.42932622618236</v>
      </c>
      <c r="L37" s="36">
        <v>0.63600901285557498</v>
      </c>
      <c r="M37" s="36">
        <f t="shared" si="12"/>
        <v>2.2388452533393193</v>
      </c>
    </row>
    <row r="38" spans="1:13" ht="14.65" thickBot="1" x14ac:dyDescent="0.5">
      <c r="A38" s="35" t="s">
        <v>205</v>
      </c>
      <c r="B38" s="36">
        <v>1.9198146869161601</v>
      </c>
      <c r="C38" s="36">
        <v>0.76448959355055202</v>
      </c>
      <c r="D38" s="36">
        <v>2.7114927167178702</v>
      </c>
      <c r="E38" s="36">
        <v>2.6002124361993402</v>
      </c>
      <c r="F38" s="36">
        <v>1.9673842022933099</v>
      </c>
      <c r="G38" s="36">
        <f t="shared" si="11"/>
        <v>1.9926787271354467</v>
      </c>
      <c r="H38" s="36">
        <v>1.2440843030076101</v>
      </c>
      <c r="I38" s="36">
        <v>0.904453410464652</v>
      </c>
      <c r="J38" s="36">
        <v>4.1827462593651203</v>
      </c>
      <c r="K38" s="36">
        <v>3.0223487118177998</v>
      </c>
      <c r="L38" s="36">
        <v>1.3827451564531299</v>
      </c>
      <c r="M38" s="36">
        <f t="shared" si="12"/>
        <v>2.1472755682216622</v>
      </c>
    </row>
    <row r="39" spans="1:13" ht="14.65" thickBot="1" x14ac:dyDescent="0.5">
      <c r="A39" s="35" t="s">
        <v>206</v>
      </c>
      <c r="B39" s="36">
        <v>1.49374522078939</v>
      </c>
      <c r="C39" s="36">
        <v>0.969523097610138</v>
      </c>
      <c r="D39" s="36">
        <v>3.3198673022287402</v>
      </c>
      <c r="E39" s="36">
        <v>3.1728775641714799</v>
      </c>
      <c r="F39" s="36">
        <v>1.9391098407835901</v>
      </c>
      <c r="G39" s="36">
        <f t="shared" si="11"/>
        <v>2.1790246051166675</v>
      </c>
      <c r="H39" s="36">
        <v>1.4856185615446</v>
      </c>
      <c r="I39" s="36">
        <v>0.97208687750869405</v>
      </c>
      <c r="J39" s="36">
        <v>4.8996700091584797</v>
      </c>
      <c r="K39" s="36">
        <v>3.11493695582271</v>
      </c>
      <c r="L39" s="36">
        <v>1.8993244744625699</v>
      </c>
      <c r="M39" s="36">
        <f t="shared" si="12"/>
        <v>2.4743273756994109</v>
      </c>
    </row>
    <row r="40" spans="1:13" ht="14.65" thickBot="1" x14ac:dyDescent="0.5">
      <c r="A40" s="35" t="s">
        <v>207</v>
      </c>
      <c r="B40" s="36">
        <v>3.0031290461157298</v>
      </c>
      <c r="C40" s="36">
        <v>2.9394230546537701</v>
      </c>
      <c r="D40" s="36">
        <v>4.4526238456118197</v>
      </c>
      <c r="E40" s="36">
        <v>5.1190822030780998</v>
      </c>
      <c r="F40" s="36">
        <v>3.0026963117137599</v>
      </c>
      <c r="G40" s="36">
        <f t="shared" si="11"/>
        <v>3.7033908922346357</v>
      </c>
      <c r="H40" s="36">
        <v>2.4962252035045802</v>
      </c>
      <c r="I40" s="36">
        <v>2.3345784470738602</v>
      </c>
      <c r="J40" s="36">
        <v>6.8834818091981003</v>
      </c>
      <c r="K40" s="36">
        <v>4.1089722428483597</v>
      </c>
      <c r="L40" s="36">
        <v>3.6421026129410201</v>
      </c>
      <c r="M40" s="36">
        <f t="shared" si="12"/>
        <v>3.8930720631131841</v>
      </c>
    </row>
    <row r="41" spans="1:13" ht="14.65" thickBot="1" x14ac:dyDescent="0.5">
      <c r="A41" s="35" t="s">
        <v>154</v>
      </c>
      <c r="B41" s="36">
        <f t="shared" ref="B41:M41" si="13">AVERAGE(B35:B40)</f>
        <v>2.7972218417179171</v>
      </c>
      <c r="C41" s="36">
        <f t="shared" si="13"/>
        <v>1.4787948508374253</v>
      </c>
      <c r="D41" s="36">
        <f t="shared" si="13"/>
        <v>3.1008560586637266</v>
      </c>
      <c r="E41" s="36">
        <f t="shared" si="13"/>
        <v>2.9425204553634603</v>
      </c>
      <c r="F41" s="36">
        <f t="shared" si="13"/>
        <v>2.1980385918725145</v>
      </c>
      <c r="G41" s="36">
        <f t="shared" si="13"/>
        <v>2.5034863596910086</v>
      </c>
      <c r="H41" s="36">
        <f t="shared" si="13"/>
        <v>2.1188997652308301</v>
      </c>
      <c r="I41" s="36">
        <f t="shared" si="13"/>
        <v>1.6234987244840162</v>
      </c>
      <c r="J41" s="36">
        <f t="shared" si="13"/>
        <v>3.9595546166346196</v>
      </c>
      <c r="K41" s="36">
        <f t="shared" si="13"/>
        <v>3.2676052596976799</v>
      </c>
      <c r="L41" s="36">
        <f t="shared" si="13"/>
        <v>1.9648927266002689</v>
      </c>
      <c r="M41" s="36">
        <f t="shared" si="13"/>
        <v>2.5868902185294829</v>
      </c>
    </row>
    <row r="42" spans="1:13" ht="14.65" thickBot="1" x14ac:dyDescent="0.5">
      <c r="A42" s="47" t="s">
        <v>203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9"/>
    </row>
    <row r="43" spans="1:13" ht="14.65" thickBot="1" x14ac:dyDescent="0.5">
      <c r="A43" s="35"/>
      <c r="B43" s="46" t="s">
        <v>199</v>
      </c>
      <c r="C43" s="46"/>
      <c r="D43" s="46"/>
      <c r="E43" s="46"/>
      <c r="F43" s="46"/>
      <c r="G43" s="46"/>
      <c r="H43" s="46" t="s">
        <v>202</v>
      </c>
      <c r="I43" s="46"/>
      <c r="J43" s="46"/>
      <c r="K43" s="46"/>
      <c r="L43" s="46"/>
      <c r="M43" s="46"/>
    </row>
    <row r="44" spans="1:13" ht="14.65" thickBot="1" x14ac:dyDescent="0.5">
      <c r="A44" s="35" t="s">
        <v>204</v>
      </c>
      <c r="B44" s="35" t="s">
        <v>39</v>
      </c>
      <c r="C44" s="35" t="s">
        <v>43</v>
      </c>
      <c r="D44" s="35" t="s">
        <v>42</v>
      </c>
      <c r="E44" s="35" t="s">
        <v>41</v>
      </c>
      <c r="F44" s="35" t="s">
        <v>40</v>
      </c>
      <c r="G44" s="35" t="s">
        <v>154</v>
      </c>
      <c r="H44" s="35" t="s">
        <v>39</v>
      </c>
      <c r="I44" s="35" t="s">
        <v>43</v>
      </c>
      <c r="J44" s="35" t="s">
        <v>42</v>
      </c>
      <c r="K44" s="35" t="s">
        <v>41</v>
      </c>
      <c r="L44" s="35" t="s">
        <v>40</v>
      </c>
      <c r="M44" s="35" t="s">
        <v>154</v>
      </c>
    </row>
    <row r="45" spans="1:13" ht="14.65" thickBot="1" x14ac:dyDescent="0.5">
      <c r="A45" s="35" t="s">
        <v>31</v>
      </c>
      <c r="B45" s="36">
        <v>2.5517071740076598</v>
      </c>
      <c r="C45" s="36">
        <v>1.3766671329584199</v>
      </c>
      <c r="D45" s="36">
        <v>1.1653784197791099</v>
      </c>
      <c r="E45" s="36">
        <v>1.31941142613401</v>
      </c>
      <c r="F45" s="36">
        <v>2.3400869755926599</v>
      </c>
      <c r="G45" s="36">
        <f>AVERAGE(B45:F45)</f>
        <v>1.7506502256943719</v>
      </c>
      <c r="H45" s="36">
        <v>0.901086398734531</v>
      </c>
      <c r="I45" s="36">
        <v>1.0838746010990801</v>
      </c>
      <c r="J45" s="36">
        <v>1.07978019313856</v>
      </c>
      <c r="K45" s="36">
        <v>1.99820455309682</v>
      </c>
      <c r="L45" s="36">
        <v>1.43904883139006</v>
      </c>
      <c r="M45" s="36">
        <f>AVERAGE(H45:L45)</f>
        <v>1.3003989154918103</v>
      </c>
    </row>
    <row r="46" spans="1:13" ht="14.65" thickBot="1" x14ac:dyDescent="0.5">
      <c r="A46" s="35" t="s">
        <v>32</v>
      </c>
      <c r="B46" s="36">
        <v>3.1551003762421002</v>
      </c>
      <c r="C46" s="36">
        <v>2.1887729821184401</v>
      </c>
      <c r="D46" s="36">
        <v>3.6670710176695498</v>
      </c>
      <c r="E46" s="36">
        <v>3.4395006645377002</v>
      </c>
      <c r="F46" s="36">
        <v>3.84275577867083</v>
      </c>
      <c r="G46" s="36">
        <f t="shared" ref="G46:G56" si="14">AVERAGE(B46:F46)</f>
        <v>3.258640163847724</v>
      </c>
      <c r="H46" s="36">
        <v>3.1807962558384602</v>
      </c>
      <c r="I46" s="36">
        <v>2.47691887877341</v>
      </c>
      <c r="J46" s="36">
        <v>2.9902720971911401</v>
      </c>
      <c r="K46" s="36">
        <v>4.89298103198196</v>
      </c>
      <c r="L46" s="36">
        <v>3.3741033488966701</v>
      </c>
      <c r="M46" s="36">
        <f t="shared" ref="M46:M56" si="15">AVERAGE(H46:L46)</f>
        <v>3.3830143225363281</v>
      </c>
    </row>
    <row r="47" spans="1:13" ht="14.65" thickBot="1" x14ac:dyDescent="0.5">
      <c r="A47" s="35" t="s">
        <v>33</v>
      </c>
      <c r="B47" s="36">
        <v>2.0443895070361902</v>
      </c>
      <c r="C47" s="36">
        <v>3.1914474597189399</v>
      </c>
      <c r="D47" s="36">
        <v>2.8408030040792598</v>
      </c>
      <c r="E47" s="36">
        <v>2.11603940854868</v>
      </c>
      <c r="F47" s="36">
        <v>4.6817929985994899</v>
      </c>
      <c r="G47" s="36">
        <f t="shared" si="14"/>
        <v>2.9748944755965119</v>
      </c>
      <c r="H47" s="36">
        <v>1.0461235712931201</v>
      </c>
      <c r="I47" s="36">
        <v>1.08345708459727</v>
      </c>
      <c r="J47" s="36">
        <v>2.86289300233322</v>
      </c>
      <c r="K47" s="36">
        <v>2.3689495912616398</v>
      </c>
      <c r="L47" s="36">
        <v>2.3215222152123101</v>
      </c>
      <c r="M47" s="36">
        <f t="shared" si="15"/>
        <v>1.9365890929395118</v>
      </c>
    </row>
    <row r="48" spans="1:13" ht="14.65" thickBot="1" x14ac:dyDescent="0.5">
      <c r="A48" s="35" t="s">
        <v>205</v>
      </c>
      <c r="B48" s="36">
        <v>4.0323738029547398</v>
      </c>
      <c r="C48" s="36">
        <v>0.65705216032500002</v>
      </c>
      <c r="D48" s="36">
        <v>2.8371889363248699</v>
      </c>
      <c r="E48" s="36">
        <v>3.1575569659255902</v>
      </c>
      <c r="F48" s="36">
        <v>6.0077305200595097</v>
      </c>
      <c r="G48" s="36">
        <f t="shared" si="14"/>
        <v>3.3383804771179419</v>
      </c>
      <c r="H48" s="36">
        <v>1.1011602488618899</v>
      </c>
      <c r="I48" s="36">
        <v>0.65883126415959004</v>
      </c>
      <c r="J48" s="36">
        <v>2.9097239203967402</v>
      </c>
      <c r="K48" s="36">
        <v>2.4961163170957099</v>
      </c>
      <c r="L48" s="36">
        <v>1.0955292441875499</v>
      </c>
      <c r="M48" s="36">
        <f t="shared" si="15"/>
        <v>1.652272198940296</v>
      </c>
    </row>
    <row r="49" spans="1:13" ht="14.65" thickBot="1" x14ac:dyDescent="0.5">
      <c r="A49" s="35" t="s">
        <v>206</v>
      </c>
      <c r="B49" s="36">
        <v>6.4431180678563402</v>
      </c>
      <c r="C49" s="36">
        <v>1.7953056878642999</v>
      </c>
      <c r="D49" s="36">
        <v>3.2773829154607599</v>
      </c>
      <c r="E49" s="36">
        <v>2.2775468711279601</v>
      </c>
      <c r="F49" s="36">
        <v>5.6822782174836304</v>
      </c>
      <c r="G49" s="36">
        <f t="shared" si="14"/>
        <v>3.8951263519585986</v>
      </c>
      <c r="H49" s="36">
        <v>1.40826742646902</v>
      </c>
      <c r="I49" s="36">
        <v>1.03253621426378</v>
      </c>
      <c r="J49" s="36">
        <v>3.58242888855751</v>
      </c>
      <c r="K49" s="36">
        <v>2.39706562669488</v>
      </c>
      <c r="L49" s="36">
        <v>1.46556632502488</v>
      </c>
      <c r="M49" s="36">
        <f t="shared" si="15"/>
        <v>1.9771728962020141</v>
      </c>
    </row>
    <row r="50" spans="1:13" ht="14.65" thickBot="1" x14ac:dyDescent="0.5">
      <c r="A50" s="35" t="s">
        <v>207</v>
      </c>
      <c r="B50" s="36">
        <v>6.8765328778300399</v>
      </c>
      <c r="C50" s="36">
        <v>4.4234820122648904</v>
      </c>
      <c r="D50" s="36">
        <v>4.9822197279434999</v>
      </c>
      <c r="E50" s="36">
        <v>3.7459386999819899</v>
      </c>
      <c r="F50" s="36">
        <v>7.21958574930549</v>
      </c>
      <c r="G50" s="36">
        <f t="shared" si="14"/>
        <v>5.4495518134651828</v>
      </c>
      <c r="H50" s="36">
        <v>2.7022327464850902</v>
      </c>
      <c r="I50" s="36">
        <v>2.3501942169600598</v>
      </c>
      <c r="J50" s="36">
        <v>4.6054245962502298</v>
      </c>
      <c r="K50" s="36">
        <v>4.1625931418879496</v>
      </c>
      <c r="L50" s="36">
        <v>2.8237914534127402</v>
      </c>
      <c r="M50" s="36">
        <f t="shared" si="15"/>
        <v>3.3288472309992145</v>
      </c>
    </row>
    <row r="51" spans="1:13" ht="14.65" thickBot="1" x14ac:dyDescent="0.5">
      <c r="A51" s="35" t="s">
        <v>208</v>
      </c>
      <c r="B51" s="36">
        <v>6.2821741451927497</v>
      </c>
      <c r="C51" s="36">
        <v>5.4109658094454796</v>
      </c>
      <c r="D51" s="36">
        <v>3.60785438666076</v>
      </c>
      <c r="E51" s="36">
        <v>4.07615780211197</v>
      </c>
      <c r="F51" s="36">
        <v>9.5721038053490002</v>
      </c>
      <c r="G51" s="36">
        <f t="shared" si="14"/>
        <v>5.7898511897519924</v>
      </c>
      <c r="H51" s="36">
        <v>2.29890855492991</v>
      </c>
      <c r="I51" s="36">
        <v>2.4633626303193701</v>
      </c>
      <c r="J51" s="36">
        <v>4.2993629663222901</v>
      </c>
      <c r="K51" s="36">
        <v>4.2355236972674799</v>
      </c>
      <c r="L51" s="36">
        <v>2.6925389919639402</v>
      </c>
      <c r="M51" s="36">
        <f t="shared" si="15"/>
        <v>3.1979393681605983</v>
      </c>
    </row>
    <row r="52" spans="1:13" ht="14.65" thickBot="1" x14ac:dyDescent="0.5">
      <c r="A52" s="35" t="s">
        <v>209</v>
      </c>
      <c r="B52" s="36">
        <v>7.6812417801220096</v>
      </c>
      <c r="C52" s="36">
        <v>4.2054873723147104</v>
      </c>
      <c r="D52" s="36">
        <v>3.6162505448124902</v>
      </c>
      <c r="E52" s="36">
        <v>3.89626939159462</v>
      </c>
      <c r="F52" s="36">
        <v>7.9971271693561601</v>
      </c>
      <c r="G52" s="36">
        <f t="shared" si="14"/>
        <v>5.479275251639999</v>
      </c>
      <c r="H52" s="36">
        <v>2.4586323356117399</v>
      </c>
      <c r="I52" s="36">
        <v>2.4169068650811298</v>
      </c>
      <c r="J52" s="36">
        <v>4.0824616762600101</v>
      </c>
      <c r="K52" s="36">
        <v>4.1125491244766303</v>
      </c>
      <c r="L52" s="36">
        <v>2.7988187340104602</v>
      </c>
      <c r="M52" s="36">
        <f t="shared" si="15"/>
        <v>3.1738737470879941</v>
      </c>
    </row>
    <row r="53" spans="1:13" ht="14.65" thickBot="1" x14ac:dyDescent="0.5">
      <c r="A53" s="35" t="s">
        <v>210</v>
      </c>
      <c r="B53" s="36">
        <v>5.8892281356835596</v>
      </c>
      <c r="C53" s="36">
        <v>3.2805056595536501</v>
      </c>
      <c r="D53" s="36">
        <v>3.44558639896665</v>
      </c>
      <c r="E53" s="36">
        <v>4.6812613625653396</v>
      </c>
      <c r="F53" s="36">
        <v>7.9431025510075504</v>
      </c>
      <c r="G53" s="36">
        <f t="shared" si="14"/>
        <v>5.0479368215553508</v>
      </c>
      <c r="H53" s="36">
        <v>2.3497872596030098</v>
      </c>
      <c r="I53" s="36">
        <v>2.98780097713566</v>
      </c>
      <c r="J53" s="36">
        <v>3.4397060242690101</v>
      </c>
      <c r="K53" s="36">
        <v>3.40637445524488</v>
      </c>
      <c r="L53" s="36">
        <v>2.7847664784222901</v>
      </c>
      <c r="M53" s="36">
        <f t="shared" si="15"/>
        <v>2.9936870389349695</v>
      </c>
    </row>
    <row r="54" spans="1:13" ht="14.65" thickBot="1" x14ac:dyDescent="0.5">
      <c r="A54" s="35" t="s">
        <v>211</v>
      </c>
      <c r="B54" s="36">
        <v>3.81760800748234</v>
      </c>
      <c r="C54" s="36">
        <v>1.64989035692009</v>
      </c>
      <c r="D54" s="36">
        <v>2.33814568104681</v>
      </c>
      <c r="E54" s="36">
        <v>2.5484636412072699</v>
      </c>
      <c r="F54" s="36">
        <v>5.54013459293152</v>
      </c>
      <c r="G54" s="36">
        <f t="shared" si="14"/>
        <v>3.1788484559176062</v>
      </c>
      <c r="H54" s="36">
        <v>1.57860241497159</v>
      </c>
      <c r="I54" s="36">
        <v>1.72455336623289</v>
      </c>
      <c r="J54" s="36">
        <v>2.45597978177052</v>
      </c>
      <c r="K54" s="36">
        <v>3.3207549151699598</v>
      </c>
      <c r="L54" s="36">
        <v>1.4642731853786199</v>
      </c>
      <c r="M54" s="36">
        <f t="shared" si="15"/>
        <v>2.1088327327047161</v>
      </c>
    </row>
    <row r="55" spans="1:13" ht="14.65" thickBot="1" x14ac:dyDescent="0.5">
      <c r="A55" s="35" t="s">
        <v>212</v>
      </c>
      <c r="B55" s="36">
        <v>6.64545540334744</v>
      </c>
      <c r="C55" s="36">
        <v>2.44439528318303</v>
      </c>
      <c r="D55" s="36">
        <v>2.1960914998033201</v>
      </c>
      <c r="E55" s="36">
        <v>1.9620492850392499</v>
      </c>
      <c r="F55" s="36">
        <v>5.4741740526455498</v>
      </c>
      <c r="G55" s="36">
        <f t="shared" si="14"/>
        <v>3.7444331048037176</v>
      </c>
      <c r="H55" s="36">
        <v>1.0912003601235301</v>
      </c>
      <c r="I55" s="36">
        <v>1.6269950541350799</v>
      </c>
      <c r="J55" s="36">
        <v>1.3732313352080101</v>
      </c>
      <c r="K55" s="36">
        <v>1.8511766489115</v>
      </c>
      <c r="L55" s="36">
        <v>2.1371579097180602</v>
      </c>
      <c r="M55" s="36">
        <f t="shared" si="15"/>
        <v>1.6159522616192361</v>
      </c>
    </row>
    <row r="56" spans="1:13" ht="14.65" thickBot="1" x14ac:dyDescent="0.5">
      <c r="A56" s="35" t="s">
        <v>213</v>
      </c>
      <c r="B56" s="36">
        <v>4.7279514016565498</v>
      </c>
      <c r="C56" s="36">
        <v>1.2746156284932899</v>
      </c>
      <c r="D56" s="36">
        <v>4.1206526615013397</v>
      </c>
      <c r="E56" s="36">
        <v>2.07725071793987</v>
      </c>
      <c r="F56" s="36">
        <v>5.6220550478588303</v>
      </c>
      <c r="G56" s="36">
        <f t="shared" si="14"/>
        <v>3.5645050914899761</v>
      </c>
      <c r="H56" s="36">
        <v>1.1910473771718399</v>
      </c>
      <c r="I56" s="36">
        <v>1.1130981909961699</v>
      </c>
      <c r="J56" s="36">
        <v>2.7616143405468501</v>
      </c>
      <c r="K56" s="36">
        <v>2.1867053606604099</v>
      </c>
      <c r="L56" s="36">
        <v>2.5270293933366399</v>
      </c>
      <c r="M56" s="36">
        <f t="shared" si="15"/>
        <v>1.9558989325423819</v>
      </c>
    </row>
    <row r="57" spans="1:13" ht="14.65" thickBot="1" x14ac:dyDescent="0.5">
      <c r="A57" s="35" t="s">
        <v>154</v>
      </c>
      <c r="B57" s="36">
        <f t="shared" ref="B57:M57" si="16">AVERAGE(B45:B56)</f>
        <v>5.0122400566176433</v>
      </c>
      <c r="C57" s="36">
        <f t="shared" si="16"/>
        <v>2.6582156287633532</v>
      </c>
      <c r="D57" s="36">
        <f t="shared" si="16"/>
        <v>3.1745520995040355</v>
      </c>
      <c r="E57" s="36">
        <f t="shared" si="16"/>
        <v>2.9414538530595213</v>
      </c>
      <c r="F57" s="36">
        <f t="shared" si="16"/>
        <v>5.9935772882383525</v>
      </c>
      <c r="G57" s="36">
        <f t="shared" si="16"/>
        <v>3.9560077852365816</v>
      </c>
      <c r="H57" s="36">
        <f t="shared" si="16"/>
        <v>1.7756537458411443</v>
      </c>
      <c r="I57" s="36">
        <f t="shared" si="16"/>
        <v>1.7515441119794575</v>
      </c>
      <c r="J57" s="36">
        <f t="shared" si="16"/>
        <v>3.0369065685203407</v>
      </c>
      <c r="K57" s="36">
        <f t="shared" si="16"/>
        <v>3.1190828719791512</v>
      </c>
      <c r="L57" s="36">
        <f t="shared" si="16"/>
        <v>2.2436788425795187</v>
      </c>
      <c r="M57" s="36">
        <f t="shared" si="16"/>
        <v>2.3853732281799225</v>
      </c>
    </row>
    <row r="58" spans="1:13" ht="14.65" thickBot="1" x14ac:dyDescent="0.5">
      <c r="A58" s="35"/>
      <c r="B58" s="46" t="s">
        <v>201</v>
      </c>
      <c r="C58" s="46"/>
      <c r="D58" s="46"/>
      <c r="E58" s="46"/>
      <c r="F58" s="46"/>
      <c r="G58" s="46"/>
      <c r="H58" s="46" t="s">
        <v>200</v>
      </c>
      <c r="I58" s="46"/>
      <c r="J58" s="46"/>
      <c r="K58" s="46"/>
      <c r="L58" s="46"/>
      <c r="M58" s="46"/>
    </row>
    <row r="59" spans="1:13" ht="14.65" thickBot="1" x14ac:dyDescent="0.5">
      <c r="A59" s="35" t="s">
        <v>204</v>
      </c>
      <c r="B59" s="35" t="s">
        <v>39</v>
      </c>
      <c r="C59" s="35" t="s">
        <v>43</v>
      </c>
      <c r="D59" s="35" t="s">
        <v>42</v>
      </c>
      <c r="E59" s="35" t="s">
        <v>41</v>
      </c>
      <c r="F59" s="35" t="s">
        <v>40</v>
      </c>
      <c r="G59" s="35" t="s">
        <v>154</v>
      </c>
      <c r="H59" s="35" t="s">
        <v>39</v>
      </c>
      <c r="I59" s="35" t="s">
        <v>43</v>
      </c>
      <c r="J59" s="35" t="s">
        <v>42</v>
      </c>
      <c r="K59" s="35" t="s">
        <v>41</v>
      </c>
      <c r="L59" s="35" t="s">
        <v>40</v>
      </c>
      <c r="M59" s="35" t="s">
        <v>154</v>
      </c>
    </row>
    <row r="60" spans="1:13" ht="14.65" thickBot="1" x14ac:dyDescent="0.5">
      <c r="A60" s="35" t="s">
        <v>31</v>
      </c>
      <c r="B60" s="36">
        <v>1.8210816417547</v>
      </c>
      <c r="C60" s="36">
        <v>0.83462777746175898</v>
      </c>
      <c r="D60" s="36">
        <v>1.13884876972705</v>
      </c>
      <c r="E60" s="36">
        <v>1.40652255103018</v>
      </c>
      <c r="F60" s="36">
        <v>1.27746515563235</v>
      </c>
      <c r="G60" s="36">
        <f>AVERAGE(B60:F60)</f>
        <v>1.2957091791212076</v>
      </c>
      <c r="H60" s="36">
        <v>1.0579497764997201</v>
      </c>
      <c r="I60" s="36">
        <v>1.61170385762361</v>
      </c>
      <c r="J60" s="36">
        <v>1.04137529690341</v>
      </c>
      <c r="K60" s="36">
        <v>1.5888052130991399</v>
      </c>
      <c r="L60" s="36">
        <v>0.91300236551922098</v>
      </c>
      <c r="M60" s="36">
        <f>AVERAGE(H60:L60)</f>
        <v>1.2425673019290202</v>
      </c>
    </row>
    <row r="61" spans="1:13" ht="14.65" thickBot="1" x14ac:dyDescent="0.5">
      <c r="A61" s="35" t="s">
        <v>32</v>
      </c>
      <c r="B61" s="36">
        <v>2.5658199260162902</v>
      </c>
      <c r="C61" s="36">
        <v>2.1507055166229798</v>
      </c>
      <c r="D61" s="36">
        <v>4.1550365807787299</v>
      </c>
      <c r="E61" s="36">
        <v>3.3760786151498099</v>
      </c>
      <c r="F61" s="36">
        <v>3.4906436643041499</v>
      </c>
      <c r="G61" s="36">
        <f t="shared" ref="G61:G71" si="17">AVERAGE(B61:F61)</f>
        <v>3.1476568605743922</v>
      </c>
      <c r="H61" s="36">
        <v>2.45214110344978</v>
      </c>
      <c r="I61" s="36">
        <v>3.8861604737424602</v>
      </c>
      <c r="J61" s="36">
        <v>3.6923073214344799</v>
      </c>
      <c r="K61" s="36">
        <v>5.0168857207531001</v>
      </c>
      <c r="L61" s="36">
        <v>3.3806479315076401</v>
      </c>
      <c r="M61" s="36">
        <f t="shared" ref="M61:M71" si="18">AVERAGE(H61:L61)</f>
        <v>3.6856285101774922</v>
      </c>
    </row>
    <row r="62" spans="1:13" ht="14.65" thickBot="1" x14ac:dyDescent="0.5">
      <c r="A62" s="35" t="s">
        <v>33</v>
      </c>
      <c r="B62" s="36">
        <v>1.5095409335496399</v>
      </c>
      <c r="C62" s="36">
        <v>1.0800478684818999</v>
      </c>
      <c r="D62" s="36">
        <v>6.0727801754652404</v>
      </c>
      <c r="E62" s="36">
        <v>2.3196391313538398</v>
      </c>
      <c r="F62" s="36">
        <v>2.7787454338602502</v>
      </c>
      <c r="G62" s="36">
        <f t="shared" si="17"/>
        <v>2.7521507085421737</v>
      </c>
      <c r="H62" s="36">
        <v>1.68095974695943</v>
      </c>
      <c r="I62" s="36">
        <v>1.16117329228</v>
      </c>
      <c r="J62" s="36">
        <v>2.9342244578762502</v>
      </c>
      <c r="K62" s="36">
        <v>2.2633679291864102</v>
      </c>
      <c r="L62" s="36">
        <v>1.3092515542451799</v>
      </c>
      <c r="M62" s="36">
        <f t="shared" si="18"/>
        <v>1.869795396109454</v>
      </c>
    </row>
    <row r="63" spans="1:13" ht="14.65" thickBot="1" x14ac:dyDescent="0.5">
      <c r="A63" s="35" t="s">
        <v>205</v>
      </c>
      <c r="B63" s="36">
        <v>1.2476845719185401</v>
      </c>
      <c r="C63" s="36">
        <v>1.2212218400211301</v>
      </c>
      <c r="D63" s="36">
        <v>5.1666876633797001</v>
      </c>
      <c r="E63" s="36">
        <v>3.2836058635905401</v>
      </c>
      <c r="F63" s="36">
        <v>1.18185525202091</v>
      </c>
      <c r="G63" s="36">
        <f t="shared" si="17"/>
        <v>2.4202110381861641</v>
      </c>
      <c r="H63" s="36">
        <v>1.1225031358601301</v>
      </c>
      <c r="I63" s="36">
        <v>2.00072783188766</v>
      </c>
      <c r="J63" s="36">
        <v>2.6822525982869299</v>
      </c>
      <c r="K63" s="36">
        <v>2.5043219669961601</v>
      </c>
      <c r="L63" s="36">
        <v>1.2106973677513599</v>
      </c>
      <c r="M63" s="36">
        <f t="shared" si="18"/>
        <v>1.9041005801564481</v>
      </c>
    </row>
    <row r="64" spans="1:13" ht="14.65" thickBot="1" x14ac:dyDescent="0.5">
      <c r="A64" s="35" t="s">
        <v>206</v>
      </c>
      <c r="B64" s="36">
        <v>1.4113023552152999</v>
      </c>
      <c r="C64" s="36">
        <v>1.22260936746337</v>
      </c>
      <c r="D64" s="36">
        <v>6.2152454490660602</v>
      </c>
      <c r="E64" s="36">
        <v>3.5119251103051501</v>
      </c>
      <c r="F64" s="36">
        <v>1.54532017759253</v>
      </c>
      <c r="G64" s="36">
        <f t="shared" si="17"/>
        <v>2.7812804919284817</v>
      </c>
      <c r="H64" s="36">
        <v>1.72187188668147</v>
      </c>
      <c r="I64" s="36">
        <v>2.2325006609634599</v>
      </c>
      <c r="J64" s="36">
        <v>3.5649090766625302</v>
      </c>
      <c r="K64" s="36">
        <v>2.55188241964566</v>
      </c>
      <c r="L64" s="36">
        <v>1.40176668740709</v>
      </c>
      <c r="M64" s="36">
        <f t="shared" si="18"/>
        <v>2.2945861462720418</v>
      </c>
    </row>
    <row r="65" spans="1:13" ht="14.65" thickBot="1" x14ac:dyDescent="0.5">
      <c r="A65" s="35" t="s">
        <v>207</v>
      </c>
      <c r="B65" s="36">
        <v>2.9282792574136298</v>
      </c>
      <c r="C65" s="36">
        <v>2.4391053592545799</v>
      </c>
      <c r="D65" s="36">
        <v>7.7107032156998301</v>
      </c>
      <c r="E65" s="36">
        <v>4.4872468060454498</v>
      </c>
      <c r="F65" s="36">
        <v>3.4071574156425699</v>
      </c>
      <c r="G65" s="36">
        <f t="shared" si="17"/>
        <v>4.194498410811212</v>
      </c>
      <c r="H65" s="36">
        <v>3.4636891423623402</v>
      </c>
      <c r="I65" s="36">
        <v>5.1709163280007502</v>
      </c>
      <c r="J65" s="36">
        <v>5.11302437378317</v>
      </c>
      <c r="K65" s="36">
        <v>4.5208202955579297</v>
      </c>
      <c r="L65" s="36">
        <v>2.7941008760983301</v>
      </c>
      <c r="M65" s="36">
        <f t="shared" si="18"/>
        <v>4.2125102031605035</v>
      </c>
    </row>
    <row r="66" spans="1:13" ht="14.65" thickBot="1" x14ac:dyDescent="0.5">
      <c r="A66" s="35" t="s">
        <v>208</v>
      </c>
      <c r="B66" s="36">
        <v>2.6860023968065798</v>
      </c>
      <c r="C66" s="36">
        <v>2.3932539642499302</v>
      </c>
      <c r="D66" s="36">
        <v>8.8503433487127996</v>
      </c>
      <c r="E66" s="36">
        <v>5.5437460729835699</v>
      </c>
      <c r="F66" s="36">
        <v>2.75150322521386</v>
      </c>
      <c r="G66" s="36">
        <f t="shared" si="17"/>
        <v>4.4449698015933476</v>
      </c>
      <c r="H66" s="36">
        <v>3.0143041135291502</v>
      </c>
      <c r="I66" s="36">
        <v>4.7410203816780596</v>
      </c>
      <c r="J66" s="36">
        <v>4.92228601090358</v>
      </c>
      <c r="K66" s="36">
        <v>4.4039806661955501</v>
      </c>
      <c r="L66" s="36">
        <v>2.7596480997634498</v>
      </c>
      <c r="M66" s="36">
        <f t="shared" si="18"/>
        <v>3.9682478544139577</v>
      </c>
    </row>
    <row r="67" spans="1:13" ht="14.65" thickBot="1" x14ac:dyDescent="0.5">
      <c r="A67" s="35" t="s">
        <v>209</v>
      </c>
      <c r="B67" s="36">
        <v>2.83310809492703</v>
      </c>
      <c r="C67" s="36">
        <v>2.8549400534257701</v>
      </c>
      <c r="D67" s="36">
        <v>7.6511626095331904</v>
      </c>
      <c r="E67" s="36">
        <v>4.70154079425647</v>
      </c>
      <c r="F67" s="36">
        <v>2.86551277175138</v>
      </c>
      <c r="G67" s="36">
        <f t="shared" si="17"/>
        <v>4.1812528647787683</v>
      </c>
      <c r="H67" s="36">
        <v>3.10599277915775</v>
      </c>
      <c r="I67" s="36">
        <v>5.3451723386428602</v>
      </c>
      <c r="J67" s="36">
        <v>4.9007531893500902</v>
      </c>
      <c r="K67" s="36">
        <v>4.2889914402676199</v>
      </c>
      <c r="L67" s="36">
        <v>2.84602777298461</v>
      </c>
      <c r="M67" s="36">
        <f t="shared" si="18"/>
        <v>4.0973875040805856</v>
      </c>
    </row>
    <row r="68" spans="1:13" ht="14.65" thickBot="1" x14ac:dyDescent="0.5">
      <c r="A68" s="35" t="s">
        <v>210</v>
      </c>
      <c r="B68" s="36">
        <v>2.20596179435447</v>
      </c>
      <c r="C68" s="36">
        <v>3.2819318868865901</v>
      </c>
      <c r="D68" s="36">
        <v>7.41176791890598</v>
      </c>
      <c r="E68" s="36">
        <v>4.2119101887999602</v>
      </c>
      <c r="F68" s="36">
        <v>2.7229868626956901</v>
      </c>
      <c r="G68" s="36">
        <f t="shared" si="17"/>
        <v>3.9669117303285382</v>
      </c>
      <c r="H68" s="36">
        <v>2.0791115077520002</v>
      </c>
      <c r="I68" s="36">
        <v>4.9576157450831202</v>
      </c>
      <c r="J68" s="36">
        <v>4.4919850038429301</v>
      </c>
      <c r="K68" s="36">
        <v>3.1950427325844899</v>
      </c>
      <c r="L68" s="36">
        <v>2.3639579946825302</v>
      </c>
      <c r="M68" s="36">
        <f t="shared" si="18"/>
        <v>3.4175425967890143</v>
      </c>
    </row>
    <row r="69" spans="1:13" ht="14.65" thickBot="1" x14ac:dyDescent="0.5">
      <c r="A69" s="35" t="s">
        <v>211</v>
      </c>
      <c r="B69" s="36">
        <v>1.8480840826809499</v>
      </c>
      <c r="C69" s="36">
        <v>1.6355307910489201</v>
      </c>
      <c r="D69" s="36">
        <v>5.3297009148725003</v>
      </c>
      <c r="E69" s="36">
        <v>3.58008718578263</v>
      </c>
      <c r="F69" s="36">
        <v>1.5803147447339101</v>
      </c>
      <c r="G69" s="36">
        <f t="shared" si="17"/>
        <v>2.794743543823782</v>
      </c>
      <c r="H69" s="36">
        <v>1.4256995030972499</v>
      </c>
      <c r="I69" s="36">
        <v>3.3393807368820898</v>
      </c>
      <c r="J69" s="36">
        <v>2.85468652586512</v>
      </c>
      <c r="K69" s="36">
        <v>3.5630884394634901</v>
      </c>
      <c r="L69" s="36">
        <v>1.30217119447865</v>
      </c>
      <c r="M69" s="36">
        <f t="shared" si="18"/>
        <v>2.4970052799573201</v>
      </c>
    </row>
    <row r="70" spans="1:13" ht="14.65" thickBot="1" x14ac:dyDescent="0.5">
      <c r="A70" s="35" t="s">
        <v>212</v>
      </c>
      <c r="B70" s="36">
        <v>1.45948010471898</v>
      </c>
      <c r="C70" s="36">
        <v>1.2715528001143701</v>
      </c>
      <c r="D70" s="36">
        <v>4.3129722970779403</v>
      </c>
      <c r="E70" s="36">
        <v>4.2557385819754998</v>
      </c>
      <c r="F70" s="36">
        <v>2.0416304034088699</v>
      </c>
      <c r="G70" s="36">
        <f t="shared" si="17"/>
        <v>2.6682748374591321</v>
      </c>
      <c r="H70" s="36">
        <v>1.09801746912937</v>
      </c>
      <c r="I70" s="36">
        <v>1.2706295764761999</v>
      </c>
      <c r="J70" s="36">
        <v>1.54500142439074</v>
      </c>
      <c r="K70" s="36">
        <v>1.6631309854812899</v>
      </c>
      <c r="L70" s="36">
        <v>1.46011233328982</v>
      </c>
      <c r="M70" s="36">
        <f t="shared" si="18"/>
        <v>1.407378357753484</v>
      </c>
    </row>
    <row r="71" spans="1:13" ht="14.65" thickBot="1" x14ac:dyDescent="0.5">
      <c r="A71" s="35" t="s">
        <v>213</v>
      </c>
      <c r="B71" s="36">
        <v>1.5394259888203401</v>
      </c>
      <c r="C71" s="36">
        <v>1.1359236251218501</v>
      </c>
      <c r="D71" s="36">
        <v>3.14210244451899</v>
      </c>
      <c r="E71" s="36">
        <v>3.0118252125830098</v>
      </c>
      <c r="F71" s="36">
        <v>1.32613479049807</v>
      </c>
      <c r="G71" s="36">
        <f t="shared" si="17"/>
        <v>2.0310824123084523</v>
      </c>
      <c r="H71" s="36">
        <v>2.9408824491952301</v>
      </c>
      <c r="I71" s="36">
        <v>1.84539294797747</v>
      </c>
      <c r="J71" s="36">
        <v>2.8127165626636499</v>
      </c>
      <c r="K71" s="36">
        <v>2.0748135126987401</v>
      </c>
      <c r="L71" s="36">
        <v>2.1719149586700501</v>
      </c>
      <c r="M71" s="36">
        <f t="shared" si="18"/>
        <v>2.369144086241028</v>
      </c>
    </row>
    <row r="72" spans="1:13" ht="14.65" thickBot="1" x14ac:dyDescent="0.5">
      <c r="A72" s="35" t="s">
        <v>154</v>
      </c>
      <c r="B72" s="36">
        <f t="shared" ref="B72:M72" si="19">AVERAGE(B60:B71)</f>
        <v>2.0046475956813707</v>
      </c>
      <c r="C72" s="36">
        <f t="shared" si="19"/>
        <v>1.7934542375127629</v>
      </c>
      <c r="D72" s="36">
        <f t="shared" si="19"/>
        <v>5.5964459489781673</v>
      </c>
      <c r="E72" s="36">
        <f t="shared" si="19"/>
        <v>3.6408221761546762</v>
      </c>
      <c r="F72" s="36">
        <f t="shared" si="19"/>
        <v>2.2474391581128788</v>
      </c>
      <c r="G72" s="36">
        <f t="shared" si="19"/>
        <v>3.0565618232879701</v>
      </c>
      <c r="H72" s="36">
        <f t="shared" si="19"/>
        <v>2.0969268844728015</v>
      </c>
      <c r="I72" s="36">
        <f t="shared" si="19"/>
        <v>3.1301995142698122</v>
      </c>
      <c r="J72" s="36">
        <f t="shared" si="19"/>
        <v>3.379626820163574</v>
      </c>
      <c r="K72" s="36">
        <f t="shared" si="19"/>
        <v>3.1362609434941313</v>
      </c>
      <c r="L72" s="36">
        <f t="shared" si="19"/>
        <v>1.992774928033161</v>
      </c>
      <c r="M72" s="36">
        <f t="shared" si="19"/>
        <v>2.7471578180866962</v>
      </c>
    </row>
    <row r="73" spans="1:13" ht="14.65" thickBot="1" x14ac:dyDescent="0.5">
      <c r="A73" s="47" t="s">
        <v>217</v>
      </c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9"/>
    </row>
    <row r="74" spans="1:13" ht="14.65" thickBot="1" x14ac:dyDescent="0.5">
      <c r="A74" s="35"/>
      <c r="B74" s="46" t="s">
        <v>199</v>
      </c>
      <c r="C74" s="46"/>
      <c r="D74" s="46"/>
      <c r="E74" s="46"/>
      <c r="F74" s="46"/>
      <c r="G74" s="46"/>
      <c r="H74" s="46" t="s">
        <v>202</v>
      </c>
      <c r="I74" s="46"/>
      <c r="J74" s="46"/>
      <c r="K74" s="46"/>
      <c r="L74" s="46"/>
      <c r="M74" s="46"/>
    </row>
    <row r="75" spans="1:13" ht="14.65" thickBot="1" x14ac:dyDescent="0.5">
      <c r="A75" s="35" t="s">
        <v>204</v>
      </c>
      <c r="B75" s="35" t="s">
        <v>39</v>
      </c>
      <c r="C75" s="35" t="s">
        <v>43</v>
      </c>
      <c r="D75" s="35" t="s">
        <v>42</v>
      </c>
      <c r="E75" s="35" t="s">
        <v>41</v>
      </c>
      <c r="F75" s="35" t="s">
        <v>40</v>
      </c>
      <c r="G75" s="35" t="s">
        <v>154</v>
      </c>
      <c r="H75" s="35" t="s">
        <v>39</v>
      </c>
      <c r="I75" s="35" t="s">
        <v>43</v>
      </c>
      <c r="J75" s="35" t="s">
        <v>42</v>
      </c>
      <c r="K75" s="35" t="s">
        <v>41</v>
      </c>
      <c r="L75" s="35" t="s">
        <v>40</v>
      </c>
      <c r="M75" s="35" t="s">
        <v>154</v>
      </c>
    </row>
    <row r="76" spans="1:13" ht="14.65" thickBot="1" x14ac:dyDescent="0.5">
      <c r="A76" s="35" t="s">
        <v>31</v>
      </c>
      <c r="B76" s="36"/>
      <c r="C76" s="36"/>
      <c r="D76" s="36"/>
      <c r="E76" s="36"/>
      <c r="F76" s="36"/>
      <c r="G76" s="36" t="e">
        <f>AVERAGE(B76:F76)</f>
        <v>#DIV/0!</v>
      </c>
      <c r="H76" s="36"/>
      <c r="I76" s="36"/>
      <c r="J76" s="36"/>
      <c r="K76" s="36"/>
      <c r="L76" s="36"/>
      <c r="M76" s="36" t="e">
        <f>AVERAGE(H76:L76)</f>
        <v>#DIV/0!</v>
      </c>
    </row>
    <row r="77" spans="1:13" ht="14.65" thickBot="1" x14ac:dyDescent="0.5">
      <c r="A77" s="35" t="s">
        <v>32</v>
      </c>
      <c r="B77" s="36"/>
      <c r="C77" s="36"/>
      <c r="D77" s="36"/>
      <c r="E77" s="36"/>
      <c r="F77" s="36"/>
      <c r="G77" s="36" t="e">
        <f t="shared" ref="G77:G135" si="20">AVERAGE(B77:F77)</f>
        <v>#DIV/0!</v>
      </c>
      <c r="H77" s="36"/>
      <c r="I77" s="36"/>
      <c r="J77" s="36"/>
      <c r="K77" s="36"/>
      <c r="L77" s="36"/>
      <c r="M77" s="36" t="e">
        <f t="shared" ref="M77:M135" si="21">AVERAGE(H77:L77)</f>
        <v>#DIV/0!</v>
      </c>
    </row>
    <row r="78" spans="1:13" ht="14.65" thickBot="1" x14ac:dyDescent="0.5">
      <c r="A78" s="35" t="s">
        <v>33</v>
      </c>
      <c r="B78" s="36"/>
      <c r="C78" s="36"/>
      <c r="D78" s="36"/>
      <c r="E78" s="36"/>
      <c r="F78" s="36"/>
      <c r="G78" s="36" t="e">
        <f t="shared" si="20"/>
        <v>#DIV/0!</v>
      </c>
      <c r="H78" s="36"/>
      <c r="I78" s="36"/>
      <c r="J78" s="36"/>
      <c r="K78" s="36"/>
      <c r="L78" s="36"/>
      <c r="M78" s="36" t="e">
        <f t="shared" si="21"/>
        <v>#DIV/0!</v>
      </c>
    </row>
    <row r="79" spans="1:13" ht="14.65" thickBot="1" x14ac:dyDescent="0.5">
      <c r="A79" s="35" t="s">
        <v>205</v>
      </c>
      <c r="B79" s="36"/>
      <c r="C79" s="36"/>
      <c r="D79" s="36"/>
      <c r="E79" s="36"/>
      <c r="F79" s="36"/>
      <c r="G79" s="36" t="e">
        <f t="shared" si="20"/>
        <v>#DIV/0!</v>
      </c>
      <c r="H79" s="36"/>
      <c r="I79" s="36"/>
      <c r="J79" s="36"/>
      <c r="K79" s="36"/>
      <c r="L79" s="36"/>
      <c r="M79" s="36" t="e">
        <f t="shared" si="21"/>
        <v>#DIV/0!</v>
      </c>
    </row>
    <row r="80" spans="1:13" ht="14.65" thickBot="1" x14ac:dyDescent="0.5">
      <c r="A80" s="35" t="s">
        <v>206</v>
      </c>
      <c r="B80" s="36"/>
      <c r="C80" s="36"/>
      <c r="D80" s="36"/>
      <c r="E80" s="36"/>
      <c r="F80" s="36"/>
      <c r="G80" s="36" t="e">
        <f t="shared" si="20"/>
        <v>#DIV/0!</v>
      </c>
      <c r="H80" s="36"/>
      <c r="I80" s="36"/>
      <c r="J80" s="36"/>
      <c r="K80" s="36"/>
      <c r="L80" s="36"/>
      <c r="M80" s="36" t="e">
        <f t="shared" si="21"/>
        <v>#DIV/0!</v>
      </c>
    </row>
    <row r="81" spans="1:13" ht="14.65" thickBot="1" x14ac:dyDescent="0.5">
      <c r="A81" s="35" t="s">
        <v>207</v>
      </c>
      <c r="B81" s="36"/>
      <c r="C81" s="36"/>
      <c r="D81" s="36"/>
      <c r="E81" s="36"/>
      <c r="F81" s="36"/>
      <c r="G81" s="36" t="e">
        <f t="shared" si="20"/>
        <v>#DIV/0!</v>
      </c>
      <c r="H81" s="36"/>
      <c r="I81" s="36"/>
      <c r="J81" s="36"/>
      <c r="K81" s="36"/>
      <c r="L81" s="36"/>
      <c r="M81" s="36" t="e">
        <f t="shared" si="21"/>
        <v>#DIV/0!</v>
      </c>
    </row>
    <row r="82" spans="1:13" ht="14.65" thickBot="1" x14ac:dyDescent="0.5">
      <c r="A82" s="35" t="s">
        <v>208</v>
      </c>
      <c r="B82" s="36"/>
      <c r="C82" s="36"/>
      <c r="D82" s="36"/>
      <c r="E82" s="36"/>
      <c r="F82" s="36"/>
      <c r="G82" s="36" t="e">
        <f t="shared" si="20"/>
        <v>#DIV/0!</v>
      </c>
      <c r="H82" s="36"/>
      <c r="I82" s="36"/>
      <c r="J82" s="36"/>
      <c r="K82" s="36"/>
      <c r="L82" s="36"/>
      <c r="M82" s="36" t="e">
        <f t="shared" si="21"/>
        <v>#DIV/0!</v>
      </c>
    </row>
    <row r="83" spans="1:13" ht="14.65" thickBot="1" x14ac:dyDescent="0.5">
      <c r="A83" s="35" t="s">
        <v>209</v>
      </c>
      <c r="B83" s="36"/>
      <c r="C83" s="36"/>
      <c r="D83" s="36"/>
      <c r="E83" s="36"/>
      <c r="F83" s="36"/>
      <c r="G83" s="36" t="e">
        <f t="shared" si="20"/>
        <v>#DIV/0!</v>
      </c>
      <c r="H83" s="36"/>
      <c r="I83" s="36"/>
      <c r="J83" s="36"/>
      <c r="K83" s="36"/>
      <c r="L83" s="36"/>
      <c r="M83" s="36" t="e">
        <f t="shared" si="21"/>
        <v>#DIV/0!</v>
      </c>
    </row>
    <row r="84" spans="1:13" ht="14.65" thickBot="1" x14ac:dyDescent="0.5">
      <c r="A84" s="35" t="s">
        <v>210</v>
      </c>
      <c r="B84" s="36"/>
      <c r="C84" s="36"/>
      <c r="D84" s="36"/>
      <c r="E84" s="36"/>
      <c r="F84" s="36"/>
      <c r="G84" s="36" t="e">
        <f t="shared" si="20"/>
        <v>#DIV/0!</v>
      </c>
      <c r="H84" s="36"/>
      <c r="I84" s="36"/>
      <c r="J84" s="36"/>
      <c r="K84" s="36"/>
      <c r="L84" s="36"/>
      <c r="M84" s="36" t="e">
        <f t="shared" si="21"/>
        <v>#DIV/0!</v>
      </c>
    </row>
    <row r="85" spans="1:13" ht="14.65" thickBot="1" x14ac:dyDescent="0.5">
      <c r="A85" s="35" t="s">
        <v>211</v>
      </c>
      <c r="B85" s="36"/>
      <c r="C85" s="36"/>
      <c r="D85" s="36"/>
      <c r="E85" s="36"/>
      <c r="F85" s="36"/>
      <c r="G85" s="36" t="e">
        <f t="shared" si="20"/>
        <v>#DIV/0!</v>
      </c>
      <c r="H85" s="36"/>
      <c r="I85" s="36"/>
      <c r="J85" s="36"/>
      <c r="K85" s="36"/>
      <c r="L85" s="36"/>
      <c r="M85" s="36" t="e">
        <f t="shared" si="21"/>
        <v>#DIV/0!</v>
      </c>
    </row>
    <row r="86" spans="1:13" ht="14.65" thickBot="1" x14ac:dyDescent="0.5">
      <c r="A86" s="35" t="s">
        <v>212</v>
      </c>
      <c r="B86" s="36"/>
      <c r="C86" s="36"/>
      <c r="D86" s="36"/>
      <c r="E86" s="36"/>
      <c r="F86" s="36"/>
      <c r="G86" s="36" t="e">
        <f t="shared" ref="G86:G134" si="22">AVERAGE(B86:F86)</f>
        <v>#DIV/0!</v>
      </c>
      <c r="H86" s="36"/>
      <c r="I86" s="36"/>
      <c r="J86" s="36"/>
      <c r="K86" s="36"/>
      <c r="L86" s="36"/>
      <c r="M86" s="36" t="e">
        <f t="shared" ref="M86:M134" si="23">AVERAGE(H86:L86)</f>
        <v>#DIV/0!</v>
      </c>
    </row>
    <row r="87" spans="1:13" ht="14.65" thickBot="1" x14ac:dyDescent="0.5">
      <c r="A87" s="35" t="s">
        <v>213</v>
      </c>
      <c r="B87" s="36"/>
      <c r="C87" s="36"/>
      <c r="D87" s="36"/>
      <c r="E87" s="36"/>
      <c r="F87" s="36"/>
      <c r="G87" s="36" t="e">
        <f t="shared" si="22"/>
        <v>#DIV/0!</v>
      </c>
      <c r="H87" s="36"/>
      <c r="I87" s="36"/>
      <c r="J87" s="36"/>
      <c r="K87" s="36"/>
      <c r="L87" s="36"/>
      <c r="M87" s="36" t="e">
        <f t="shared" si="23"/>
        <v>#DIV/0!</v>
      </c>
    </row>
    <row r="88" spans="1:13" ht="14.65" thickBot="1" x14ac:dyDescent="0.5">
      <c r="A88" s="35" t="s">
        <v>218</v>
      </c>
      <c r="B88" s="36"/>
      <c r="C88" s="36"/>
      <c r="D88" s="36"/>
      <c r="E88" s="36"/>
      <c r="F88" s="36"/>
      <c r="G88" s="36" t="e">
        <f t="shared" si="22"/>
        <v>#DIV/0!</v>
      </c>
      <c r="H88" s="36"/>
      <c r="I88" s="36"/>
      <c r="J88" s="36"/>
      <c r="K88" s="36"/>
      <c r="L88" s="36"/>
      <c r="M88" s="36" t="e">
        <f t="shared" si="23"/>
        <v>#DIV/0!</v>
      </c>
    </row>
    <row r="89" spans="1:13" ht="14.65" thickBot="1" x14ac:dyDescent="0.5">
      <c r="A89" s="35" t="s">
        <v>219</v>
      </c>
      <c r="B89" s="36"/>
      <c r="C89" s="36"/>
      <c r="D89" s="36"/>
      <c r="E89" s="36"/>
      <c r="F89" s="36"/>
      <c r="G89" s="36" t="e">
        <f t="shared" si="22"/>
        <v>#DIV/0!</v>
      </c>
      <c r="H89" s="36"/>
      <c r="I89" s="36"/>
      <c r="J89" s="36"/>
      <c r="K89" s="36"/>
      <c r="L89" s="36"/>
      <c r="M89" s="36" t="e">
        <f t="shared" si="23"/>
        <v>#DIV/0!</v>
      </c>
    </row>
    <row r="90" spans="1:13" ht="14.65" thickBot="1" x14ac:dyDescent="0.5">
      <c r="A90" s="35" t="s">
        <v>220</v>
      </c>
      <c r="B90" s="36"/>
      <c r="C90" s="36"/>
      <c r="D90" s="36"/>
      <c r="E90" s="36"/>
      <c r="F90" s="36"/>
      <c r="G90" s="36" t="e">
        <f t="shared" si="22"/>
        <v>#DIV/0!</v>
      </c>
      <c r="H90" s="36"/>
      <c r="I90" s="36"/>
      <c r="J90" s="36"/>
      <c r="K90" s="36"/>
      <c r="L90" s="36"/>
      <c r="M90" s="36" t="e">
        <f t="shared" si="23"/>
        <v>#DIV/0!</v>
      </c>
    </row>
    <row r="91" spans="1:13" ht="14.65" thickBot="1" x14ac:dyDescent="0.5">
      <c r="A91" s="35" t="s">
        <v>221</v>
      </c>
      <c r="B91" s="36"/>
      <c r="C91" s="36"/>
      <c r="D91" s="36"/>
      <c r="E91" s="36"/>
      <c r="F91" s="36"/>
      <c r="G91" s="36" t="e">
        <f t="shared" si="22"/>
        <v>#DIV/0!</v>
      </c>
      <c r="H91" s="36"/>
      <c r="I91" s="36"/>
      <c r="J91" s="36"/>
      <c r="K91" s="36"/>
      <c r="L91" s="36"/>
      <c r="M91" s="36" t="e">
        <f t="shared" si="23"/>
        <v>#DIV/0!</v>
      </c>
    </row>
    <row r="92" spans="1:13" ht="14.65" thickBot="1" x14ac:dyDescent="0.5">
      <c r="A92" s="35" t="s">
        <v>222</v>
      </c>
      <c r="B92" s="36"/>
      <c r="C92" s="36"/>
      <c r="D92" s="36"/>
      <c r="E92" s="36"/>
      <c r="F92" s="36"/>
      <c r="G92" s="36" t="e">
        <f t="shared" si="22"/>
        <v>#DIV/0!</v>
      </c>
      <c r="H92" s="36"/>
      <c r="I92" s="36"/>
      <c r="J92" s="36"/>
      <c r="K92" s="36"/>
      <c r="L92" s="36"/>
      <c r="M92" s="36" t="e">
        <f t="shared" si="23"/>
        <v>#DIV/0!</v>
      </c>
    </row>
    <row r="93" spans="1:13" ht="14.65" thickBot="1" x14ac:dyDescent="0.5">
      <c r="A93" s="35" t="s">
        <v>223</v>
      </c>
      <c r="B93" s="36"/>
      <c r="C93" s="36"/>
      <c r="D93" s="36"/>
      <c r="E93" s="36"/>
      <c r="F93" s="36"/>
      <c r="G93" s="36" t="e">
        <f t="shared" si="22"/>
        <v>#DIV/0!</v>
      </c>
      <c r="H93" s="36"/>
      <c r="I93" s="36"/>
      <c r="J93" s="36"/>
      <c r="K93" s="36"/>
      <c r="L93" s="36"/>
      <c r="M93" s="36" t="e">
        <f t="shared" si="23"/>
        <v>#DIV/0!</v>
      </c>
    </row>
    <row r="94" spans="1:13" ht="14.65" thickBot="1" x14ac:dyDescent="0.5">
      <c r="A94" s="35" t="s">
        <v>224</v>
      </c>
      <c r="B94" s="36"/>
      <c r="C94" s="36"/>
      <c r="D94" s="36"/>
      <c r="E94" s="36"/>
      <c r="F94" s="36"/>
      <c r="G94" s="36" t="e">
        <f t="shared" si="22"/>
        <v>#DIV/0!</v>
      </c>
      <c r="H94" s="36"/>
      <c r="I94" s="36"/>
      <c r="J94" s="36"/>
      <c r="K94" s="36"/>
      <c r="L94" s="36"/>
      <c r="M94" s="36" t="e">
        <f t="shared" si="23"/>
        <v>#DIV/0!</v>
      </c>
    </row>
    <row r="95" spans="1:13" ht="14.65" thickBot="1" x14ac:dyDescent="0.5">
      <c r="A95" s="35" t="s">
        <v>225</v>
      </c>
      <c r="B95" s="36"/>
      <c r="C95" s="36"/>
      <c r="D95" s="36"/>
      <c r="E95" s="36"/>
      <c r="F95" s="36"/>
      <c r="G95" s="36" t="e">
        <f t="shared" si="22"/>
        <v>#DIV/0!</v>
      </c>
      <c r="H95" s="36"/>
      <c r="I95" s="36"/>
      <c r="J95" s="36"/>
      <c r="K95" s="36"/>
      <c r="L95" s="36"/>
      <c r="M95" s="36" t="e">
        <f t="shared" si="23"/>
        <v>#DIV/0!</v>
      </c>
    </row>
    <row r="96" spans="1:13" ht="14.65" thickBot="1" x14ac:dyDescent="0.5">
      <c r="A96" s="35" t="s">
        <v>226</v>
      </c>
      <c r="B96" s="36"/>
      <c r="C96" s="36"/>
      <c r="D96" s="36"/>
      <c r="E96" s="36"/>
      <c r="F96" s="36"/>
      <c r="G96" s="36" t="e">
        <f t="shared" si="22"/>
        <v>#DIV/0!</v>
      </c>
      <c r="H96" s="36"/>
      <c r="I96" s="36"/>
      <c r="J96" s="36"/>
      <c r="K96" s="36"/>
      <c r="L96" s="36"/>
      <c r="M96" s="36" t="e">
        <f t="shared" si="23"/>
        <v>#DIV/0!</v>
      </c>
    </row>
    <row r="97" spans="1:13" ht="14.65" thickBot="1" x14ac:dyDescent="0.5">
      <c r="A97" s="35" t="s">
        <v>227</v>
      </c>
      <c r="B97" s="36"/>
      <c r="C97" s="36"/>
      <c r="D97" s="36"/>
      <c r="E97" s="36"/>
      <c r="F97" s="36"/>
      <c r="G97" s="36" t="e">
        <f t="shared" si="22"/>
        <v>#DIV/0!</v>
      </c>
      <c r="H97" s="36"/>
      <c r="I97" s="36"/>
      <c r="J97" s="36"/>
      <c r="K97" s="36"/>
      <c r="L97" s="36"/>
      <c r="M97" s="36" t="e">
        <f t="shared" si="23"/>
        <v>#DIV/0!</v>
      </c>
    </row>
    <row r="98" spans="1:13" ht="14.65" thickBot="1" x14ac:dyDescent="0.5">
      <c r="A98" s="35" t="s">
        <v>228</v>
      </c>
      <c r="B98" s="36"/>
      <c r="C98" s="36"/>
      <c r="D98" s="36"/>
      <c r="E98" s="36"/>
      <c r="F98" s="36"/>
      <c r="G98" s="36" t="e">
        <f t="shared" si="22"/>
        <v>#DIV/0!</v>
      </c>
      <c r="H98" s="36"/>
      <c r="I98" s="36"/>
      <c r="J98" s="36"/>
      <c r="K98" s="36"/>
      <c r="L98" s="36"/>
      <c r="M98" s="36" t="e">
        <f t="shared" si="23"/>
        <v>#DIV/0!</v>
      </c>
    </row>
    <row r="99" spans="1:13" ht="14.65" thickBot="1" x14ac:dyDescent="0.5">
      <c r="A99" s="35" t="s">
        <v>229</v>
      </c>
      <c r="B99" s="36"/>
      <c r="C99" s="36"/>
      <c r="D99" s="36"/>
      <c r="E99" s="36"/>
      <c r="F99" s="36"/>
      <c r="G99" s="36" t="e">
        <f t="shared" si="22"/>
        <v>#DIV/0!</v>
      </c>
      <c r="H99" s="36"/>
      <c r="I99" s="36"/>
      <c r="J99" s="36"/>
      <c r="K99" s="36"/>
      <c r="L99" s="36"/>
      <c r="M99" s="36" t="e">
        <f t="shared" si="23"/>
        <v>#DIV/0!</v>
      </c>
    </row>
    <row r="100" spans="1:13" ht="14.65" thickBot="1" x14ac:dyDescent="0.5">
      <c r="A100" s="35" t="s">
        <v>230</v>
      </c>
      <c r="B100" s="36"/>
      <c r="C100" s="36"/>
      <c r="D100" s="36"/>
      <c r="E100" s="36"/>
      <c r="F100" s="36"/>
      <c r="G100" s="36" t="e">
        <f t="shared" si="22"/>
        <v>#DIV/0!</v>
      </c>
      <c r="H100" s="36"/>
      <c r="I100" s="36"/>
      <c r="J100" s="36"/>
      <c r="K100" s="36"/>
      <c r="L100" s="36"/>
      <c r="M100" s="36" t="e">
        <f t="shared" si="23"/>
        <v>#DIV/0!</v>
      </c>
    </row>
    <row r="101" spans="1:13" ht="14.65" thickBot="1" x14ac:dyDescent="0.5">
      <c r="A101" s="35" t="s">
        <v>231</v>
      </c>
      <c r="B101" s="36"/>
      <c r="C101" s="36"/>
      <c r="D101" s="36"/>
      <c r="E101" s="36"/>
      <c r="F101" s="36"/>
      <c r="G101" s="36" t="e">
        <f t="shared" si="22"/>
        <v>#DIV/0!</v>
      </c>
      <c r="H101" s="36"/>
      <c r="I101" s="36"/>
      <c r="J101" s="36"/>
      <c r="K101" s="36"/>
      <c r="L101" s="36"/>
      <c r="M101" s="36" t="e">
        <f t="shared" si="23"/>
        <v>#DIV/0!</v>
      </c>
    </row>
    <row r="102" spans="1:13" ht="14.65" thickBot="1" x14ac:dyDescent="0.5">
      <c r="A102" s="35" t="s">
        <v>232</v>
      </c>
      <c r="B102" s="36"/>
      <c r="C102" s="36"/>
      <c r="D102" s="36"/>
      <c r="E102" s="36"/>
      <c r="F102" s="36"/>
      <c r="G102" s="36" t="e">
        <f t="shared" si="22"/>
        <v>#DIV/0!</v>
      </c>
      <c r="H102" s="36"/>
      <c r="I102" s="36"/>
      <c r="J102" s="36"/>
      <c r="K102" s="36"/>
      <c r="L102" s="36"/>
      <c r="M102" s="36" t="e">
        <f t="shared" si="23"/>
        <v>#DIV/0!</v>
      </c>
    </row>
    <row r="103" spans="1:13" ht="14.65" thickBot="1" x14ac:dyDescent="0.5">
      <c r="A103" s="35" t="s">
        <v>233</v>
      </c>
      <c r="B103" s="36"/>
      <c r="C103" s="36"/>
      <c r="D103" s="36"/>
      <c r="E103" s="36"/>
      <c r="F103" s="36"/>
      <c r="G103" s="36" t="e">
        <f t="shared" si="22"/>
        <v>#DIV/0!</v>
      </c>
      <c r="H103" s="36"/>
      <c r="I103" s="36"/>
      <c r="J103" s="36"/>
      <c r="K103" s="36"/>
      <c r="L103" s="36"/>
      <c r="M103" s="36" t="e">
        <f t="shared" si="23"/>
        <v>#DIV/0!</v>
      </c>
    </row>
    <row r="104" spans="1:13" ht="14.65" thickBot="1" x14ac:dyDescent="0.5">
      <c r="A104" s="35" t="s">
        <v>234</v>
      </c>
      <c r="B104" s="36"/>
      <c r="C104" s="36"/>
      <c r="D104" s="36"/>
      <c r="E104" s="36"/>
      <c r="F104" s="36"/>
      <c r="G104" s="36" t="e">
        <f t="shared" si="22"/>
        <v>#DIV/0!</v>
      </c>
      <c r="H104" s="36"/>
      <c r="I104" s="36"/>
      <c r="J104" s="36"/>
      <c r="K104" s="36"/>
      <c r="L104" s="36"/>
      <c r="M104" s="36" t="e">
        <f t="shared" si="23"/>
        <v>#DIV/0!</v>
      </c>
    </row>
    <row r="105" spans="1:13" ht="14.65" thickBot="1" x14ac:dyDescent="0.5">
      <c r="A105" s="35" t="s">
        <v>235</v>
      </c>
      <c r="B105" s="36"/>
      <c r="C105" s="36"/>
      <c r="D105" s="36"/>
      <c r="E105" s="36"/>
      <c r="F105" s="36"/>
      <c r="G105" s="36" t="e">
        <f t="shared" si="22"/>
        <v>#DIV/0!</v>
      </c>
      <c r="H105" s="36"/>
      <c r="I105" s="36"/>
      <c r="J105" s="36"/>
      <c r="K105" s="36"/>
      <c r="L105" s="36"/>
      <c r="M105" s="36" t="e">
        <f t="shared" si="23"/>
        <v>#DIV/0!</v>
      </c>
    </row>
    <row r="106" spans="1:13" ht="14.65" thickBot="1" x14ac:dyDescent="0.5">
      <c r="A106" s="35" t="s">
        <v>236</v>
      </c>
      <c r="B106" s="36"/>
      <c r="C106" s="36"/>
      <c r="D106" s="36"/>
      <c r="E106" s="36"/>
      <c r="F106" s="36"/>
      <c r="G106" s="36" t="e">
        <f t="shared" si="22"/>
        <v>#DIV/0!</v>
      </c>
      <c r="H106" s="36"/>
      <c r="I106" s="36"/>
      <c r="J106" s="36"/>
      <c r="K106" s="36"/>
      <c r="L106" s="36"/>
      <c r="M106" s="36" t="e">
        <f t="shared" si="23"/>
        <v>#DIV/0!</v>
      </c>
    </row>
    <row r="107" spans="1:13" ht="14.65" thickBot="1" x14ac:dyDescent="0.5">
      <c r="A107" s="35" t="s">
        <v>237</v>
      </c>
      <c r="B107" s="36"/>
      <c r="C107" s="36"/>
      <c r="D107" s="36"/>
      <c r="E107" s="36"/>
      <c r="F107" s="36"/>
      <c r="G107" s="36" t="e">
        <f t="shared" si="22"/>
        <v>#DIV/0!</v>
      </c>
      <c r="H107" s="36"/>
      <c r="I107" s="36"/>
      <c r="J107" s="36"/>
      <c r="K107" s="36"/>
      <c r="L107" s="36"/>
      <c r="M107" s="36" t="e">
        <f t="shared" si="23"/>
        <v>#DIV/0!</v>
      </c>
    </row>
    <row r="108" spans="1:13" ht="14.65" thickBot="1" x14ac:dyDescent="0.5">
      <c r="A108" s="35" t="s">
        <v>238</v>
      </c>
      <c r="B108" s="36"/>
      <c r="C108" s="36"/>
      <c r="D108" s="36"/>
      <c r="E108" s="36"/>
      <c r="F108" s="36"/>
      <c r="G108" s="36" t="e">
        <f t="shared" si="22"/>
        <v>#DIV/0!</v>
      </c>
      <c r="H108" s="36"/>
      <c r="I108" s="36"/>
      <c r="J108" s="36"/>
      <c r="K108" s="36"/>
      <c r="L108" s="36"/>
      <c r="M108" s="36" t="e">
        <f t="shared" si="23"/>
        <v>#DIV/0!</v>
      </c>
    </row>
    <row r="109" spans="1:13" ht="14.65" thickBot="1" x14ac:dyDescent="0.5">
      <c r="A109" s="35" t="s">
        <v>239</v>
      </c>
      <c r="B109" s="36"/>
      <c r="C109" s="36"/>
      <c r="D109" s="36"/>
      <c r="E109" s="36"/>
      <c r="F109" s="36"/>
      <c r="G109" s="36" t="e">
        <f t="shared" si="22"/>
        <v>#DIV/0!</v>
      </c>
      <c r="H109" s="36"/>
      <c r="I109" s="36"/>
      <c r="J109" s="36"/>
      <c r="K109" s="36"/>
      <c r="L109" s="36"/>
      <c r="M109" s="36" t="e">
        <f t="shared" si="23"/>
        <v>#DIV/0!</v>
      </c>
    </row>
    <row r="110" spans="1:13" ht="14.65" thickBot="1" x14ac:dyDescent="0.5">
      <c r="A110" s="35" t="s">
        <v>240</v>
      </c>
      <c r="B110" s="36"/>
      <c r="C110" s="36"/>
      <c r="D110" s="36"/>
      <c r="E110" s="36"/>
      <c r="F110" s="36"/>
      <c r="G110" s="36" t="e">
        <f t="shared" si="22"/>
        <v>#DIV/0!</v>
      </c>
      <c r="H110" s="36"/>
      <c r="I110" s="36"/>
      <c r="J110" s="36"/>
      <c r="K110" s="36"/>
      <c r="L110" s="36"/>
      <c r="M110" s="36" t="e">
        <f t="shared" si="23"/>
        <v>#DIV/0!</v>
      </c>
    </row>
    <row r="111" spans="1:13" ht="14.65" thickBot="1" x14ac:dyDescent="0.5">
      <c r="A111" s="35" t="s">
        <v>241</v>
      </c>
      <c r="B111" s="36"/>
      <c r="C111" s="36"/>
      <c r="D111" s="36"/>
      <c r="E111" s="36"/>
      <c r="F111" s="36"/>
      <c r="G111" s="36" t="e">
        <f t="shared" si="22"/>
        <v>#DIV/0!</v>
      </c>
      <c r="H111" s="36"/>
      <c r="I111" s="36"/>
      <c r="J111" s="36"/>
      <c r="K111" s="36"/>
      <c r="L111" s="36"/>
      <c r="M111" s="36" t="e">
        <f t="shared" si="23"/>
        <v>#DIV/0!</v>
      </c>
    </row>
    <row r="112" spans="1:13" ht="14.65" thickBot="1" x14ac:dyDescent="0.5">
      <c r="A112" s="35" t="s">
        <v>242</v>
      </c>
      <c r="B112" s="36"/>
      <c r="C112" s="36"/>
      <c r="D112" s="36"/>
      <c r="E112" s="36"/>
      <c r="F112" s="36"/>
      <c r="G112" s="36" t="e">
        <f t="shared" si="22"/>
        <v>#DIV/0!</v>
      </c>
      <c r="H112" s="36"/>
      <c r="I112" s="36"/>
      <c r="J112" s="36"/>
      <c r="K112" s="36"/>
      <c r="L112" s="36"/>
      <c r="M112" s="36" t="e">
        <f t="shared" si="23"/>
        <v>#DIV/0!</v>
      </c>
    </row>
    <row r="113" spans="1:13" ht="14.65" thickBot="1" x14ac:dyDescent="0.5">
      <c r="A113" s="35" t="s">
        <v>243</v>
      </c>
      <c r="B113" s="36"/>
      <c r="C113" s="36"/>
      <c r="D113" s="36"/>
      <c r="E113" s="36"/>
      <c r="F113" s="36"/>
      <c r="G113" s="36" t="e">
        <f t="shared" si="22"/>
        <v>#DIV/0!</v>
      </c>
      <c r="H113" s="36"/>
      <c r="I113" s="36"/>
      <c r="J113" s="36"/>
      <c r="K113" s="36"/>
      <c r="L113" s="36"/>
      <c r="M113" s="36" t="e">
        <f t="shared" si="23"/>
        <v>#DIV/0!</v>
      </c>
    </row>
    <row r="114" spans="1:13" ht="14.65" thickBot="1" x14ac:dyDescent="0.5">
      <c r="A114" s="35" t="s">
        <v>244</v>
      </c>
      <c r="B114" s="36"/>
      <c r="C114" s="36"/>
      <c r="D114" s="36"/>
      <c r="E114" s="36"/>
      <c r="F114" s="36"/>
      <c r="G114" s="36" t="e">
        <f t="shared" si="22"/>
        <v>#DIV/0!</v>
      </c>
      <c r="H114" s="36"/>
      <c r="I114" s="36"/>
      <c r="J114" s="36"/>
      <c r="K114" s="36"/>
      <c r="L114" s="36"/>
      <c r="M114" s="36" t="e">
        <f t="shared" si="23"/>
        <v>#DIV/0!</v>
      </c>
    </row>
    <row r="115" spans="1:13" ht="14.65" thickBot="1" x14ac:dyDescent="0.5">
      <c r="A115" s="35" t="s">
        <v>245</v>
      </c>
      <c r="B115" s="36"/>
      <c r="C115" s="36"/>
      <c r="D115" s="36"/>
      <c r="E115" s="36"/>
      <c r="F115" s="36"/>
      <c r="G115" s="36" t="e">
        <f t="shared" si="22"/>
        <v>#DIV/0!</v>
      </c>
      <c r="H115" s="36"/>
      <c r="I115" s="36"/>
      <c r="J115" s="36"/>
      <c r="K115" s="36"/>
      <c r="L115" s="36"/>
      <c r="M115" s="36" t="e">
        <f t="shared" si="23"/>
        <v>#DIV/0!</v>
      </c>
    </row>
    <row r="116" spans="1:13" ht="14.65" thickBot="1" x14ac:dyDescent="0.5">
      <c r="A116" s="35" t="s">
        <v>246</v>
      </c>
      <c r="B116" s="36"/>
      <c r="C116" s="36"/>
      <c r="D116" s="36"/>
      <c r="E116" s="36"/>
      <c r="F116" s="36"/>
      <c r="G116" s="36" t="e">
        <f t="shared" si="22"/>
        <v>#DIV/0!</v>
      </c>
      <c r="H116" s="36"/>
      <c r="I116" s="36"/>
      <c r="J116" s="36"/>
      <c r="K116" s="36"/>
      <c r="L116" s="36"/>
      <c r="M116" s="36" t="e">
        <f t="shared" si="23"/>
        <v>#DIV/0!</v>
      </c>
    </row>
    <row r="117" spans="1:13" ht="14.65" thickBot="1" x14ac:dyDescent="0.5">
      <c r="A117" s="35" t="s">
        <v>247</v>
      </c>
      <c r="B117" s="36"/>
      <c r="C117" s="36"/>
      <c r="D117" s="36"/>
      <c r="E117" s="36"/>
      <c r="F117" s="36"/>
      <c r="G117" s="36" t="e">
        <f t="shared" si="22"/>
        <v>#DIV/0!</v>
      </c>
      <c r="H117" s="36"/>
      <c r="I117" s="36"/>
      <c r="J117" s="36"/>
      <c r="K117" s="36"/>
      <c r="L117" s="36"/>
      <c r="M117" s="36" t="e">
        <f t="shared" si="23"/>
        <v>#DIV/0!</v>
      </c>
    </row>
    <row r="118" spans="1:13" ht="14.65" thickBot="1" x14ac:dyDescent="0.5">
      <c r="A118" s="35" t="s">
        <v>248</v>
      </c>
      <c r="B118" s="36"/>
      <c r="C118" s="36"/>
      <c r="D118" s="36"/>
      <c r="E118" s="36"/>
      <c r="F118" s="36"/>
      <c r="G118" s="36" t="e">
        <f t="shared" si="22"/>
        <v>#DIV/0!</v>
      </c>
      <c r="H118" s="36"/>
      <c r="I118" s="36"/>
      <c r="J118" s="36"/>
      <c r="K118" s="36"/>
      <c r="L118" s="36"/>
      <c r="M118" s="36" t="e">
        <f t="shared" si="23"/>
        <v>#DIV/0!</v>
      </c>
    </row>
    <row r="119" spans="1:13" ht="14.65" thickBot="1" x14ac:dyDescent="0.5">
      <c r="A119" s="35" t="s">
        <v>249</v>
      </c>
      <c r="B119" s="36"/>
      <c r="C119" s="36"/>
      <c r="D119" s="36"/>
      <c r="E119" s="36"/>
      <c r="F119" s="36"/>
      <c r="G119" s="36" t="e">
        <f t="shared" si="22"/>
        <v>#DIV/0!</v>
      </c>
      <c r="H119" s="36"/>
      <c r="I119" s="36"/>
      <c r="J119" s="36"/>
      <c r="K119" s="36"/>
      <c r="L119" s="36"/>
      <c r="M119" s="36" t="e">
        <f t="shared" si="23"/>
        <v>#DIV/0!</v>
      </c>
    </row>
    <row r="120" spans="1:13" ht="14.65" thickBot="1" x14ac:dyDescent="0.5">
      <c r="A120" s="35" t="s">
        <v>250</v>
      </c>
      <c r="B120" s="36"/>
      <c r="C120" s="36"/>
      <c r="D120" s="36"/>
      <c r="E120" s="36"/>
      <c r="F120" s="36"/>
      <c r="G120" s="36" t="e">
        <f t="shared" si="22"/>
        <v>#DIV/0!</v>
      </c>
      <c r="H120" s="36"/>
      <c r="I120" s="36"/>
      <c r="J120" s="36"/>
      <c r="K120" s="36"/>
      <c r="L120" s="36"/>
      <c r="M120" s="36" t="e">
        <f t="shared" si="23"/>
        <v>#DIV/0!</v>
      </c>
    </row>
    <row r="121" spans="1:13" ht="14.65" thickBot="1" x14ac:dyDescent="0.5">
      <c r="A121" s="35" t="s">
        <v>251</v>
      </c>
      <c r="B121" s="36"/>
      <c r="C121" s="36"/>
      <c r="D121" s="36"/>
      <c r="E121" s="36"/>
      <c r="F121" s="36"/>
      <c r="G121" s="36" t="e">
        <f t="shared" si="22"/>
        <v>#DIV/0!</v>
      </c>
      <c r="H121" s="36"/>
      <c r="I121" s="36"/>
      <c r="J121" s="36"/>
      <c r="K121" s="36"/>
      <c r="L121" s="36"/>
      <c r="M121" s="36" t="e">
        <f t="shared" si="23"/>
        <v>#DIV/0!</v>
      </c>
    </row>
    <row r="122" spans="1:13" ht="14.65" thickBot="1" x14ac:dyDescent="0.5">
      <c r="A122" s="35" t="s">
        <v>252</v>
      </c>
      <c r="B122" s="36"/>
      <c r="C122" s="36"/>
      <c r="D122" s="36"/>
      <c r="E122" s="36"/>
      <c r="F122" s="36"/>
      <c r="G122" s="36" t="e">
        <f t="shared" si="22"/>
        <v>#DIV/0!</v>
      </c>
      <c r="H122" s="36"/>
      <c r="I122" s="36"/>
      <c r="J122" s="36"/>
      <c r="K122" s="36"/>
      <c r="L122" s="36"/>
      <c r="M122" s="36" t="e">
        <f t="shared" si="23"/>
        <v>#DIV/0!</v>
      </c>
    </row>
    <row r="123" spans="1:13" ht="14.65" thickBot="1" x14ac:dyDescent="0.5">
      <c r="A123" s="35" t="s">
        <v>253</v>
      </c>
      <c r="B123" s="36"/>
      <c r="C123" s="36"/>
      <c r="D123" s="36"/>
      <c r="E123" s="36"/>
      <c r="F123" s="36"/>
      <c r="G123" s="36" t="e">
        <f t="shared" si="22"/>
        <v>#DIV/0!</v>
      </c>
      <c r="H123" s="36"/>
      <c r="I123" s="36"/>
      <c r="J123" s="36"/>
      <c r="K123" s="36"/>
      <c r="L123" s="36"/>
      <c r="M123" s="36" t="e">
        <f t="shared" si="23"/>
        <v>#DIV/0!</v>
      </c>
    </row>
    <row r="124" spans="1:13" ht="14.65" thickBot="1" x14ac:dyDescent="0.5">
      <c r="A124" s="35" t="s">
        <v>254</v>
      </c>
      <c r="B124" s="36"/>
      <c r="C124" s="36"/>
      <c r="D124" s="36"/>
      <c r="E124" s="36"/>
      <c r="F124" s="36"/>
      <c r="G124" s="36" t="e">
        <f t="shared" si="22"/>
        <v>#DIV/0!</v>
      </c>
      <c r="H124" s="36"/>
      <c r="I124" s="36"/>
      <c r="J124" s="36"/>
      <c r="K124" s="36"/>
      <c r="L124" s="36"/>
      <c r="M124" s="36" t="e">
        <f t="shared" si="23"/>
        <v>#DIV/0!</v>
      </c>
    </row>
    <row r="125" spans="1:13" ht="14.65" thickBot="1" x14ac:dyDescent="0.5">
      <c r="A125" s="35" t="s">
        <v>255</v>
      </c>
      <c r="B125" s="36"/>
      <c r="C125" s="36"/>
      <c r="D125" s="36"/>
      <c r="E125" s="36"/>
      <c r="F125" s="36"/>
      <c r="G125" s="36" t="e">
        <f t="shared" si="22"/>
        <v>#DIV/0!</v>
      </c>
      <c r="H125" s="36"/>
      <c r="I125" s="36"/>
      <c r="J125" s="36"/>
      <c r="K125" s="36"/>
      <c r="L125" s="36"/>
      <c r="M125" s="36" t="e">
        <f t="shared" si="23"/>
        <v>#DIV/0!</v>
      </c>
    </row>
    <row r="126" spans="1:13" ht="14.65" thickBot="1" x14ac:dyDescent="0.5">
      <c r="A126" s="35" t="s">
        <v>256</v>
      </c>
      <c r="B126" s="36"/>
      <c r="C126" s="36"/>
      <c r="D126" s="36"/>
      <c r="E126" s="36"/>
      <c r="F126" s="36"/>
      <c r="G126" s="36" t="e">
        <f t="shared" si="22"/>
        <v>#DIV/0!</v>
      </c>
      <c r="H126" s="36"/>
      <c r="I126" s="36"/>
      <c r="J126" s="36"/>
      <c r="K126" s="36"/>
      <c r="L126" s="36"/>
      <c r="M126" s="36" t="e">
        <f t="shared" si="23"/>
        <v>#DIV/0!</v>
      </c>
    </row>
    <row r="127" spans="1:13" ht="14.65" thickBot="1" x14ac:dyDescent="0.5">
      <c r="A127" s="35" t="s">
        <v>257</v>
      </c>
      <c r="B127" s="36"/>
      <c r="C127" s="36"/>
      <c r="D127" s="36"/>
      <c r="E127" s="36"/>
      <c r="F127" s="36"/>
      <c r="G127" s="36" t="e">
        <f t="shared" si="22"/>
        <v>#DIV/0!</v>
      </c>
      <c r="H127" s="36"/>
      <c r="I127" s="36"/>
      <c r="J127" s="36"/>
      <c r="K127" s="36"/>
      <c r="L127" s="36"/>
      <c r="M127" s="36" t="e">
        <f t="shared" si="23"/>
        <v>#DIV/0!</v>
      </c>
    </row>
    <row r="128" spans="1:13" ht="14.65" thickBot="1" x14ac:dyDescent="0.5">
      <c r="A128" s="35" t="s">
        <v>258</v>
      </c>
      <c r="B128" s="36"/>
      <c r="C128" s="36"/>
      <c r="D128" s="36"/>
      <c r="E128" s="36"/>
      <c r="F128" s="36"/>
      <c r="G128" s="36" t="e">
        <f t="shared" si="22"/>
        <v>#DIV/0!</v>
      </c>
      <c r="H128" s="36"/>
      <c r="I128" s="36"/>
      <c r="J128" s="36"/>
      <c r="K128" s="36"/>
      <c r="L128" s="36"/>
      <c r="M128" s="36" t="e">
        <f t="shared" si="23"/>
        <v>#DIV/0!</v>
      </c>
    </row>
    <row r="129" spans="1:13" ht="14.65" thickBot="1" x14ac:dyDescent="0.5">
      <c r="A129" s="35" t="s">
        <v>259</v>
      </c>
      <c r="B129" s="36"/>
      <c r="C129" s="36"/>
      <c r="D129" s="36"/>
      <c r="E129" s="36"/>
      <c r="F129" s="36"/>
      <c r="G129" s="36" t="e">
        <f t="shared" si="22"/>
        <v>#DIV/0!</v>
      </c>
      <c r="H129" s="36"/>
      <c r="I129" s="36"/>
      <c r="J129" s="36"/>
      <c r="K129" s="36"/>
      <c r="L129" s="36"/>
      <c r="M129" s="36" t="e">
        <f t="shared" si="23"/>
        <v>#DIV/0!</v>
      </c>
    </row>
    <row r="130" spans="1:13" ht="14.65" thickBot="1" x14ac:dyDescent="0.5">
      <c r="A130" s="35" t="s">
        <v>260</v>
      </c>
      <c r="B130" s="36"/>
      <c r="C130" s="36"/>
      <c r="D130" s="36"/>
      <c r="E130" s="36"/>
      <c r="F130" s="36"/>
      <c r="G130" s="36" t="e">
        <f t="shared" si="22"/>
        <v>#DIV/0!</v>
      </c>
      <c r="H130" s="36"/>
      <c r="I130" s="36"/>
      <c r="J130" s="36"/>
      <c r="K130" s="36"/>
      <c r="L130" s="36"/>
      <c r="M130" s="36" t="e">
        <f t="shared" si="23"/>
        <v>#DIV/0!</v>
      </c>
    </row>
    <row r="131" spans="1:13" ht="14.65" thickBot="1" x14ac:dyDescent="0.5">
      <c r="A131" s="35" t="s">
        <v>261</v>
      </c>
      <c r="B131" s="36"/>
      <c r="C131" s="36"/>
      <c r="D131" s="36"/>
      <c r="E131" s="36"/>
      <c r="F131" s="36"/>
      <c r="G131" s="36" t="e">
        <f t="shared" si="22"/>
        <v>#DIV/0!</v>
      </c>
      <c r="H131" s="36"/>
      <c r="I131" s="36"/>
      <c r="J131" s="36"/>
      <c r="K131" s="36"/>
      <c r="L131" s="36"/>
      <c r="M131" s="36" t="e">
        <f t="shared" si="23"/>
        <v>#DIV/0!</v>
      </c>
    </row>
    <row r="132" spans="1:13" ht="14.65" thickBot="1" x14ac:dyDescent="0.5">
      <c r="A132" s="35" t="s">
        <v>262</v>
      </c>
      <c r="B132" s="36"/>
      <c r="C132" s="36"/>
      <c r="D132" s="36"/>
      <c r="E132" s="36"/>
      <c r="F132" s="36"/>
      <c r="G132" s="36" t="e">
        <f t="shared" si="22"/>
        <v>#DIV/0!</v>
      </c>
      <c r="H132" s="36"/>
      <c r="I132" s="36"/>
      <c r="J132" s="36"/>
      <c r="K132" s="36"/>
      <c r="L132" s="36"/>
      <c r="M132" s="36" t="e">
        <f t="shared" si="23"/>
        <v>#DIV/0!</v>
      </c>
    </row>
    <row r="133" spans="1:13" ht="14.65" thickBot="1" x14ac:dyDescent="0.5">
      <c r="A133" s="35" t="s">
        <v>263</v>
      </c>
      <c r="B133" s="36"/>
      <c r="C133" s="36"/>
      <c r="D133" s="36"/>
      <c r="E133" s="36"/>
      <c r="F133" s="36"/>
      <c r="G133" s="36" t="e">
        <f t="shared" si="22"/>
        <v>#DIV/0!</v>
      </c>
      <c r="H133" s="36"/>
      <c r="I133" s="36"/>
      <c r="J133" s="36"/>
      <c r="K133" s="36"/>
      <c r="L133" s="36"/>
      <c r="M133" s="36" t="e">
        <f t="shared" si="23"/>
        <v>#DIV/0!</v>
      </c>
    </row>
    <row r="134" spans="1:13" ht="14.65" thickBot="1" x14ac:dyDescent="0.5">
      <c r="A134" s="35" t="s">
        <v>264</v>
      </c>
      <c r="B134" s="36"/>
      <c r="C134" s="36"/>
      <c r="D134" s="36"/>
      <c r="E134" s="36"/>
      <c r="F134" s="36"/>
      <c r="G134" s="36" t="e">
        <f t="shared" si="22"/>
        <v>#DIV/0!</v>
      </c>
      <c r="H134" s="36"/>
      <c r="I134" s="36"/>
      <c r="J134" s="36"/>
      <c r="K134" s="36"/>
      <c r="L134" s="36"/>
      <c r="M134" s="36" t="e">
        <f t="shared" si="23"/>
        <v>#DIV/0!</v>
      </c>
    </row>
    <row r="135" spans="1:13" ht="14.65" thickBot="1" x14ac:dyDescent="0.5">
      <c r="A135" s="35" t="s">
        <v>265</v>
      </c>
      <c r="B135" s="36"/>
      <c r="C135" s="36"/>
      <c r="D135" s="36"/>
      <c r="E135" s="36"/>
      <c r="F135" s="36"/>
      <c r="G135" s="36" t="e">
        <f t="shared" si="20"/>
        <v>#DIV/0!</v>
      </c>
      <c r="H135" s="36"/>
      <c r="I135" s="36"/>
      <c r="J135" s="36"/>
      <c r="K135" s="36"/>
      <c r="L135" s="36"/>
      <c r="M135" s="36" t="e">
        <f t="shared" si="21"/>
        <v>#DIV/0!</v>
      </c>
    </row>
    <row r="136" spans="1:13" ht="14.65" thickBot="1" x14ac:dyDescent="0.5">
      <c r="A136" s="35" t="s">
        <v>154</v>
      </c>
      <c r="B136" s="36" t="e">
        <f t="shared" ref="B136:M136" si="24">AVERAGE(B76:B135)</f>
        <v>#DIV/0!</v>
      </c>
      <c r="C136" s="36" t="e">
        <f t="shared" si="24"/>
        <v>#DIV/0!</v>
      </c>
      <c r="D136" s="36" t="e">
        <f t="shared" si="24"/>
        <v>#DIV/0!</v>
      </c>
      <c r="E136" s="36" t="e">
        <f t="shared" si="24"/>
        <v>#DIV/0!</v>
      </c>
      <c r="F136" s="36" t="e">
        <f t="shared" si="24"/>
        <v>#DIV/0!</v>
      </c>
      <c r="G136" s="36" t="e">
        <f t="shared" si="24"/>
        <v>#DIV/0!</v>
      </c>
      <c r="H136" s="36" t="e">
        <f t="shared" si="24"/>
        <v>#DIV/0!</v>
      </c>
      <c r="I136" s="36" t="e">
        <f t="shared" si="24"/>
        <v>#DIV/0!</v>
      </c>
      <c r="J136" s="36" t="e">
        <f t="shared" si="24"/>
        <v>#DIV/0!</v>
      </c>
      <c r="K136" s="36" t="e">
        <f t="shared" si="24"/>
        <v>#DIV/0!</v>
      </c>
      <c r="L136" s="36" t="e">
        <f t="shared" si="24"/>
        <v>#DIV/0!</v>
      </c>
      <c r="M136" s="36" t="e">
        <f t="shared" si="24"/>
        <v>#DIV/0!</v>
      </c>
    </row>
    <row r="137" spans="1:13" ht="14.65" thickBot="1" x14ac:dyDescent="0.5">
      <c r="A137" s="35"/>
      <c r="B137" s="46" t="s">
        <v>201</v>
      </c>
      <c r="C137" s="46"/>
      <c r="D137" s="46"/>
      <c r="E137" s="46"/>
      <c r="F137" s="46"/>
      <c r="G137" s="46"/>
      <c r="H137" s="46" t="s">
        <v>200</v>
      </c>
      <c r="I137" s="46"/>
      <c r="J137" s="46"/>
      <c r="K137" s="46"/>
      <c r="L137" s="46"/>
      <c r="M137" s="46"/>
    </row>
    <row r="138" spans="1:13" ht="14.65" thickBot="1" x14ac:dyDescent="0.5">
      <c r="A138" s="35" t="s">
        <v>204</v>
      </c>
      <c r="B138" s="35" t="s">
        <v>39</v>
      </c>
      <c r="C138" s="35" t="s">
        <v>43</v>
      </c>
      <c r="D138" s="35" t="s">
        <v>42</v>
      </c>
      <c r="E138" s="35" t="s">
        <v>41</v>
      </c>
      <c r="F138" s="35" t="s">
        <v>40</v>
      </c>
      <c r="G138" s="35" t="s">
        <v>154</v>
      </c>
      <c r="H138" s="35" t="s">
        <v>39</v>
      </c>
      <c r="I138" s="35" t="s">
        <v>43</v>
      </c>
      <c r="J138" s="35" t="s">
        <v>42</v>
      </c>
      <c r="K138" s="35" t="s">
        <v>41</v>
      </c>
      <c r="L138" s="35" t="s">
        <v>40</v>
      </c>
      <c r="M138" s="35" t="s">
        <v>154</v>
      </c>
    </row>
    <row r="139" spans="1:13" ht="14.65" thickBot="1" x14ac:dyDescent="0.5">
      <c r="A139" s="35" t="s">
        <v>31</v>
      </c>
      <c r="B139" s="36"/>
      <c r="C139" s="36"/>
      <c r="D139" s="36"/>
      <c r="E139" s="36"/>
      <c r="F139" s="36"/>
      <c r="G139" s="36" t="e">
        <f>AVERAGE(B139:F139)</f>
        <v>#DIV/0!</v>
      </c>
      <c r="H139" s="36"/>
      <c r="I139" s="36"/>
      <c r="J139" s="36"/>
      <c r="K139" s="36"/>
      <c r="L139" s="36"/>
      <c r="M139" s="36" t="e">
        <f>AVERAGE(H139:L139)</f>
        <v>#DIV/0!</v>
      </c>
    </row>
    <row r="140" spans="1:13" ht="14.65" thickBot="1" x14ac:dyDescent="0.5">
      <c r="A140" s="35" t="s">
        <v>32</v>
      </c>
      <c r="B140" s="36"/>
      <c r="C140" s="36"/>
      <c r="D140" s="36"/>
      <c r="E140" s="36"/>
      <c r="F140" s="36"/>
      <c r="G140" s="36" t="e">
        <f t="shared" ref="G140:G198" si="25">AVERAGE(B140:F140)</f>
        <v>#DIV/0!</v>
      </c>
      <c r="H140" s="36"/>
      <c r="I140" s="36"/>
      <c r="J140" s="36"/>
      <c r="K140" s="36"/>
      <c r="L140" s="36"/>
      <c r="M140" s="36" t="e">
        <f t="shared" ref="M140:M198" si="26">AVERAGE(H140:L140)</f>
        <v>#DIV/0!</v>
      </c>
    </row>
    <row r="141" spans="1:13" ht="14.65" thickBot="1" x14ac:dyDescent="0.5">
      <c r="A141" s="35" t="s">
        <v>33</v>
      </c>
      <c r="B141" s="36"/>
      <c r="C141" s="36"/>
      <c r="D141" s="36"/>
      <c r="E141" s="36"/>
      <c r="F141" s="36"/>
      <c r="G141" s="36" t="e">
        <f t="shared" si="25"/>
        <v>#DIV/0!</v>
      </c>
      <c r="H141" s="36"/>
      <c r="I141" s="36"/>
      <c r="J141" s="36"/>
      <c r="K141" s="36"/>
      <c r="L141" s="36"/>
      <c r="M141" s="36" t="e">
        <f t="shared" si="26"/>
        <v>#DIV/0!</v>
      </c>
    </row>
    <row r="142" spans="1:13" ht="14.65" thickBot="1" x14ac:dyDescent="0.5">
      <c r="A142" s="35" t="s">
        <v>205</v>
      </c>
      <c r="B142" s="36"/>
      <c r="C142" s="36"/>
      <c r="D142" s="36"/>
      <c r="E142" s="36"/>
      <c r="F142" s="36"/>
      <c r="G142" s="36" t="e">
        <f t="shared" si="25"/>
        <v>#DIV/0!</v>
      </c>
      <c r="H142" s="36"/>
      <c r="I142" s="36"/>
      <c r="J142" s="36"/>
      <c r="K142" s="36"/>
      <c r="L142" s="36"/>
      <c r="M142" s="36" t="e">
        <f t="shared" si="26"/>
        <v>#DIV/0!</v>
      </c>
    </row>
    <row r="143" spans="1:13" ht="14.65" thickBot="1" x14ac:dyDescent="0.5">
      <c r="A143" s="35" t="s">
        <v>206</v>
      </c>
      <c r="B143" s="36"/>
      <c r="C143" s="36"/>
      <c r="D143" s="36"/>
      <c r="E143" s="36"/>
      <c r="F143" s="36"/>
      <c r="G143" s="36" t="e">
        <f t="shared" si="25"/>
        <v>#DIV/0!</v>
      </c>
      <c r="H143" s="36"/>
      <c r="I143" s="36"/>
      <c r="J143" s="36"/>
      <c r="K143" s="36"/>
      <c r="L143" s="36"/>
      <c r="M143" s="36" t="e">
        <f t="shared" si="26"/>
        <v>#DIV/0!</v>
      </c>
    </row>
    <row r="144" spans="1:13" ht="14.65" thickBot="1" x14ac:dyDescent="0.5">
      <c r="A144" s="35" t="s">
        <v>207</v>
      </c>
      <c r="B144" s="36"/>
      <c r="C144" s="36"/>
      <c r="D144" s="36"/>
      <c r="E144" s="36"/>
      <c r="F144" s="36"/>
      <c r="G144" s="36" t="e">
        <f t="shared" si="25"/>
        <v>#DIV/0!</v>
      </c>
      <c r="H144" s="36"/>
      <c r="I144" s="36"/>
      <c r="J144" s="36"/>
      <c r="K144" s="36"/>
      <c r="L144" s="36"/>
      <c r="M144" s="36" t="e">
        <f t="shared" si="26"/>
        <v>#DIV/0!</v>
      </c>
    </row>
    <row r="145" spans="1:13" ht="14.65" thickBot="1" x14ac:dyDescent="0.5">
      <c r="A145" s="35" t="s">
        <v>208</v>
      </c>
      <c r="B145" s="36"/>
      <c r="C145" s="36"/>
      <c r="D145" s="36"/>
      <c r="E145" s="36"/>
      <c r="F145" s="36"/>
      <c r="G145" s="36" t="e">
        <f t="shared" si="25"/>
        <v>#DIV/0!</v>
      </c>
      <c r="H145" s="36"/>
      <c r="I145" s="36"/>
      <c r="J145" s="36"/>
      <c r="K145" s="36"/>
      <c r="L145" s="36"/>
      <c r="M145" s="36" t="e">
        <f t="shared" si="26"/>
        <v>#DIV/0!</v>
      </c>
    </row>
    <row r="146" spans="1:13" ht="14.65" thickBot="1" x14ac:dyDescent="0.5">
      <c r="A146" s="35" t="s">
        <v>209</v>
      </c>
      <c r="B146" s="36"/>
      <c r="C146" s="36"/>
      <c r="D146" s="36"/>
      <c r="E146" s="36"/>
      <c r="F146" s="36"/>
      <c r="G146" s="36" t="e">
        <f t="shared" si="25"/>
        <v>#DIV/0!</v>
      </c>
      <c r="H146" s="36"/>
      <c r="I146" s="36"/>
      <c r="J146" s="36"/>
      <c r="K146" s="36"/>
      <c r="L146" s="36"/>
      <c r="M146" s="36" t="e">
        <f t="shared" si="26"/>
        <v>#DIV/0!</v>
      </c>
    </row>
    <row r="147" spans="1:13" ht="14.65" thickBot="1" x14ac:dyDescent="0.5">
      <c r="A147" s="35" t="s">
        <v>210</v>
      </c>
      <c r="B147" s="36"/>
      <c r="C147" s="36"/>
      <c r="D147" s="36"/>
      <c r="E147" s="36"/>
      <c r="F147" s="36"/>
      <c r="G147" s="36" t="e">
        <f t="shared" si="25"/>
        <v>#DIV/0!</v>
      </c>
      <c r="H147" s="36"/>
      <c r="I147" s="36"/>
      <c r="J147" s="36"/>
      <c r="K147" s="36"/>
      <c r="L147" s="36"/>
      <c r="M147" s="36" t="e">
        <f t="shared" si="26"/>
        <v>#DIV/0!</v>
      </c>
    </row>
    <row r="148" spans="1:13" ht="14.65" thickBot="1" x14ac:dyDescent="0.5">
      <c r="A148" s="35" t="s">
        <v>211</v>
      </c>
      <c r="B148" s="36"/>
      <c r="C148" s="36"/>
      <c r="D148" s="36"/>
      <c r="E148" s="36"/>
      <c r="F148" s="36"/>
      <c r="G148" s="36" t="e">
        <f t="shared" si="25"/>
        <v>#DIV/0!</v>
      </c>
      <c r="H148" s="36"/>
      <c r="I148" s="36"/>
      <c r="J148" s="36"/>
      <c r="K148" s="36"/>
      <c r="L148" s="36"/>
      <c r="M148" s="36" t="e">
        <f t="shared" si="26"/>
        <v>#DIV/0!</v>
      </c>
    </row>
    <row r="149" spans="1:13" ht="14.65" thickBot="1" x14ac:dyDescent="0.5">
      <c r="A149" s="35" t="s">
        <v>212</v>
      </c>
      <c r="B149" s="36"/>
      <c r="C149" s="36"/>
      <c r="D149" s="36"/>
      <c r="E149" s="36"/>
      <c r="F149" s="36"/>
      <c r="G149" s="36" t="e">
        <f t="shared" si="25"/>
        <v>#DIV/0!</v>
      </c>
      <c r="H149" s="36"/>
      <c r="I149" s="36"/>
      <c r="J149" s="36"/>
      <c r="K149" s="36"/>
      <c r="L149" s="36"/>
      <c r="M149" s="36" t="e">
        <f t="shared" si="26"/>
        <v>#DIV/0!</v>
      </c>
    </row>
    <row r="150" spans="1:13" ht="14.65" thickBot="1" x14ac:dyDescent="0.5">
      <c r="A150" s="35" t="s">
        <v>213</v>
      </c>
      <c r="B150" s="36"/>
      <c r="C150" s="36"/>
      <c r="D150" s="36"/>
      <c r="E150" s="36"/>
      <c r="F150" s="36"/>
      <c r="G150" s="36" t="e">
        <f t="shared" si="25"/>
        <v>#DIV/0!</v>
      </c>
      <c r="H150" s="36"/>
      <c r="I150" s="36"/>
      <c r="J150" s="36"/>
      <c r="K150" s="36"/>
      <c r="L150" s="36"/>
      <c r="M150" s="36" t="e">
        <f t="shared" si="26"/>
        <v>#DIV/0!</v>
      </c>
    </row>
    <row r="151" spans="1:13" ht="14.65" thickBot="1" x14ac:dyDescent="0.5">
      <c r="A151" s="35" t="s">
        <v>218</v>
      </c>
      <c r="B151" s="36"/>
      <c r="C151" s="36"/>
      <c r="D151" s="36"/>
      <c r="E151" s="36"/>
      <c r="F151" s="36"/>
      <c r="G151" s="36" t="e">
        <f t="shared" si="25"/>
        <v>#DIV/0!</v>
      </c>
      <c r="H151" s="36"/>
      <c r="I151" s="36"/>
      <c r="J151" s="36"/>
      <c r="K151" s="36"/>
      <c r="L151" s="36"/>
      <c r="M151" s="36" t="e">
        <f t="shared" si="26"/>
        <v>#DIV/0!</v>
      </c>
    </row>
    <row r="152" spans="1:13" ht="14.65" thickBot="1" x14ac:dyDescent="0.5">
      <c r="A152" s="35" t="s">
        <v>219</v>
      </c>
      <c r="B152" s="36"/>
      <c r="C152" s="36"/>
      <c r="D152" s="36"/>
      <c r="E152" s="36"/>
      <c r="F152" s="36"/>
      <c r="G152" s="36" t="e">
        <f t="shared" si="25"/>
        <v>#DIV/0!</v>
      </c>
      <c r="H152" s="36"/>
      <c r="I152" s="36"/>
      <c r="J152" s="36"/>
      <c r="K152" s="36"/>
      <c r="L152" s="36"/>
      <c r="M152" s="36" t="e">
        <f t="shared" si="26"/>
        <v>#DIV/0!</v>
      </c>
    </row>
    <row r="153" spans="1:13" ht="14.65" thickBot="1" x14ac:dyDescent="0.5">
      <c r="A153" s="35" t="s">
        <v>220</v>
      </c>
      <c r="B153" s="36"/>
      <c r="C153" s="36"/>
      <c r="D153" s="36"/>
      <c r="E153" s="36"/>
      <c r="F153" s="36"/>
      <c r="G153" s="36" t="e">
        <f t="shared" si="25"/>
        <v>#DIV/0!</v>
      </c>
      <c r="H153" s="36"/>
      <c r="I153" s="36"/>
      <c r="J153" s="36"/>
      <c r="K153" s="36"/>
      <c r="L153" s="36"/>
      <c r="M153" s="36" t="e">
        <f t="shared" si="26"/>
        <v>#DIV/0!</v>
      </c>
    </row>
    <row r="154" spans="1:13" ht="14.65" thickBot="1" x14ac:dyDescent="0.5">
      <c r="A154" s="35" t="s">
        <v>221</v>
      </c>
      <c r="B154" s="36"/>
      <c r="C154" s="36"/>
      <c r="D154" s="36"/>
      <c r="E154" s="36"/>
      <c r="F154" s="36"/>
      <c r="G154" s="36" t="e">
        <f t="shared" si="25"/>
        <v>#DIV/0!</v>
      </c>
      <c r="H154" s="36"/>
      <c r="I154" s="36"/>
      <c r="J154" s="36"/>
      <c r="K154" s="36"/>
      <c r="L154" s="36"/>
      <c r="M154" s="36" t="e">
        <f t="shared" si="26"/>
        <v>#DIV/0!</v>
      </c>
    </row>
    <row r="155" spans="1:13" ht="14.65" thickBot="1" x14ac:dyDescent="0.5">
      <c r="A155" s="35" t="s">
        <v>222</v>
      </c>
      <c r="B155" s="36"/>
      <c r="C155" s="36"/>
      <c r="D155" s="36"/>
      <c r="E155" s="36"/>
      <c r="F155" s="36"/>
      <c r="G155" s="36" t="e">
        <f t="shared" si="25"/>
        <v>#DIV/0!</v>
      </c>
      <c r="H155" s="36"/>
      <c r="I155" s="36"/>
      <c r="J155" s="36"/>
      <c r="K155" s="36"/>
      <c r="L155" s="36"/>
      <c r="M155" s="36" t="e">
        <f t="shared" si="26"/>
        <v>#DIV/0!</v>
      </c>
    </row>
    <row r="156" spans="1:13" ht="14.65" thickBot="1" x14ac:dyDescent="0.5">
      <c r="A156" s="35" t="s">
        <v>223</v>
      </c>
      <c r="B156" s="36"/>
      <c r="C156" s="36"/>
      <c r="D156" s="36"/>
      <c r="E156" s="36"/>
      <c r="F156" s="36"/>
      <c r="G156" s="36" t="e">
        <f t="shared" si="25"/>
        <v>#DIV/0!</v>
      </c>
      <c r="H156" s="36"/>
      <c r="I156" s="36"/>
      <c r="J156" s="36"/>
      <c r="K156" s="36"/>
      <c r="L156" s="36"/>
      <c r="M156" s="36" t="e">
        <f t="shared" si="26"/>
        <v>#DIV/0!</v>
      </c>
    </row>
    <row r="157" spans="1:13" ht="14.65" thickBot="1" x14ac:dyDescent="0.5">
      <c r="A157" s="35" t="s">
        <v>224</v>
      </c>
      <c r="B157" s="36"/>
      <c r="C157" s="36"/>
      <c r="D157" s="36"/>
      <c r="E157" s="36"/>
      <c r="F157" s="36"/>
      <c r="G157" s="36" t="e">
        <f t="shared" si="25"/>
        <v>#DIV/0!</v>
      </c>
      <c r="H157" s="36"/>
      <c r="I157" s="36"/>
      <c r="J157" s="36"/>
      <c r="K157" s="36"/>
      <c r="L157" s="36"/>
      <c r="M157" s="36" t="e">
        <f t="shared" si="26"/>
        <v>#DIV/0!</v>
      </c>
    </row>
    <row r="158" spans="1:13" ht="14.65" thickBot="1" x14ac:dyDescent="0.5">
      <c r="A158" s="35" t="s">
        <v>225</v>
      </c>
      <c r="B158" s="36"/>
      <c r="C158" s="36"/>
      <c r="D158" s="36"/>
      <c r="E158" s="36"/>
      <c r="F158" s="36"/>
      <c r="G158" s="36" t="e">
        <f t="shared" si="25"/>
        <v>#DIV/0!</v>
      </c>
      <c r="H158" s="36"/>
      <c r="I158" s="36"/>
      <c r="J158" s="36"/>
      <c r="K158" s="36"/>
      <c r="L158" s="36"/>
      <c r="M158" s="36" t="e">
        <f t="shared" si="26"/>
        <v>#DIV/0!</v>
      </c>
    </row>
    <row r="159" spans="1:13" ht="14.65" thickBot="1" x14ac:dyDescent="0.5">
      <c r="A159" s="35" t="s">
        <v>226</v>
      </c>
      <c r="B159" s="36"/>
      <c r="C159" s="36"/>
      <c r="D159" s="36"/>
      <c r="E159" s="36"/>
      <c r="F159" s="36"/>
      <c r="G159" s="36" t="e">
        <f t="shared" si="25"/>
        <v>#DIV/0!</v>
      </c>
      <c r="H159" s="36"/>
      <c r="I159" s="36"/>
      <c r="J159" s="36"/>
      <c r="K159" s="36"/>
      <c r="L159" s="36"/>
      <c r="M159" s="36" t="e">
        <f t="shared" si="26"/>
        <v>#DIV/0!</v>
      </c>
    </row>
    <row r="160" spans="1:13" ht="14.65" thickBot="1" x14ac:dyDescent="0.5">
      <c r="A160" s="35" t="s">
        <v>227</v>
      </c>
      <c r="B160" s="36"/>
      <c r="C160" s="36"/>
      <c r="D160" s="36"/>
      <c r="E160" s="36"/>
      <c r="F160" s="36"/>
      <c r="G160" s="36" t="e">
        <f t="shared" si="25"/>
        <v>#DIV/0!</v>
      </c>
      <c r="H160" s="36"/>
      <c r="I160" s="36"/>
      <c r="J160" s="36"/>
      <c r="K160" s="36"/>
      <c r="L160" s="36"/>
      <c r="M160" s="36" t="e">
        <f t="shared" si="26"/>
        <v>#DIV/0!</v>
      </c>
    </row>
    <row r="161" spans="1:13" ht="14.65" thickBot="1" x14ac:dyDescent="0.5">
      <c r="A161" s="35" t="s">
        <v>228</v>
      </c>
      <c r="B161" s="36"/>
      <c r="C161" s="36"/>
      <c r="D161" s="36"/>
      <c r="E161" s="36"/>
      <c r="F161" s="36"/>
      <c r="G161" s="36" t="e">
        <f t="shared" si="25"/>
        <v>#DIV/0!</v>
      </c>
      <c r="H161" s="36"/>
      <c r="I161" s="36"/>
      <c r="J161" s="36"/>
      <c r="K161" s="36"/>
      <c r="L161" s="36"/>
      <c r="M161" s="36" t="e">
        <f t="shared" si="26"/>
        <v>#DIV/0!</v>
      </c>
    </row>
    <row r="162" spans="1:13" ht="14.65" thickBot="1" x14ac:dyDescent="0.5">
      <c r="A162" s="35" t="s">
        <v>229</v>
      </c>
      <c r="B162" s="36"/>
      <c r="C162" s="36"/>
      <c r="D162" s="36"/>
      <c r="E162" s="36"/>
      <c r="F162" s="36"/>
      <c r="G162" s="36" t="e">
        <f t="shared" si="25"/>
        <v>#DIV/0!</v>
      </c>
      <c r="H162" s="36"/>
      <c r="I162" s="36"/>
      <c r="J162" s="36"/>
      <c r="K162" s="36"/>
      <c r="L162" s="36"/>
      <c r="M162" s="36" t="e">
        <f t="shared" si="26"/>
        <v>#DIV/0!</v>
      </c>
    </row>
    <row r="163" spans="1:13" ht="14.65" thickBot="1" x14ac:dyDescent="0.5">
      <c r="A163" s="35" t="s">
        <v>230</v>
      </c>
      <c r="B163" s="36"/>
      <c r="C163" s="36"/>
      <c r="D163" s="36"/>
      <c r="E163" s="36"/>
      <c r="F163" s="36"/>
      <c r="G163" s="36" t="e">
        <f t="shared" si="25"/>
        <v>#DIV/0!</v>
      </c>
      <c r="H163" s="36"/>
      <c r="I163" s="36"/>
      <c r="J163" s="36"/>
      <c r="K163" s="36"/>
      <c r="L163" s="36"/>
      <c r="M163" s="36" t="e">
        <f t="shared" si="26"/>
        <v>#DIV/0!</v>
      </c>
    </row>
    <row r="164" spans="1:13" ht="14.65" thickBot="1" x14ac:dyDescent="0.5">
      <c r="A164" s="35" t="s">
        <v>231</v>
      </c>
      <c r="B164" s="36"/>
      <c r="C164" s="36"/>
      <c r="D164" s="36"/>
      <c r="E164" s="36"/>
      <c r="F164" s="36"/>
      <c r="G164" s="36" t="e">
        <f t="shared" si="25"/>
        <v>#DIV/0!</v>
      </c>
      <c r="H164" s="36"/>
      <c r="I164" s="36"/>
      <c r="J164" s="36"/>
      <c r="K164" s="36"/>
      <c r="L164" s="36"/>
      <c r="M164" s="36" t="e">
        <f t="shared" si="26"/>
        <v>#DIV/0!</v>
      </c>
    </row>
    <row r="165" spans="1:13" ht="14.65" thickBot="1" x14ac:dyDescent="0.5">
      <c r="A165" s="35" t="s">
        <v>232</v>
      </c>
      <c r="B165" s="36"/>
      <c r="C165" s="36"/>
      <c r="D165" s="36"/>
      <c r="E165" s="36"/>
      <c r="F165" s="36"/>
      <c r="G165" s="36" t="e">
        <f t="shared" si="25"/>
        <v>#DIV/0!</v>
      </c>
      <c r="H165" s="36"/>
      <c r="I165" s="36"/>
      <c r="J165" s="36"/>
      <c r="K165" s="36"/>
      <c r="L165" s="36"/>
      <c r="M165" s="36" t="e">
        <f t="shared" si="26"/>
        <v>#DIV/0!</v>
      </c>
    </row>
    <row r="166" spans="1:13" ht="14.65" thickBot="1" x14ac:dyDescent="0.5">
      <c r="A166" s="35" t="s">
        <v>233</v>
      </c>
      <c r="B166" s="36"/>
      <c r="C166" s="36"/>
      <c r="D166" s="36"/>
      <c r="E166" s="36"/>
      <c r="F166" s="36"/>
      <c r="G166" s="36" t="e">
        <f t="shared" si="25"/>
        <v>#DIV/0!</v>
      </c>
      <c r="H166" s="36"/>
      <c r="I166" s="36"/>
      <c r="J166" s="36"/>
      <c r="K166" s="36"/>
      <c r="L166" s="36"/>
      <c r="M166" s="36" t="e">
        <f t="shared" si="26"/>
        <v>#DIV/0!</v>
      </c>
    </row>
    <row r="167" spans="1:13" ht="14.65" thickBot="1" x14ac:dyDescent="0.5">
      <c r="A167" s="35" t="s">
        <v>234</v>
      </c>
      <c r="B167" s="36"/>
      <c r="C167" s="36"/>
      <c r="D167" s="36"/>
      <c r="E167" s="36"/>
      <c r="F167" s="36"/>
      <c r="G167" s="36" t="e">
        <f t="shared" si="25"/>
        <v>#DIV/0!</v>
      </c>
      <c r="H167" s="36"/>
      <c r="I167" s="36"/>
      <c r="J167" s="36"/>
      <c r="K167" s="36"/>
      <c r="L167" s="36"/>
      <c r="M167" s="36" t="e">
        <f t="shared" si="26"/>
        <v>#DIV/0!</v>
      </c>
    </row>
    <row r="168" spans="1:13" ht="14.65" thickBot="1" x14ac:dyDescent="0.5">
      <c r="A168" s="35" t="s">
        <v>235</v>
      </c>
      <c r="B168" s="36"/>
      <c r="C168" s="36"/>
      <c r="D168" s="36"/>
      <c r="E168" s="36"/>
      <c r="F168" s="36"/>
      <c r="G168" s="36" t="e">
        <f t="shared" si="25"/>
        <v>#DIV/0!</v>
      </c>
      <c r="H168" s="36"/>
      <c r="I168" s="36"/>
      <c r="J168" s="36"/>
      <c r="K168" s="36"/>
      <c r="L168" s="36"/>
      <c r="M168" s="36" t="e">
        <f t="shared" si="26"/>
        <v>#DIV/0!</v>
      </c>
    </row>
    <row r="169" spans="1:13" ht="14.65" thickBot="1" x14ac:dyDescent="0.5">
      <c r="A169" s="35" t="s">
        <v>236</v>
      </c>
      <c r="B169" s="36"/>
      <c r="C169" s="36"/>
      <c r="D169" s="36"/>
      <c r="E169" s="36"/>
      <c r="F169" s="36"/>
      <c r="G169" s="36" t="e">
        <f t="shared" si="25"/>
        <v>#DIV/0!</v>
      </c>
      <c r="H169" s="36"/>
      <c r="I169" s="36"/>
      <c r="J169" s="36"/>
      <c r="K169" s="36"/>
      <c r="L169" s="36"/>
      <c r="M169" s="36" t="e">
        <f t="shared" si="26"/>
        <v>#DIV/0!</v>
      </c>
    </row>
    <row r="170" spans="1:13" ht="14.65" thickBot="1" x14ac:dyDescent="0.5">
      <c r="A170" s="35" t="s">
        <v>237</v>
      </c>
      <c r="B170" s="36"/>
      <c r="C170" s="36"/>
      <c r="D170" s="36"/>
      <c r="E170" s="36"/>
      <c r="F170" s="36"/>
      <c r="G170" s="36" t="e">
        <f t="shared" si="25"/>
        <v>#DIV/0!</v>
      </c>
      <c r="H170" s="36"/>
      <c r="I170" s="36"/>
      <c r="J170" s="36"/>
      <c r="K170" s="36"/>
      <c r="L170" s="36"/>
      <c r="M170" s="36" t="e">
        <f t="shared" si="26"/>
        <v>#DIV/0!</v>
      </c>
    </row>
    <row r="171" spans="1:13" ht="14.65" thickBot="1" x14ac:dyDescent="0.5">
      <c r="A171" s="35" t="s">
        <v>238</v>
      </c>
      <c r="B171" s="36"/>
      <c r="C171" s="36"/>
      <c r="D171" s="36"/>
      <c r="E171" s="36"/>
      <c r="F171" s="36"/>
      <c r="G171" s="36" t="e">
        <f t="shared" si="25"/>
        <v>#DIV/0!</v>
      </c>
      <c r="H171" s="36"/>
      <c r="I171" s="36"/>
      <c r="J171" s="36"/>
      <c r="K171" s="36"/>
      <c r="L171" s="36"/>
      <c r="M171" s="36" t="e">
        <f t="shared" si="26"/>
        <v>#DIV/0!</v>
      </c>
    </row>
    <row r="172" spans="1:13" ht="14.65" thickBot="1" x14ac:dyDescent="0.5">
      <c r="A172" s="35" t="s">
        <v>239</v>
      </c>
      <c r="B172" s="36"/>
      <c r="C172" s="36"/>
      <c r="D172" s="36"/>
      <c r="E172" s="36"/>
      <c r="F172" s="36"/>
      <c r="G172" s="36" t="e">
        <f t="shared" si="25"/>
        <v>#DIV/0!</v>
      </c>
      <c r="H172" s="36"/>
      <c r="I172" s="36"/>
      <c r="J172" s="36"/>
      <c r="K172" s="36"/>
      <c r="L172" s="36"/>
      <c r="M172" s="36" t="e">
        <f t="shared" si="26"/>
        <v>#DIV/0!</v>
      </c>
    </row>
    <row r="173" spans="1:13" ht="14.65" thickBot="1" x14ac:dyDescent="0.5">
      <c r="A173" s="35" t="s">
        <v>240</v>
      </c>
      <c r="B173" s="36"/>
      <c r="C173" s="36"/>
      <c r="D173" s="36"/>
      <c r="E173" s="36"/>
      <c r="F173" s="36"/>
      <c r="G173" s="36" t="e">
        <f t="shared" si="25"/>
        <v>#DIV/0!</v>
      </c>
      <c r="H173" s="36"/>
      <c r="I173" s="36"/>
      <c r="J173" s="36"/>
      <c r="K173" s="36"/>
      <c r="L173" s="36"/>
      <c r="M173" s="36" t="e">
        <f t="shared" si="26"/>
        <v>#DIV/0!</v>
      </c>
    </row>
    <row r="174" spans="1:13" ht="14.65" thickBot="1" x14ac:dyDescent="0.5">
      <c r="A174" s="35" t="s">
        <v>241</v>
      </c>
      <c r="B174" s="36"/>
      <c r="C174" s="36"/>
      <c r="D174" s="36"/>
      <c r="E174" s="36"/>
      <c r="F174" s="36"/>
      <c r="G174" s="36" t="e">
        <f t="shared" si="25"/>
        <v>#DIV/0!</v>
      </c>
      <c r="H174" s="36"/>
      <c r="I174" s="36"/>
      <c r="J174" s="36"/>
      <c r="K174" s="36"/>
      <c r="L174" s="36"/>
      <c r="M174" s="36" t="e">
        <f t="shared" si="26"/>
        <v>#DIV/0!</v>
      </c>
    </row>
    <row r="175" spans="1:13" ht="14.65" thickBot="1" x14ac:dyDescent="0.5">
      <c r="A175" s="35" t="s">
        <v>242</v>
      </c>
      <c r="B175" s="36"/>
      <c r="C175" s="36"/>
      <c r="D175" s="36"/>
      <c r="E175" s="36"/>
      <c r="F175" s="36"/>
      <c r="G175" s="36" t="e">
        <f t="shared" si="25"/>
        <v>#DIV/0!</v>
      </c>
      <c r="H175" s="36"/>
      <c r="I175" s="36"/>
      <c r="J175" s="36"/>
      <c r="K175" s="36"/>
      <c r="L175" s="36"/>
      <c r="M175" s="36" t="e">
        <f t="shared" si="26"/>
        <v>#DIV/0!</v>
      </c>
    </row>
    <row r="176" spans="1:13" ht="14.65" thickBot="1" x14ac:dyDescent="0.5">
      <c r="A176" s="35" t="s">
        <v>243</v>
      </c>
      <c r="B176" s="36"/>
      <c r="C176" s="36"/>
      <c r="D176" s="36"/>
      <c r="E176" s="36"/>
      <c r="F176" s="36"/>
      <c r="G176" s="36" t="e">
        <f t="shared" si="25"/>
        <v>#DIV/0!</v>
      </c>
      <c r="H176" s="36"/>
      <c r="I176" s="36"/>
      <c r="J176" s="36"/>
      <c r="K176" s="36"/>
      <c r="L176" s="36"/>
      <c r="M176" s="36" t="e">
        <f t="shared" si="26"/>
        <v>#DIV/0!</v>
      </c>
    </row>
    <row r="177" spans="1:13" ht="14.65" thickBot="1" x14ac:dyDescent="0.5">
      <c r="A177" s="35" t="s">
        <v>244</v>
      </c>
      <c r="B177" s="36"/>
      <c r="C177" s="36"/>
      <c r="D177" s="36"/>
      <c r="E177" s="36"/>
      <c r="F177" s="36"/>
      <c r="G177" s="36" t="e">
        <f t="shared" si="25"/>
        <v>#DIV/0!</v>
      </c>
      <c r="H177" s="36"/>
      <c r="I177" s="36"/>
      <c r="J177" s="36"/>
      <c r="K177" s="36"/>
      <c r="L177" s="36"/>
      <c r="M177" s="36" t="e">
        <f t="shared" si="26"/>
        <v>#DIV/0!</v>
      </c>
    </row>
    <row r="178" spans="1:13" ht="14.65" thickBot="1" x14ac:dyDescent="0.5">
      <c r="A178" s="35" t="s">
        <v>245</v>
      </c>
      <c r="B178" s="36"/>
      <c r="C178" s="36"/>
      <c r="D178" s="36"/>
      <c r="E178" s="36"/>
      <c r="F178" s="36"/>
      <c r="G178" s="36" t="e">
        <f t="shared" si="25"/>
        <v>#DIV/0!</v>
      </c>
      <c r="H178" s="36"/>
      <c r="I178" s="36"/>
      <c r="J178" s="36"/>
      <c r="K178" s="36"/>
      <c r="L178" s="36"/>
      <c r="M178" s="36" t="e">
        <f t="shared" si="26"/>
        <v>#DIV/0!</v>
      </c>
    </row>
    <row r="179" spans="1:13" ht="14.65" thickBot="1" x14ac:dyDescent="0.5">
      <c r="A179" s="35" t="s">
        <v>246</v>
      </c>
      <c r="B179" s="36"/>
      <c r="C179" s="36"/>
      <c r="D179" s="36"/>
      <c r="E179" s="36"/>
      <c r="F179" s="36"/>
      <c r="G179" s="36" t="e">
        <f t="shared" si="25"/>
        <v>#DIV/0!</v>
      </c>
      <c r="H179" s="36"/>
      <c r="I179" s="36"/>
      <c r="J179" s="36"/>
      <c r="K179" s="36"/>
      <c r="L179" s="36"/>
      <c r="M179" s="36" t="e">
        <f t="shared" si="26"/>
        <v>#DIV/0!</v>
      </c>
    </row>
    <row r="180" spans="1:13" ht="14.65" thickBot="1" x14ac:dyDescent="0.5">
      <c r="A180" s="35" t="s">
        <v>247</v>
      </c>
      <c r="B180" s="36"/>
      <c r="C180" s="36"/>
      <c r="D180" s="36"/>
      <c r="E180" s="36"/>
      <c r="F180" s="36"/>
      <c r="G180" s="36" t="e">
        <f t="shared" si="25"/>
        <v>#DIV/0!</v>
      </c>
      <c r="H180" s="36"/>
      <c r="I180" s="36"/>
      <c r="J180" s="36"/>
      <c r="K180" s="36"/>
      <c r="L180" s="36"/>
      <c r="M180" s="36" t="e">
        <f t="shared" si="26"/>
        <v>#DIV/0!</v>
      </c>
    </row>
    <row r="181" spans="1:13" ht="14.65" thickBot="1" x14ac:dyDescent="0.5">
      <c r="A181" s="35" t="s">
        <v>248</v>
      </c>
      <c r="B181" s="36"/>
      <c r="C181" s="36"/>
      <c r="D181" s="36"/>
      <c r="E181" s="36"/>
      <c r="F181" s="36"/>
      <c r="G181" s="36" t="e">
        <f t="shared" si="25"/>
        <v>#DIV/0!</v>
      </c>
      <c r="H181" s="36"/>
      <c r="I181" s="36"/>
      <c r="J181" s="36"/>
      <c r="K181" s="36"/>
      <c r="L181" s="36"/>
      <c r="M181" s="36" t="e">
        <f t="shared" si="26"/>
        <v>#DIV/0!</v>
      </c>
    </row>
    <row r="182" spans="1:13" ht="14.65" thickBot="1" x14ac:dyDescent="0.5">
      <c r="A182" s="35" t="s">
        <v>249</v>
      </c>
      <c r="B182" s="36"/>
      <c r="C182" s="36"/>
      <c r="D182" s="36"/>
      <c r="E182" s="36"/>
      <c r="F182" s="36"/>
      <c r="G182" s="36" t="e">
        <f t="shared" si="25"/>
        <v>#DIV/0!</v>
      </c>
      <c r="H182" s="36"/>
      <c r="I182" s="36"/>
      <c r="J182" s="36"/>
      <c r="K182" s="36"/>
      <c r="L182" s="36"/>
      <c r="M182" s="36" t="e">
        <f t="shared" si="26"/>
        <v>#DIV/0!</v>
      </c>
    </row>
    <row r="183" spans="1:13" ht="14.65" thickBot="1" x14ac:dyDescent="0.5">
      <c r="A183" s="35" t="s">
        <v>250</v>
      </c>
      <c r="B183" s="36"/>
      <c r="C183" s="36"/>
      <c r="D183" s="36"/>
      <c r="E183" s="36"/>
      <c r="F183" s="36"/>
      <c r="G183" s="36" t="e">
        <f t="shared" si="25"/>
        <v>#DIV/0!</v>
      </c>
      <c r="H183" s="36"/>
      <c r="I183" s="36"/>
      <c r="J183" s="36"/>
      <c r="K183" s="36"/>
      <c r="L183" s="36"/>
      <c r="M183" s="36" t="e">
        <f t="shared" si="26"/>
        <v>#DIV/0!</v>
      </c>
    </row>
    <row r="184" spans="1:13" ht="14.65" thickBot="1" x14ac:dyDescent="0.5">
      <c r="A184" s="35" t="s">
        <v>251</v>
      </c>
      <c r="B184" s="36"/>
      <c r="C184" s="36"/>
      <c r="D184" s="36"/>
      <c r="E184" s="36"/>
      <c r="F184" s="36"/>
      <c r="G184" s="36" t="e">
        <f t="shared" si="25"/>
        <v>#DIV/0!</v>
      </c>
      <c r="H184" s="36"/>
      <c r="I184" s="36"/>
      <c r="J184" s="36"/>
      <c r="K184" s="36"/>
      <c r="L184" s="36"/>
      <c r="M184" s="36" t="e">
        <f t="shared" si="26"/>
        <v>#DIV/0!</v>
      </c>
    </row>
    <row r="185" spans="1:13" ht="14.65" thickBot="1" x14ac:dyDescent="0.5">
      <c r="A185" s="35" t="s">
        <v>252</v>
      </c>
      <c r="B185" s="36"/>
      <c r="C185" s="36"/>
      <c r="D185" s="36"/>
      <c r="E185" s="36"/>
      <c r="F185" s="36"/>
      <c r="G185" s="36" t="e">
        <f t="shared" si="25"/>
        <v>#DIV/0!</v>
      </c>
      <c r="H185" s="36"/>
      <c r="I185" s="36"/>
      <c r="J185" s="36"/>
      <c r="K185" s="36"/>
      <c r="L185" s="36"/>
      <c r="M185" s="36" t="e">
        <f t="shared" si="26"/>
        <v>#DIV/0!</v>
      </c>
    </row>
    <row r="186" spans="1:13" ht="14.65" thickBot="1" x14ac:dyDescent="0.5">
      <c r="A186" s="35" t="s">
        <v>253</v>
      </c>
      <c r="B186" s="36"/>
      <c r="C186" s="36"/>
      <c r="D186" s="36"/>
      <c r="E186" s="36"/>
      <c r="F186" s="36"/>
      <c r="G186" s="36" t="e">
        <f t="shared" si="25"/>
        <v>#DIV/0!</v>
      </c>
      <c r="H186" s="36"/>
      <c r="I186" s="36"/>
      <c r="J186" s="36"/>
      <c r="K186" s="36"/>
      <c r="L186" s="36"/>
      <c r="M186" s="36" t="e">
        <f t="shared" si="26"/>
        <v>#DIV/0!</v>
      </c>
    </row>
    <row r="187" spans="1:13" ht="14.65" thickBot="1" x14ac:dyDescent="0.5">
      <c r="A187" s="35" t="s">
        <v>254</v>
      </c>
      <c r="B187" s="36"/>
      <c r="C187" s="36"/>
      <c r="D187" s="36"/>
      <c r="E187" s="36"/>
      <c r="F187" s="36"/>
      <c r="G187" s="36" t="e">
        <f t="shared" si="25"/>
        <v>#DIV/0!</v>
      </c>
      <c r="H187" s="36"/>
      <c r="I187" s="36"/>
      <c r="J187" s="36"/>
      <c r="K187" s="36"/>
      <c r="L187" s="36"/>
      <c r="M187" s="36" t="e">
        <f t="shared" si="26"/>
        <v>#DIV/0!</v>
      </c>
    </row>
    <row r="188" spans="1:13" ht="14.65" thickBot="1" x14ac:dyDescent="0.5">
      <c r="A188" s="35" t="s">
        <v>255</v>
      </c>
      <c r="B188" s="36"/>
      <c r="C188" s="36"/>
      <c r="D188" s="36"/>
      <c r="E188" s="36"/>
      <c r="F188" s="36"/>
      <c r="G188" s="36" t="e">
        <f t="shared" si="25"/>
        <v>#DIV/0!</v>
      </c>
      <c r="H188" s="36"/>
      <c r="I188" s="36"/>
      <c r="J188" s="36"/>
      <c r="K188" s="36"/>
      <c r="L188" s="36"/>
      <c r="M188" s="36" t="e">
        <f t="shared" si="26"/>
        <v>#DIV/0!</v>
      </c>
    </row>
    <row r="189" spans="1:13" ht="14.65" thickBot="1" x14ac:dyDescent="0.5">
      <c r="A189" s="35" t="s">
        <v>256</v>
      </c>
      <c r="B189" s="36"/>
      <c r="C189" s="36"/>
      <c r="D189" s="36"/>
      <c r="E189" s="36"/>
      <c r="F189" s="36"/>
      <c r="G189" s="36" t="e">
        <f t="shared" si="25"/>
        <v>#DIV/0!</v>
      </c>
      <c r="H189" s="36"/>
      <c r="I189" s="36"/>
      <c r="J189" s="36"/>
      <c r="K189" s="36"/>
      <c r="L189" s="36"/>
      <c r="M189" s="36" t="e">
        <f t="shared" si="26"/>
        <v>#DIV/0!</v>
      </c>
    </row>
    <row r="190" spans="1:13" ht="14.65" thickBot="1" x14ac:dyDescent="0.5">
      <c r="A190" s="35" t="s">
        <v>257</v>
      </c>
      <c r="B190" s="36"/>
      <c r="C190" s="36"/>
      <c r="D190" s="36"/>
      <c r="E190" s="36"/>
      <c r="F190" s="36"/>
      <c r="G190" s="36" t="e">
        <f t="shared" si="25"/>
        <v>#DIV/0!</v>
      </c>
      <c r="H190" s="36"/>
      <c r="I190" s="36"/>
      <c r="J190" s="36"/>
      <c r="K190" s="36"/>
      <c r="L190" s="36"/>
      <c r="M190" s="36" t="e">
        <f t="shared" si="26"/>
        <v>#DIV/0!</v>
      </c>
    </row>
    <row r="191" spans="1:13" ht="14.65" thickBot="1" x14ac:dyDescent="0.5">
      <c r="A191" s="35" t="s">
        <v>258</v>
      </c>
      <c r="B191" s="36"/>
      <c r="C191" s="36"/>
      <c r="D191" s="36"/>
      <c r="E191" s="36"/>
      <c r="F191" s="36"/>
      <c r="G191" s="36" t="e">
        <f t="shared" si="25"/>
        <v>#DIV/0!</v>
      </c>
      <c r="H191" s="36"/>
      <c r="I191" s="36"/>
      <c r="J191" s="36"/>
      <c r="K191" s="36"/>
      <c r="L191" s="36"/>
      <c r="M191" s="36" t="e">
        <f t="shared" si="26"/>
        <v>#DIV/0!</v>
      </c>
    </row>
    <row r="192" spans="1:13" ht="14.65" thickBot="1" x14ac:dyDescent="0.5">
      <c r="A192" s="35" t="s">
        <v>259</v>
      </c>
      <c r="B192" s="36"/>
      <c r="C192" s="36"/>
      <c r="D192" s="36"/>
      <c r="E192" s="36"/>
      <c r="F192" s="36"/>
      <c r="G192" s="36" t="e">
        <f t="shared" si="25"/>
        <v>#DIV/0!</v>
      </c>
      <c r="H192" s="36"/>
      <c r="I192" s="36"/>
      <c r="J192" s="36"/>
      <c r="K192" s="36"/>
      <c r="L192" s="36"/>
      <c r="M192" s="36" t="e">
        <f t="shared" si="26"/>
        <v>#DIV/0!</v>
      </c>
    </row>
    <row r="193" spans="1:13" ht="14.65" thickBot="1" x14ac:dyDescent="0.5">
      <c r="A193" s="35" t="s">
        <v>260</v>
      </c>
      <c r="B193" s="36"/>
      <c r="C193" s="36"/>
      <c r="D193" s="36"/>
      <c r="E193" s="36"/>
      <c r="F193" s="36"/>
      <c r="G193" s="36" t="e">
        <f t="shared" si="25"/>
        <v>#DIV/0!</v>
      </c>
      <c r="H193" s="36"/>
      <c r="I193" s="36"/>
      <c r="J193" s="36"/>
      <c r="K193" s="36"/>
      <c r="L193" s="36"/>
      <c r="M193" s="36" t="e">
        <f t="shared" si="26"/>
        <v>#DIV/0!</v>
      </c>
    </row>
    <row r="194" spans="1:13" ht="14.65" thickBot="1" x14ac:dyDescent="0.5">
      <c r="A194" s="35" t="s">
        <v>261</v>
      </c>
      <c r="B194" s="36"/>
      <c r="C194" s="36"/>
      <c r="D194" s="36"/>
      <c r="E194" s="36"/>
      <c r="F194" s="36"/>
      <c r="G194" s="36" t="e">
        <f t="shared" si="25"/>
        <v>#DIV/0!</v>
      </c>
      <c r="H194" s="36"/>
      <c r="I194" s="36"/>
      <c r="J194" s="36"/>
      <c r="K194" s="36"/>
      <c r="L194" s="36"/>
      <c r="M194" s="36" t="e">
        <f t="shared" si="26"/>
        <v>#DIV/0!</v>
      </c>
    </row>
    <row r="195" spans="1:13" ht="14.65" thickBot="1" x14ac:dyDescent="0.5">
      <c r="A195" s="35" t="s">
        <v>262</v>
      </c>
      <c r="B195" s="36"/>
      <c r="C195" s="36"/>
      <c r="D195" s="36"/>
      <c r="E195" s="36"/>
      <c r="F195" s="36"/>
      <c r="G195" s="36" t="e">
        <f t="shared" si="25"/>
        <v>#DIV/0!</v>
      </c>
      <c r="H195" s="36"/>
      <c r="I195" s="36"/>
      <c r="J195" s="36"/>
      <c r="K195" s="36"/>
      <c r="L195" s="36"/>
      <c r="M195" s="36" t="e">
        <f t="shared" si="26"/>
        <v>#DIV/0!</v>
      </c>
    </row>
    <row r="196" spans="1:13" ht="14.65" thickBot="1" x14ac:dyDescent="0.5">
      <c r="A196" s="35" t="s">
        <v>263</v>
      </c>
      <c r="B196" s="36"/>
      <c r="C196" s="36"/>
      <c r="D196" s="36"/>
      <c r="E196" s="36"/>
      <c r="F196" s="36"/>
      <c r="G196" s="36" t="e">
        <f t="shared" si="25"/>
        <v>#DIV/0!</v>
      </c>
      <c r="H196" s="36"/>
      <c r="I196" s="36"/>
      <c r="J196" s="36"/>
      <c r="K196" s="36"/>
      <c r="L196" s="36"/>
      <c r="M196" s="36" t="e">
        <f t="shared" si="26"/>
        <v>#DIV/0!</v>
      </c>
    </row>
    <row r="197" spans="1:13" ht="14.65" thickBot="1" x14ac:dyDescent="0.5">
      <c r="A197" s="35" t="s">
        <v>264</v>
      </c>
      <c r="B197" s="36"/>
      <c r="C197" s="36"/>
      <c r="D197" s="36"/>
      <c r="E197" s="36"/>
      <c r="F197" s="36"/>
      <c r="G197" s="36" t="e">
        <f t="shared" si="25"/>
        <v>#DIV/0!</v>
      </c>
      <c r="H197" s="36"/>
      <c r="I197" s="36"/>
      <c r="J197" s="36"/>
      <c r="K197" s="36"/>
      <c r="L197" s="36"/>
      <c r="M197" s="36" t="e">
        <f t="shared" si="26"/>
        <v>#DIV/0!</v>
      </c>
    </row>
    <row r="198" spans="1:13" ht="14.65" thickBot="1" x14ac:dyDescent="0.5">
      <c r="A198" s="35" t="s">
        <v>265</v>
      </c>
      <c r="B198" s="36"/>
      <c r="C198" s="36"/>
      <c r="D198" s="36"/>
      <c r="E198" s="36"/>
      <c r="F198" s="36"/>
      <c r="G198" s="36" t="e">
        <f t="shared" si="25"/>
        <v>#DIV/0!</v>
      </c>
      <c r="H198" s="36"/>
      <c r="I198" s="36"/>
      <c r="J198" s="36"/>
      <c r="K198" s="36"/>
      <c r="L198" s="36"/>
      <c r="M198" s="36" t="e">
        <f t="shared" si="26"/>
        <v>#DIV/0!</v>
      </c>
    </row>
    <row r="199" spans="1:13" ht="14.65" thickBot="1" x14ac:dyDescent="0.5">
      <c r="A199" s="35" t="s">
        <v>154</v>
      </c>
      <c r="B199" s="36" t="e">
        <f t="shared" ref="B199:M199" si="27">AVERAGE(B139:B198)</f>
        <v>#DIV/0!</v>
      </c>
      <c r="C199" s="36" t="e">
        <f t="shared" si="27"/>
        <v>#DIV/0!</v>
      </c>
      <c r="D199" s="36" t="e">
        <f t="shared" si="27"/>
        <v>#DIV/0!</v>
      </c>
      <c r="E199" s="36" t="e">
        <f t="shared" si="27"/>
        <v>#DIV/0!</v>
      </c>
      <c r="F199" s="36" t="e">
        <f t="shared" si="27"/>
        <v>#DIV/0!</v>
      </c>
      <c r="G199" s="36" t="e">
        <f t="shared" si="27"/>
        <v>#DIV/0!</v>
      </c>
      <c r="H199" s="36" t="e">
        <f t="shared" si="27"/>
        <v>#DIV/0!</v>
      </c>
      <c r="I199" s="36" t="e">
        <f t="shared" si="27"/>
        <v>#DIV/0!</v>
      </c>
      <c r="J199" s="36" t="e">
        <f t="shared" si="27"/>
        <v>#DIV/0!</v>
      </c>
      <c r="K199" s="36" t="e">
        <f t="shared" si="27"/>
        <v>#DIV/0!</v>
      </c>
      <c r="L199" s="36" t="e">
        <f t="shared" si="27"/>
        <v>#DIV/0!</v>
      </c>
      <c r="M199" s="36" t="e">
        <f t="shared" si="27"/>
        <v>#DIV/0!</v>
      </c>
    </row>
  </sheetData>
  <mergeCells count="25">
    <mergeCell ref="A42:M42"/>
    <mergeCell ref="H11:M11"/>
    <mergeCell ref="B17:G17"/>
    <mergeCell ref="H17:M17"/>
    <mergeCell ref="B24:G24"/>
    <mergeCell ref="B33:G33"/>
    <mergeCell ref="H33:M33"/>
    <mergeCell ref="H24:M24"/>
    <mergeCell ref="A23:M23"/>
    <mergeCell ref="B74:G74"/>
    <mergeCell ref="H74:M74"/>
    <mergeCell ref="B137:G137"/>
    <mergeCell ref="H137:M137"/>
    <mergeCell ref="A1:M1"/>
    <mergeCell ref="B2:G2"/>
    <mergeCell ref="H2:M2"/>
    <mergeCell ref="B6:G6"/>
    <mergeCell ref="H6:M6"/>
    <mergeCell ref="A73:M73"/>
    <mergeCell ref="B43:G43"/>
    <mergeCell ref="H43:M43"/>
    <mergeCell ref="B58:G58"/>
    <mergeCell ref="H58:M58"/>
    <mergeCell ref="A10:M10"/>
    <mergeCell ref="B11:G1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N199"/>
  <sheetViews>
    <sheetView topLeftCell="A49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47" t="s">
        <v>266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4" ht="14.65" thickBot="1" x14ac:dyDescent="0.5">
      <c r="A2" s="35"/>
      <c r="B2" s="46" t="s">
        <v>199</v>
      </c>
      <c r="C2" s="46"/>
      <c r="D2" s="46"/>
      <c r="E2" s="46"/>
      <c r="F2" s="46"/>
      <c r="G2" s="46"/>
      <c r="H2" s="46" t="s">
        <v>202</v>
      </c>
      <c r="I2" s="46"/>
      <c r="J2" s="46"/>
      <c r="K2" s="46"/>
      <c r="L2" s="46"/>
      <c r="M2" s="46"/>
    </row>
    <row r="3" spans="1:14" ht="14.65" thickBot="1" x14ac:dyDescent="0.5">
      <c r="A3" s="35" t="s">
        <v>204</v>
      </c>
      <c r="B3" s="35" t="s">
        <v>39</v>
      </c>
      <c r="C3" s="35" t="s">
        <v>43</v>
      </c>
      <c r="D3" s="35" t="s">
        <v>42</v>
      </c>
      <c r="E3" s="35" t="s">
        <v>41</v>
      </c>
      <c r="F3" s="35" t="s">
        <v>40</v>
      </c>
      <c r="G3" s="35" t="s">
        <v>154</v>
      </c>
      <c r="H3" s="35" t="s">
        <v>39</v>
      </c>
      <c r="I3" s="35" t="s">
        <v>43</v>
      </c>
      <c r="J3" s="35" t="s">
        <v>42</v>
      </c>
      <c r="K3" s="35" t="s">
        <v>41</v>
      </c>
      <c r="L3" s="35" t="s">
        <v>40</v>
      </c>
      <c r="M3" s="35" t="s">
        <v>154</v>
      </c>
    </row>
    <row r="4" spans="1:14" ht="14.65" thickBot="1" x14ac:dyDescent="0.5">
      <c r="A4" s="35" t="s">
        <v>31</v>
      </c>
      <c r="B4" s="36"/>
      <c r="C4" s="36"/>
      <c r="D4" s="36"/>
      <c r="E4" s="36"/>
      <c r="F4" s="36"/>
      <c r="G4" s="36" t="e">
        <f>AVERAGE(B4:F4)</f>
        <v>#DIV/0!</v>
      </c>
      <c r="H4" s="36"/>
      <c r="I4" s="36"/>
      <c r="J4" s="36"/>
      <c r="K4" s="36"/>
      <c r="L4" s="36"/>
      <c r="M4" s="36" t="e">
        <f>AVERAGE(H4:L4)</f>
        <v>#DIV/0!</v>
      </c>
    </row>
    <row r="5" spans="1:14" ht="14.65" thickBot="1" x14ac:dyDescent="0.5">
      <c r="A5" s="35" t="s">
        <v>154</v>
      </c>
      <c r="B5" s="36" t="e">
        <f t="shared" ref="B5:M5" si="0">AVERAGE(B4:B4)</f>
        <v>#DIV/0!</v>
      </c>
      <c r="C5" s="36" t="e">
        <f t="shared" si="0"/>
        <v>#DIV/0!</v>
      </c>
      <c r="D5" s="36" t="e">
        <f t="shared" si="0"/>
        <v>#DIV/0!</v>
      </c>
      <c r="E5" s="36" t="e">
        <f t="shared" si="0"/>
        <v>#DIV/0!</v>
      </c>
      <c r="F5" s="36" t="e">
        <f t="shared" si="0"/>
        <v>#DIV/0!</v>
      </c>
      <c r="G5" s="36" t="e">
        <f t="shared" si="0"/>
        <v>#DIV/0!</v>
      </c>
      <c r="H5" s="36" t="e">
        <f t="shared" si="0"/>
        <v>#DIV/0!</v>
      </c>
      <c r="I5" s="36" t="e">
        <f t="shared" si="0"/>
        <v>#DIV/0!</v>
      </c>
      <c r="J5" s="36" t="e">
        <f t="shared" si="0"/>
        <v>#DIV/0!</v>
      </c>
      <c r="K5" s="36" t="e">
        <f t="shared" si="0"/>
        <v>#DIV/0!</v>
      </c>
      <c r="L5" s="36" t="e">
        <f t="shared" si="0"/>
        <v>#DIV/0!</v>
      </c>
      <c r="M5" s="36" t="e">
        <f t="shared" si="0"/>
        <v>#DIV/0!</v>
      </c>
    </row>
    <row r="6" spans="1:14" ht="14.65" thickBot="1" x14ac:dyDescent="0.5">
      <c r="A6" s="35"/>
      <c r="B6" s="46" t="s">
        <v>201</v>
      </c>
      <c r="C6" s="46"/>
      <c r="D6" s="46"/>
      <c r="E6" s="46"/>
      <c r="F6" s="46"/>
      <c r="G6" s="46"/>
      <c r="H6" s="46" t="s">
        <v>200</v>
      </c>
      <c r="I6" s="46"/>
      <c r="J6" s="46"/>
      <c r="K6" s="46"/>
      <c r="L6" s="46"/>
      <c r="M6" s="46"/>
    </row>
    <row r="7" spans="1:14" ht="14.65" thickBot="1" x14ac:dyDescent="0.5">
      <c r="A7" s="35" t="s">
        <v>204</v>
      </c>
      <c r="B7" s="35" t="s">
        <v>39</v>
      </c>
      <c r="C7" s="35" t="s">
        <v>43</v>
      </c>
      <c r="D7" s="35" t="s">
        <v>42</v>
      </c>
      <c r="E7" s="35" t="s">
        <v>41</v>
      </c>
      <c r="F7" s="35" t="s">
        <v>40</v>
      </c>
      <c r="G7" s="35" t="s">
        <v>154</v>
      </c>
      <c r="H7" s="35" t="s">
        <v>39</v>
      </c>
      <c r="I7" s="35" t="s">
        <v>43</v>
      </c>
      <c r="J7" s="35" t="s">
        <v>42</v>
      </c>
      <c r="K7" s="35" t="s">
        <v>41</v>
      </c>
      <c r="L7" s="35" t="s">
        <v>40</v>
      </c>
      <c r="M7" s="35" t="s">
        <v>154</v>
      </c>
    </row>
    <row r="8" spans="1:14" ht="14.65" thickBot="1" x14ac:dyDescent="0.5">
      <c r="A8" s="35" t="s">
        <v>31</v>
      </c>
      <c r="B8" s="36"/>
      <c r="C8" s="36"/>
      <c r="D8" s="36"/>
      <c r="E8" s="36"/>
      <c r="F8" s="36"/>
      <c r="G8" s="36" t="e">
        <f>AVERAGE(B8:F8)</f>
        <v>#DIV/0!</v>
      </c>
      <c r="H8" s="36"/>
      <c r="I8" s="36"/>
      <c r="J8" s="36"/>
      <c r="K8" s="36"/>
      <c r="L8" s="36"/>
      <c r="M8" s="36" t="e">
        <f>AVERAGE(H8:L8)</f>
        <v>#DIV/0!</v>
      </c>
    </row>
    <row r="9" spans="1:14" ht="14.65" thickBot="1" x14ac:dyDescent="0.5">
      <c r="A9" s="35" t="s">
        <v>154</v>
      </c>
      <c r="B9" s="36" t="e">
        <f t="shared" ref="B9:M9" si="1">AVERAGE(B8:B8)</f>
        <v>#DIV/0!</v>
      </c>
      <c r="C9" s="36" t="e">
        <f t="shared" si="1"/>
        <v>#DIV/0!</v>
      </c>
      <c r="D9" s="36" t="e">
        <f t="shared" si="1"/>
        <v>#DIV/0!</v>
      </c>
      <c r="E9" s="36" t="e">
        <f t="shared" si="1"/>
        <v>#DIV/0!</v>
      </c>
      <c r="F9" s="36" t="e">
        <f t="shared" si="1"/>
        <v>#DIV/0!</v>
      </c>
      <c r="G9" s="36" t="e">
        <f t="shared" si="1"/>
        <v>#DIV/0!</v>
      </c>
      <c r="H9" s="36" t="e">
        <f t="shared" si="1"/>
        <v>#DIV/0!</v>
      </c>
      <c r="I9" s="36" t="e">
        <f t="shared" si="1"/>
        <v>#DIV/0!</v>
      </c>
      <c r="J9" s="36" t="e">
        <f t="shared" si="1"/>
        <v>#DIV/0!</v>
      </c>
      <c r="K9" s="36" t="e">
        <f t="shared" si="1"/>
        <v>#DIV/0!</v>
      </c>
      <c r="L9" s="36" t="e">
        <f t="shared" si="1"/>
        <v>#DIV/0!</v>
      </c>
      <c r="M9" s="36" t="e">
        <f t="shared" si="1"/>
        <v>#DIV/0!</v>
      </c>
    </row>
    <row r="10" spans="1:14" ht="14.65" thickBot="1" x14ac:dyDescent="0.5">
      <c r="A10" s="47" t="s">
        <v>267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9"/>
    </row>
    <row r="11" spans="1:14" ht="14.65" thickBot="1" x14ac:dyDescent="0.5">
      <c r="A11" s="35"/>
      <c r="B11" s="46" t="s">
        <v>199</v>
      </c>
      <c r="C11" s="46"/>
      <c r="D11" s="46"/>
      <c r="E11" s="46"/>
      <c r="F11" s="46"/>
      <c r="G11" s="46"/>
      <c r="H11" s="46" t="s">
        <v>202</v>
      </c>
      <c r="I11" s="46"/>
      <c r="J11" s="46"/>
      <c r="K11" s="46"/>
      <c r="L11" s="46"/>
      <c r="M11" s="46"/>
    </row>
    <row r="12" spans="1:14" ht="14.65" thickBot="1" x14ac:dyDescent="0.5">
      <c r="A12" s="35" t="s">
        <v>204</v>
      </c>
      <c r="B12" s="35" t="s">
        <v>39</v>
      </c>
      <c r="C12" s="35" t="s">
        <v>43</v>
      </c>
      <c r="D12" s="35" t="s">
        <v>42</v>
      </c>
      <c r="E12" s="35" t="s">
        <v>41</v>
      </c>
      <c r="F12" s="35" t="s">
        <v>40</v>
      </c>
      <c r="G12" s="35" t="s">
        <v>154</v>
      </c>
      <c r="H12" s="35" t="s">
        <v>39</v>
      </c>
      <c r="I12" s="35" t="s">
        <v>43</v>
      </c>
      <c r="J12" s="35" t="s">
        <v>42</v>
      </c>
      <c r="K12" s="35" t="s">
        <v>41</v>
      </c>
      <c r="L12" s="35" t="s">
        <v>40</v>
      </c>
      <c r="M12" s="35" t="s">
        <v>154</v>
      </c>
    </row>
    <row r="13" spans="1:14" ht="14.65" thickBot="1" x14ac:dyDescent="0.5">
      <c r="A13" s="35" t="s">
        <v>31</v>
      </c>
      <c r="B13" s="36"/>
      <c r="C13" s="36"/>
      <c r="D13" s="36"/>
      <c r="E13" s="36"/>
      <c r="F13" s="36"/>
      <c r="G13" s="36" t="e">
        <f>AVERAGE(B13:F13)</f>
        <v>#DIV/0!</v>
      </c>
      <c r="H13" s="36"/>
      <c r="I13" s="36"/>
      <c r="J13" s="36"/>
      <c r="K13" s="36"/>
      <c r="L13" s="36"/>
      <c r="M13" s="36" t="e">
        <f>AVERAGE(H13:L13)</f>
        <v>#DIV/0!</v>
      </c>
      <c r="N13" s="34"/>
    </row>
    <row r="14" spans="1:14" ht="14.65" thickBot="1" x14ac:dyDescent="0.5">
      <c r="A14" s="35" t="s">
        <v>32</v>
      </c>
      <c r="B14" s="36"/>
      <c r="C14" s="36"/>
      <c r="D14" s="36"/>
      <c r="E14" s="36"/>
      <c r="F14" s="36"/>
      <c r="G14" s="36" t="e">
        <f t="shared" ref="G14:G15" si="2">AVERAGE(B14:F14)</f>
        <v>#DIV/0!</v>
      </c>
      <c r="H14" s="36"/>
      <c r="I14" s="36"/>
      <c r="J14" s="36"/>
      <c r="K14" s="36"/>
      <c r="L14" s="36"/>
      <c r="M14" s="36" t="e">
        <f t="shared" ref="M14:M15" si="3">AVERAGE(H14:L14)</f>
        <v>#DIV/0!</v>
      </c>
    </row>
    <row r="15" spans="1:14" ht="14.65" thickBot="1" x14ac:dyDescent="0.5">
      <c r="A15" s="35" t="s">
        <v>33</v>
      </c>
      <c r="B15" s="36"/>
      <c r="C15" s="36"/>
      <c r="D15" s="36"/>
      <c r="E15" s="36"/>
      <c r="F15" s="36"/>
      <c r="G15" s="36" t="e">
        <f t="shared" si="2"/>
        <v>#DIV/0!</v>
      </c>
      <c r="H15" s="36"/>
      <c r="I15" s="36"/>
      <c r="J15" s="36"/>
      <c r="K15" s="36"/>
      <c r="L15" s="36"/>
      <c r="M15" s="36" t="e">
        <f t="shared" si="3"/>
        <v>#DIV/0!</v>
      </c>
    </row>
    <row r="16" spans="1:14" ht="14.65" thickBot="1" x14ac:dyDescent="0.5">
      <c r="A16" s="35" t="s">
        <v>154</v>
      </c>
      <c r="B16" s="36" t="e">
        <f t="shared" ref="B16:M16" si="4">AVERAGE(B13:B15)</f>
        <v>#DIV/0!</v>
      </c>
      <c r="C16" s="36" t="e">
        <f t="shared" si="4"/>
        <v>#DIV/0!</v>
      </c>
      <c r="D16" s="36" t="e">
        <f t="shared" si="4"/>
        <v>#DIV/0!</v>
      </c>
      <c r="E16" s="36" t="e">
        <f t="shared" si="4"/>
        <v>#DIV/0!</v>
      </c>
      <c r="F16" s="36" t="e">
        <f t="shared" si="4"/>
        <v>#DIV/0!</v>
      </c>
      <c r="G16" s="36" t="e">
        <f t="shared" si="4"/>
        <v>#DIV/0!</v>
      </c>
      <c r="H16" s="36" t="e">
        <f t="shared" si="4"/>
        <v>#DIV/0!</v>
      </c>
      <c r="I16" s="36" t="e">
        <f t="shared" si="4"/>
        <v>#DIV/0!</v>
      </c>
      <c r="J16" s="36" t="e">
        <f t="shared" si="4"/>
        <v>#DIV/0!</v>
      </c>
      <c r="K16" s="36" t="e">
        <f t="shared" si="4"/>
        <v>#DIV/0!</v>
      </c>
      <c r="L16" s="36" t="e">
        <f t="shared" si="4"/>
        <v>#DIV/0!</v>
      </c>
      <c r="M16" s="36" t="e">
        <f t="shared" si="4"/>
        <v>#DIV/0!</v>
      </c>
    </row>
    <row r="17" spans="1:14" ht="14.65" thickBot="1" x14ac:dyDescent="0.5">
      <c r="A17" s="35"/>
      <c r="B17" s="46" t="s">
        <v>201</v>
      </c>
      <c r="C17" s="46"/>
      <c r="D17" s="46"/>
      <c r="E17" s="46"/>
      <c r="F17" s="46"/>
      <c r="G17" s="46"/>
      <c r="H17" s="46" t="s">
        <v>200</v>
      </c>
      <c r="I17" s="46"/>
      <c r="J17" s="46"/>
      <c r="K17" s="46"/>
      <c r="L17" s="46"/>
      <c r="M17" s="46"/>
    </row>
    <row r="18" spans="1:14" ht="14.65" thickBot="1" x14ac:dyDescent="0.5">
      <c r="A18" s="35" t="s">
        <v>204</v>
      </c>
      <c r="B18" s="35" t="s">
        <v>39</v>
      </c>
      <c r="C18" s="35" t="s">
        <v>43</v>
      </c>
      <c r="D18" s="35" t="s">
        <v>42</v>
      </c>
      <c r="E18" s="35" t="s">
        <v>41</v>
      </c>
      <c r="F18" s="35" t="s">
        <v>40</v>
      </c>
      <c r="G18" s="35" t="s">
        <v>154</v>
      </c>
      <c r="H18" s="35" t="s">
        <v>39</v>
      </c>
      <c r="I18" s="35" t="s">
        <v>43</v>
      </c>
      <c r="J18" s="35" t="s">
        <v>42</v>
      </c>
      <c r="K18" s="35" t="s">
        <v>41</v>
      </c>
      <c r="L18" s="35" t="s">
        <v>40</v>
      </c>
      <c r="M18" s="35" t="s">
        <v>154</v>
      </c>
    </row>
    <row r="19" spans="1:14" ht="14.65" thickBot="1" x14ac:dyDescent="0.5">
      <c r="A19" s="35" t="s">
        <v>31</v>
      </c>
      <c r="B19" s="36"/>
      <c r="C19" s="36"/>
      <c r="D19" s="36"/>
      <c r="E19" s="36"/>
      <c r="F19" s="36"/>
      <c r="G19" s="36" t="e">
        <f>AVERAGE(B19:F19)</f>
        <v>#DIV/0!</v>
      </c>
      <c r="H19" s="36"/>
      <c r="I19" s="36"/>
      <c r="J19" s="36"/>
      <c r="K19" s="36"/>
      <c r="L19" s="36"/>
      <c r="M19" s="36" t="e">
        <f>AVERAGE(H19:L19)</f>
        <v>#DIV/0!</v>
      </c>
    </row>
    <row r="20" spans="1:14" ht="14.65" thickBot="1" x14ac:dyDescent="0.5">
      <c r="A20" s="35" t="s">
        <v>32</v>
      </c>
      <c r="B20" s="36"/>
      <c r="C20" s="36"/>
      <c r="D20" s="36"/>
      <c r="E20" s="36"/>
      <c r="F20" s="36"/>
      <c r="G20" s="36" t="e">
        <f t="shared" ref="G20:G21" si="5">AVERAGE(B20:F20)</f>
        <v>#DIV/0!</v>
      </c>
      <c r="H20" s="36"/>
      <c r="I20" s="36"/>
      <c r="J20" s="36"/>
      <c r="K20" s="36"/>
      <c r="L20" s="36"/>
      <c r="M20" s="36" t="e">
        <f t="shared" ref="M20:M21" si="6">AVERAGE(H20:L20)</f>
        <v>#DIV/0!</v>
      </c>
    </row>
    <row r="21" spans="1:14" ht="14.65" thickBot="1" x14ac:dyDescent="0.5">
      <c r="A21" s="35" t="s">
        <v>33</v>
      </c>
      <c r="B21" s="36"/>
      <c r="C21" s="36"/>
      <c r="D21" s="36"/>
      <c r="E21" s="36"/>
      <c r="F21" s="36"/>
      <c r="G21" s="36" t="e">
        <f t="shared" si="5"/>
        <v>#DIV/0!</v>
      </c>
      <c r="H21" s="36"/>
      <c r="I21" s="36"/>
      <c r="J21" s="36"/>
      <c r="K21" s="36"/>
      <c r="L21" s="36"/>
      <c r="M21" s="36" t="e">
        <f t="shared" si="6"/>
        <v>#DIV/0!</v>
      </c>
    </row>
    <row r="22" spans="1:14" ht="14.65" thickBot="1" x14ac:dyDescent="0.5">
      <c r="A22" s="35" t="s">
        <v>154</v>
      </c>
      <c r="B22" s="36" t="e">
        <f t="shared" ref="B22:M22" si="7">AVERAGE(B19:B21)</f>
        <v>#DIV/0!</v>
      </c>
      <c r="C22" s="36" t="e">
        <f t="shared" si="7"/>
        <v>#DIV/0!</v>
      </c>
      <c r="D22" s="36" t="e">
        <f t="shared" si="7"/>
        <v>#DIV/0!</v>
      </c>
      <c r="E22" s="36" t="e">
        <f t="shared" si="7"/>
        <v>#DIV/0!</v>
      </c>
      <c r="F22" s="36" t="e">
        <f t="shared" si="7"/>
        <v>#DIV/0!</v>
      </c>
      <c r="G22" s="36" t="e">
        <f t="shared" si="7"/>
        <v>#DIV/0!</v>
      </c>
      <c r="H22" s="36" t="e">
        <f t="shared" si="7"/>
        <v>#DIV/0!</v>
      </c>
      <c r="I22" s="36" t="e">
        <f t="shared" si="7"/>
        <v>#DIV/0!</v>
      </c>
      <c r="J22" s="36" t="e">
        <f t="shared" si="7"/>
        <v>#DIV/0!</v>
      </c>
      <c r="K22" s="36" t="e">
        <f t="shared" si="7"/>
        <v>#DIV/0!</v>
      </c>
      <c r="L22" s="36" t="e">
        <f t="shared" si="7"/>
        <v>#DIV/0!</v>
      </c>
      <c r="M22" s="36" t="e">
        <f t="shared" si="7"/>
        <v>#DIV/0!</v>
      </c>
      <c r="N22" s="34"/>
    </row>
    <row r="23" spans="1:14" ht="14.65" thickBot="1" x14ac:dyDescent="0.5">
      <c r="A23" s="47" t="s">
        <v>268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9"/>
    </row>
    <row r="24" spans="1:14" ht="14.65" thickBot="1" x14ac:dyDescent="0.5">
      <c r="A24" s="35"/>
      <c r="B24" s="46" t="s">
        <v>199</v>
      </c>
      <c r="C24" s="46"/>
      <c r="D24" s="46"/>
      <c r="E24" s="46"/>
      <c r="F24" s="46"/>
      <c r="G24" s="46"/>
      <c r="H24" s="46" t="s">
        <v>202</v>
      </c>
      <c r="I24" s="46"/>
      <c r="J24" s="46"/>
      <c r="K24" s="46"/>
      <c r="L24" s="46"/>
      <c r="M24" s="46"/>
    </row>
    <row r="25" spans="1:14" ht="14.65" thickBot="1" x14ac:dyDescent="0.5">
      <c r="A25" s="35" t="s">
        <v>204</v>
      </c>
      <c r="B25" s="35" t="s">
        <v>39</v>
      </c>
      <c r="C25" s="35" t="s">
        <v>43</v>
      </c>
      <c r="D25" s="35" t="s">
        <v>42</v>
      </c>
      <c r="E25" s="35" t="s">
        <v>41</v>
      </c>
      <c r="F25" s="35" t="s">
        <v>40</v>
      </c>
      <c r="G25" s="35" t="s">
        <v>154</v>
      </c>
      <c r="H25" s="35" t="s">
        <v>39</v>
      </c>
      <c r="I25" s="35" t="s">
        <v>43</v>
      </c>
      <c r="J25" s="35" t="s">
        <v>42</v>
      </c>
      <c r="K25" s="35" t="s">
        <v>41</v>
      </c>
      <c r="L25" s="35" t="s">
        <v>40</v>
      </c>
      <c r="M25" s="35" t="s">
        <v>154</v>
      </c>
    </row>
    <row r="26" spans="1:14" ht="14.65" thickBot="1" x14ac:dyDescent="0.5">
      <c r="A26" s="35" t="s">
        <v>31</v>
      </c>
      <c r="B26" s="36"/>
      <c r="C26" s="36"/>
      <c r="D26" s="36"/>
      <c r="E26" s="36"/>
      <c r="F26" s="36"/>
      <c r="G26" s="36" t="e">
        <f>AVERAGE(B26:F26)</f>
        <v>#DIV/0!</v>
      </c>
      <c r="H26" s="36"/>
      <c r="I26" s="36"/>
      <c r="J26" s="36"/>
      <c r="K26" s="36"/>
      <c r="L26" s="36"/>
      <c r="M26" s="36" t="e">
        <f>AVERAGE(H26:L26)</f>
        <v>#DIV/0!</v>
      </c>
    </row>
    <row r="27" spans="1:14" ht="14.65" thickBot="1" x14ac:dyDescent="0.5">
      <c r="A27" s="35" t="s">
        <v>32</v>
      </c>
      <c r="B27" s="36"/>
      <c r="C27" s="36"/>
      <c r="D27" s="36"/>
      <c r="E27" s="36"/>
      <c r="F27" s="36"/>
      <c r="G27" s="36" t="e">
        <f t="shared" ref="G27:G31" si="8">AVERAGE(B27:F27)</f>
        <v>#DIV/0!</v>
      </c>
      <c r="H27" s="36"/>
      <c r="I27" s="36"/>
      <c r="J27" s="36"/>
      <c r="K27" s="36"/>
      <c r="L27" s="36"/>
      <c r="M27" s="36" t="e">
        <f t="shared" ref="M27:M31" si="9">AVERAGE(H27:L27)</f>
        <v>#DIV/0!</v>
      </c>
    </row>
    <row r="28" spans="1:14" ht="14.65" thickBot="1" x14ac:dyDescent="0.5">
      <c r="A28" s="35" t="s">
        <v>33</v>
      </c>
      <c r="B28" s="36"/>
      <c r="C28" s="36"/>
      <c r="D28" s="36"/>
      <c r="E28" s="36"/>
      <c r="F28" s="36"/>
      <c r="G28" s="36" t="e">
        <f t="shared" si="8"/>
        <v>#DIV/0!</v>
      </c>
      <c r="H28" s="36"/>
      <c r="I28" s="36"/>
      <c r="J28" s="36"/>
      <c r="K28" s="36"/>
      <c r="L28" s="36"/>
      <c r="M28" s="36" t="e">
        <f t="shared" si="9"/>
        <v>#DIV/0!</v>
      </c>
    </row>
    <row r="29" spans="1:14" ht="14.65" thickBot="1" x14ac:dyDescent="0.5">
      <c r="A29" s="35" t="s">
        <v>205</v>
      </c>
      <c r="B29" s="36"/>
      <c r="C29" s="36"/>
      <c r="D29" s="36"/>
      <c r="E29" s="36"/>
      <c r="F29" s="36"/>
      <c r="G29" s="36" t="e">
        <f t="shared" si="8"/>
        <v>#DIV/0!</v>
      </c>
      <c r="H29" s="36"/>
      <c r="I29" s="36"/>
      <c r="J29" s="36"/>
      <c r="K29" s="36"/>
      <c r="L29" s="36"/>
      <c r="M29" s="36" t="e">
        <f t="shared" si="9"/>
        <v>#DIV/0!</v>
      </c>
    </row>
    <row r="30" spans="1:14" ht="14.65" thickBot="1" x14ac:dyDescent="0.5">
      <c r="A30" s="35" t="s">
        <v>206</v>
      </c>
      <c r="B30" s="36"/>
      <c r="C30" s="36"/>
      <c r="D30" s="36"/>
      <c r="E30" s="36"/>
      <c r="F30" s="36"/>
      <c r="G30" s="36" t="e">
        <f t="shared" si="8"/>
        <v>#DIV/0!</v>
      </c>
      <c r="H30" s="36"/>
      <c r="I30" s="36"/>
      <c r="J30" s="36"/>
      <c r="K30" s="36"/>
      <c r="L30" s="36"/>
      <c r="M30" s="36" t="e">
        <f t="shared" si="9"/>
        <v>#DIV/0!</v>
      </c>
    </row>
    <row r="31" spans="1:14" ht="14.65" thickBot="1" x14ac:dyDescent="0.5">
      <c r="A31" s="35" t="s">
        <v>207</v>
      </c>
      <c r="B31" s="36"/>
      <c r="C31" s="36"/>
      <c r="D31" s="36"/>
      <c r="E31" s="36"/>
      <c r="F31" s="36"/>
      <c r="G31" s="36" t="e">
        <f t="shared" si="8"/>
        <v>#DIV/0!</v>
      </c>
      <c r="H31" s="36"/>
      <c r="I31" s="36"/>
      <c r="J31" s="36"/>
      <c r="K31" s="36"/>
      <c r="L31" s="36"/>
      <c r="M31" s="36" t="e">
        <f t="shared" si="9"/>
        <v>#DIV/0!</v>
      </c>
    </row>
    <row r="32" spans="1:14" ht="14.65" thickBot="1" x14ac:dyDescent="0.5">
      <c r="A32" s="35" t="s">
        <v>154</v>
      </c>
      <c r="B32" s="36" t="e">
        <f t="shared" ref="B32:M32" si="10">AVERAGE(B26:B31)</f>
        <v>#DIV/0!</v>
      </c>
      <c r="C32" s="36" t="e">
        <f t="shared" si="10"/>
        <v>#DIV/0!</v>
      </c>
      <c r="D32" s="36" t="e">
        <f t="shared" si="10"/>
        <v>#DIV/0!</v>
      </c>
      <c r="E32" s="36" t="e">
        <f t="shared" si="10"/>
        <v>#DIV/0!</v>
      </c>
      <c r="F32" s="36" t="e">
        <f t="shared" si="10"/>
        <v>#DIV/0!</v>
      </c>
      <c r="G32" s="36" t="e">
        <f t="shared" si="10"/>
        <v>#DIV/0!</v>
      </c>
      <c r="H32" s="36" t="e">
        <f t="shared" si="10"/>
        <v>#DIV/0!</v>
      </c>
      <c r="I32" s="36" t="e">
        <f t="shared" si="10"/>
        <v>#DIV/0!</v>
      </c>
      <c r="J32" s="36" t="e">
        <f t="shared" si="10"/>
        <v>#DIV/0!</v>
      </c>
      <c r="K32" s="36" t="e">
        <f t="shared" si="10"/>
        <v>#DIV/0!</v>
      </c>
      <c r="L32" s="36" t="e">
        <f t="shared" si="10"/>
        <v>#DIV/0!</v>
      </c>
      <c r="M32" s="36" t="e">
        <f t="shared" si="10"/>
        <v>#DIV/0!</v>
      </c>
    </row>
    <row r="33" spans="1:13" ht="14.65" thickBot="1" x14ac:dyDescent="0.5">
      <c r="A33" s="35"/>
      <c r="B33" s="46" t="s">
        <v>201</v>
      </c>
      <c r="C33" s="46"/>
      <c r="D33" s="46"/>
      <c r="E33" s="46"/>
      <c r="F33" s="46"/>
      <c r="G33" s="46"/>
      <c r="H33" s="46" t="s">
        <v>200</v>
      </c>
      <c r="I33" s="46"/>
      <c r="J33" s="46"/>
      <c r="K33" s="46"/>
      <c r="L33" s="46"/>
      <c r="M33" s="46"/>
    </row>
    <row r="34" spans="1:13" ht="14.65" thickBot="1" x14ac:dyDescent="0.5">
      <c r="A34" s="35" t="s">
        <v>204</v>
      </c>
      <c r="B34" s="35" t="s">
        <v>39</v>
      </c>
      <c r="C34" s="35" t="s">
        <v>43</v>
      </c>
      <c r="D34" s="35" t="s">
        <v>42</v>
      </c>
      <c r="E34" s="35" t="s">
        <v>41</v>
      </c>
      <c r="F34" s="35" t="s">
        <v>40</v>
      </c>
      <c r="G34" s="35" t="s">
        <v>154</v>
      </c>
      <c r="H34" s="35" t="s">
        <v>39</v>
      </c>
      <c r="I34" s="35" t="s">
        <v>43</v>
      </c>
      <c r="J34" s="35" t="s">
        <v>42</v>
      </c>
      <c r="K34" s="35" t="s">
        <v>41</v>
      </c>
      <c r="L34" s="35" t="s">
        <v>40</v>
      </c>
      <c r="M34" s="35" t="s">
        <v>154</v>
      </c>
    </row>
    <row r="35" spans="1:13" ht="14.65" thickBot="1" x14ac:dyDescent="0.5">
      <c r="A35" s="35" t="s">
        <v>31</v>
      </c>
      <c r="B35" s="36"/>
      <c r="C35" s="36"/>
      <c r="D35" s="36"/>
      <c r="E35" s="36"/>
      <c r="F35" s="36"/>
      <c r="G35" s="36" t="e">
        <f>AVERAGE(B35:F35)</f>
        <v>#DIV/0!</v>
      </c>
      <c r="H35" s="36"/>
      <c r="I35" s="36"/>
      <c r="J35" s="36"/>
      <c r="K35" s="36"/>
      <c r="L35" s="36"/>
      <c r="M35" s="36" t="e">
        <f>AVERAGE(H35:L35)</f>
        <v>#DIV/0!</v>
      </c>
    </row>
    <row r="36" spans="1:13" ht="14.65" thickBot="1" x14ac:dyDescent="0.5">
      <c r="A36" s="35" t="s">
        <v>32</v>
      </c>
      <c r="B36" s="36"/>
      <c r="C36" s="36"/>
      <c r="D36" s="36"/>
      <c r="E36" s="36"/>
      <c r="F36" s="36"/>
      <c r="G36" s="36" t="e">
        <f t="shared" ref="G36:G40" si="11">AVERAGE(B36:F36)</f>
        <v>#DIV/0!</v>
      </c>
      <c r="H36" s="36"/>
      <c r="I36" s="36"/>
      <c r="J36" s="36"/>
      <c r="K36" s="36"/>
      <c r="L36" s="36"/>
      <c r="M36" s="36" t="e">
        <f t="shared" ref="M36:M40" si="12">AVERAGE(H36:L36)</f>
        <v>#DIV/0!</v>
      </c>
    </row>
    <row r="37" spans="1:13" ht="14.65" thickBot="1" x14ac:dyDescent="0.5">
      <c r="A37" s="35" t="s">
        <v>33</v>
      </c>
      <c r="B37" s="36"/>
      <c r="C37" s="36"/>
      <c r="D37" s="36"/>
      <c r="E37" s="36"/>
      <c r="F37" s="36"/>
      <c r="G37" s="36" t="e">
        <f t="shared" si="11"/>
        <v>#DIV/0!</v>
      </c>
      <c r="H37" s="36"/>
      <c r="I37" s="36"/>
      <c r="J37" s="36"/>
      <c r="K37" s="36"/>
      <c r="L37" s="36"/>
      <c r="M37" s="36" t="e">
        <f t="shared" si="12"/>
        <v>#DIV/0!</v>
      </c>
    </row>
    <row r="38" spans="1:13" ht="14.65" thickBot="1" x14ac:dyDescent="0.5">
      <c r="A38" s="35" t="s">
        <v>205</v>
      </c>
      <c r="B38" s="36"/>
      <c r="C38" s="36"/>
      <c r="D38" s="36"/>
      <c r="E38" s="36"/>
      <c r="F38" s="36"/>
      <c r="G38" s="36" t="e">
        <f t="shared" si="11"/>
        <v>#DIV/0!</v>
      </c>
      <c r="H38" s="36"/>
      <c r="I38" s="36"/>
      <c r="J38" s="36"/>
      <c r="K38" s="36"/>
      <c r="L38" s="36"/>
      <c r="M38" s="36" t="e">
        <f t="shared" si="12"/>
        <v>#DIV/0!</v>
      </c>
    </row>
    <row r="39" spans="1:13" ht="14.65" thickBot="1" x14ac:dyDescent="0.5">
      <c r="A39" s="35" t="s">
        <v>206</v>
      </c>
      <c r="B39" s="36"/>
      <c r="C39" s="36"/>
      <c r="D39" s="36"/>
      <c r="E39" s="36"/>
      <c r="F39" s="36"/>
      <c r="G39" s="36" t="e">
        <f t="shared" si="11"/>
        <v>#DIV/0!</v>
      </c>
      <c r="H39" s="36"/>
      <c r="I39" s="36"/>
      <c r="J39" s="36"/>
      <c r="K39" s="36"/>
      <c r="L39" s="36"/>
      <c r="M39" s="36" t="e">
        <f t="shared" si="12"/>
        <v>#DIV/0!</v>
      </c>
    </row>
    <row r="40" spans="1:13" ht="14.65" thickBot="1" x14ac:dyDescent="0.5">
      <c r="A40" s="35" t="s">
        <v>207</v>
      </c>
      <c r="B40" s="36"/>
      <c r="C40" s="36"/>
      <c r="D40" s="36"/>
      <c r="E40" s="36"/>
      <c r="F40" s="36"/>
      <c r="G40" s="36" t="e">
        <f t="shared" si="11"/>
        <v>#DIV/0!</v>
      </c>
      <c r="H40" s="36"/>
      <c r="I40" s="36"/>
      <c r="J40" s="36"/>
      <c r="K40" s="36"/>
      <c r="L40" s="36"/>
      <c r="M40" s="36" t="e">
        <f t="shared" si="12"/>
        <v>#DIV/0!</v>
      </c>
    </row>
    <row r="41" spans="1:13" ht="14.65" thickBot="1" x14ac:dyDescent="0.5">
      <c r="A41" s="35" t="s">
        <v>154</v>
      </c>
      <c r="B41" s="36" t="e">
        <f t="shared" ref="B41:M41" si="13">AVERAGE(B35:B40)</f>
        <v>#DIV/0!</v>
      </c>
      <c r="C41" s="36" t="e">
        <f t="shared" si="13"/>
        <v>#DIV/0!</v>
      </c>
      <c r="D41" s="36" t="e">
        <f t="shared" si="13"/>
        <v>#DIV/0!</v>
      </c>
      <c r="E41" s="36" t="e">
        <f t="shared" si="13"/>
        <v>#DIV/0!</v>
      </c>
      <c r="F41" s="36" t="e">
        <f t="shared" si="13"/>
        <v>#DIV/0!</v>
      </c>
      <c r="G41" s="36" t="e">
        <f t="shared" si="13"/>
        <v>#DIV/0!</v>
      </c>
      <c r="H41" s="36" t="e">
        <f t="shared" si="13"/>
        <v>#DIV/0!</v>
      </c>
      <c r="I41" s="36" t="e">
        <f t="shared" si="13"/>
        <v>#DIV/0!</v>
      </c>
      <c r="J41" s="36" t="e">
        <f t="shared" si="13"/>
        <v>#DIV/0!</v>
      </c>
      <c r="K41" s="36" t="e">
        <f t="shared" si="13"/>
        <v>#DIV/0!</v>
      </c>
      <c r="L41" s="36" t="e">
        <f t="shared" si="13"/>
        <v>#DIV/0!</v>
      </c>
      <c r="M41" s="36" t="e">
        <f t="shared" si="13"/>
        <v>#DIV/0!</v>
      </c>
    </row>
    <row r="42" spans="1:13" ht="14.65" thickBot="1" x14ac:dyDescent="0.5">
      <c r="A42" s="47" t="s">
        <v>269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9"/>
    </row>
    <row r="43" spans="1:13" ht="14.65" thickBot="1" x14ac:dyDescent="0.5">
      <c r="A43" s="35"/>
      <c r="B43" s="46" t="s">
        <v>199</v>
      </c>
      <c r="C43" s="46"/>
      <c r="D43" s="46"/>
      <c r="E43" s="46"/>
      <c r="F43" s="46"/>
      <c r="G43" s="46"/>
      <c r="H43" s="46" t="s">
        <v>202</v>
      </c>
      <c r="I43" s="46"/>
      <c r="J43" s="46"/>
      <c r="K43" s="46"/>
      <c r="L43" s="46"/>
      <c r="M43" s="46"/>
    </row>
    <row r="44" spans="1:13" ht="14.65" thickBot="1" x14ac:dyDescent="0.5">
      <c r="A44" s="35" t="s">
        <v>204</v>
      </c>
      <c r="B44" s="35" t="s">
        <v>39</v>
      </c>
      <c r="C44" s="35" t="s">
        <v>43</v>
      </c>
      <c r="D44" s="35" t="s">
        <v>42</v>
      </c>
      <c r="E44" s="35" t="s">
        <v>41</v>
      </c>
      <c r="F44" s="35" t="s">
        <v>40</v>
      </c>
      <c r="G44" s="35" t="s">
        <v>154</v>
      </c>
      <c r="H44" s="35" t="s">
        <v>39</v>
      </c>
      <c r="I44" s="35" t="s">
        <v>43</v>
      </c>
      <c r="J44" s="35" t="s">
        <v>42</v>
      </c>
      <c r="K44" s="35" t="s">
        <v>41</v>
      </c>
      <c r="L44" s="35" t="s">
        <v>40</v>
      </c>
      <c r="M44" s="35" t="s">
        <v>154</v>
      </c>
    </row>
    <row r="45" spans="1:13" ht="14.65" thickBot="1" x14ac:dyDescent="0.5">
      <c r="A45" s="35" t="s">
        <v>31</v>
      </c>
      <c r="B45" s="36"/>
      <c r="C45" s="36"/>
      <c r="D45" s="36"/>
      <c r="E45" s="36"/>
      <c r="F45" s="36"/>
      <c r="G45" s="36" t="e">
        <f>AVERAGE(B45:F45)</f>
        <v>#DIV/0!</v>
      </c>
      <c r="H45" s="36"/>
      <c r="I45" s="36"/>
      <c r="J45" s="36"/>
      <c r="K45" s="36"/>
      <c r="L45" s="36"/>
      <c r="M45" s="36" t="e">
        <f>AVERAGE(H45:L45)</f>
        <v>#DIV/0!</v>
      </c>
    </row>
    <row r="46" spans="1:13" ht="14.65" thickBot="1" x14ac:dyDescent="0.5">
      <c r="A46" s="35" t="s">
        <v>32</v>
      </c>
      <c r="B46" s="36"/>
      <c r="C46" s="36"/>
      <c r="D46" s="36"/>
      <c r="E46" s="36"/>
      <c r="F46" s="36"/>
      <c r="G46" s="36" t="e">
        <f t="shared" ref="G46:G56" si="14">AVERAGE(B46:F46)</f>
        <v>#DIV/0!</v>
      </c>
      <c r="H46" s="36"/>
      <c r="I46" s="36"/>
      <c r="J46" s="36"/>
      <c r="K46" s="36"/>
      <c r="L46" s="36"/>
      <c r="M46" s="36" t="e">
        <f t="shared" ref="M46:M56" si="15">AVERAGE(H46:L46)</f>
        <v>#DIV/0!</v>
      </c>
    </row>
    <row r="47" spans="1:13" ht="14.65" thickBot="1" x14ac:dyDescent="0.5">
      <c r="A47" s="35" t="s">
        <v>33</v>
      </c>
      <c r="B47" s="36"/>
      <c r="C47" s="36"/>
      <c r="D47" s="36"/>
      <c r="E47" s="36"/>
      <c r="F47" s="36"/>
      <c r="G47" s="36" t="e">
        <f t="shared" si="14"/>
        <v>#DIV/0!</v>
      </c>
      <c r="H47" s="36"/>
      <c r="I47" s="36"/>
      <c r="J47" s="36"/>
      <c r="K47" s="36"/>
      <c r="L47" s="36"/>
      <c r="M47" s="36" t="e">
        <f t="shared" si="15"/>
        <v>#DIV/0!</v>
      </c>
    </row>
    <row r="48" spans="1:13" ht="14.65" thickBot="1" x14ac:dyDescent="0.5">
      <c r="A48" s="35" t="s">
        <v>205</v>
      </c>
      <c r="B48" s="36"/>
      <c r="C48" s="36"/>
      <c r="D48" s="36"/>
      <c r="E48" s="36"/>
      <c r="F48" s="36"/>
      <c r="G48" s="36" t="e">
        <f t="shared" si="14"/>
        <v>#DIV/0!</v>
      </c>
      <c r="H48" s="36"/>
      <c r="I48" s="36"/>
      <c r="J48" s="36"/>
      <c r="K48" s="36"/>
      <c r="L48" s="36"/>
      <c r="M48" s="36" t="e">
        <f t="shared" si="15"/>
        <v>#DIV/0!</v>
      </c>
    </row>
    <row r="49" spans="1:13" ht="14.65" thickBot="1" x14ac:dyDescent="0.5">
      <c r="A49" s="35" t="s">
        <v>206</v>
      </c>
      <c r="B49" s="36"/>
      <c r="C49" s="36"/>
      <c r="D49" s="36"/>
      <c r="E49" s="36"/>
      <c r="F49" s="36"/>
      <c r="G49" s="36" t="e">
        <f t="shared" si="14"/>
        <v>#DIV/0!</v>
      </c>
      <c r="H49" s="36"/>
      <c r="I49" s="36"/>
      <c r="J49" s="36"/>
      <c r="K49" s="36"/>
      <c r="L49" s="36"/>
      <c r="M49" s="36" t="e">
        <f t="shared" si="15"/>
        <v>#DIV/0!</v>
      </c>
    </row>
    <row r="50" spans="1:13" ht="14.65" thickBot="1" x14ac:dyDescent="0.5">
      <c r="A50" s="35" t="s">
        <v>207</v>
      </c>
      <c r="B50" s="36"/>
      <c r="C50" s="36"/>
      <c r="D50" s="36"/>
      <c r="E50" s="36"/>
      <c r="F50" s="36"/>
      <c r="G50" s="36" t="e">
        <f t="shared" si="14"/>
        <v>#DIV/0!</v>
      </c>
      <c r="H50" s="36"/>
      <c r="I50" s="36"/>
      <c r="J50" s="36"/>
      <c r="K50" s="36"/>
      <c r="L50" s="36"/>
      <c r="M50" s="36" t="e">
        <f t="shared" si="15"/>
        <v>#DIV/0!</v>
      </c>
    </row>
    <row r="51" spans="1:13" ht="14.65" thickBot="1" x14ac:dyDescent="0.5">
      <c r="A51" s="35" t="s">
        <v>208</v>
      </c>
      <c r="B51" s="36"/>
      <c r="C51" s="36"/>
      <c r="D51" s="36"/>
      <c r="E51" s="36"/>
      <c r="F51" s="36"/>
      <c r="G51" s="36" t="e">
        <f t="shared" si="14"/>
        <v>#DIV/0!</v>
      </c>
      <c r="H51" s="36"/>
      <c r="I51" s="36"/>
      <c r="J51" s="36"/>
      <c r="K51" s="36"/>
      <c r="L51" s="36"/>
      <c r="M51" s="36" t="e">
        <f t="shared" si="15"/>
        <v>#DIV/0!</v>
      </c>
    </row>
    <row r="52" spans="1:13" ht="14.65" thickBot="1" x14ac:dyDescent="0.5">
      <c r="A52" s="35" t="s">
        <v>209</v>
      </c>
      <c r="B52" s="36"/>
      <c r="C52" s="36"/>
      <c r="D52" s="36"/>
      <c r="E52" s="36"/>
      <c r="F52" s="36"/>
      <c r="G52" s="36" t="e">
        <f t="shared" si="14"/>
        <v>#DIV/0!</v>
      </c>
      <c r="H52" s="36"/>
      <c r="I52" s="36"/>
      <c r="J52" s="36"/>
      <c r="K52" s="36"/>
      <c r="L52" s="36"/>
      <c r="M52" s="36" t="e">
        <f t="shared" si="15"/>
        <v>#DIV/0!</v>
      </c>
    </row>
    <row r="53" spans="1:13" ht="14.65" thickBot="1" x14ac:dyDescent="0.5">
      <c r="A53" s="35" t="s">
        <v>210</v>
      </c>
      <c r="B53" s="36"/>
      <c r="C53" s="36"/>
      <c r="D53" s="36"/>
      <c r="E53" s="36"/>
      <c r="F53" s="36"/>
      <c r="G53" s="36" t="e">
        <f t="shared" si="14"/>
        <v>#DIV/0!</v>
      </c>
      <c r="H53" s="36"/>
      <c r="I53" s="36"/>
      <c r="J53" s="36"/>
      <c r="K53" s="36"/>
      <c r="L53" s="36"/>
      <c r="M53" s="36" t="e">
        <f t="shared" si="15"/>
        <v>#DIV/0!</v>
      </c>
    </row>
    <row r="54" spans="1:13" ht="14.65" thickBot="1" x14ac:dyDescent="0.5">
      <c r="A54" s="35" t="s">
        <v>211</v>
      </c>
      <c r="B54" s="36"/>
      <c r="C54" s="36"/>
      <c r="D54" s="36"/>
      <c r="E54" s="36"/>
      <c r="F54" s="36"/>
      <c r="G54" s="36" t="e">
        <f t="shared" si="14"/>
        <v>#DIV/0!</v>
      </c>
      <c r="H54" s="36"/>
      <c r="I54" s="36"/>
      <c r="J54" s="36"/>
      <c r="K54" s="36"/>
      <c r="L54" s="36"/>
      <c r="M54" s="36" t="e">
        <f t="shared" si="15"/>
        <v>#DIV/0!</v>
      </c>
    </row>
    <row r="55" spans="1:13" ht="14.65" thickBot="1" x14ac:dyDescent="0.5">
      <c r="A55" s="35" t="s">
        <v>212</v>
      </c>
      <c r="B55" s="36"/>
      <c r="C55" s="36"/>
      <c r="D55" s="36"/>
      <c r="E55" s="36"/>
      <c r="F55" s="36"/>
      <c r="G55" s="36" t="e">
        <f t="shared" si="14"/>
        <v>#DIV/0!</v>
      </c>
      <c r="H55" s="36"/>
      <c r="I55" s="36"/>
      <c r="J55" s="36"/>
      <c r="K55" s="36"/>
      <c r="L55" s="36"/>
      <c r="M55" s="36" t="e">
        <f t="shared" si="15"/>
        <v>#DIV/0!</v>
      </c>
    </row>
    <row r="56" spans="1:13" ht="14.65" thickBot="1" x14ac:dyDescent="0.5">
      <c r="A56" s="35" t="s">
        <v>213</v>
      </c>
      <c r="B56" s="36"/>
      <c r="C56" s="36"/>
      <c r="D56" s="36"/>
      <c r="E56" s="36"/>
      <c r="F56" s="36"/>
      <c r="G56" s="36" t="e">
        <f t="shared" si="14"/>
        <v>#DIV/0!</v>
      </c>
      <c r="H56" s="36"/>
      <c r="I56" s="36"/>
      <c r="J56" s="36"/>
      <c r="K56" s="36"/>
      <c r="L56" s="36"/>
      <c r="M56" s="36" t="e">
        <f t="shared" si="15"/>
        <v>#DIV/0!</v>
      </c>
    </row>
    <row r="57" spans="1:13" ht="14.65" thickBot="1" x14ac:dyDescent="0.5">
      <c r="A57" s="35" t="s">
        <v>154</v>
      </c>
      <c r="B57" s="36" t="e">
        <f t="shared" ref="B57:M57" si="16">AVERAGE(B45:B56)</f>
        <v>#DIV/0!</v>
      </c>
      <c r="C57" s="36" t="e">
        <f t="shared" si="16"/>
        <v>#DIV/0!</v>
      </c>
      <c r="D57" s="36" t="e">
        <f t="shared" si="16"/>
        <v>#DIV/0!</v>
      </c>
      <c r="E57" s="36" t="e">
        <f t="shared" si="16"/>
        <v>#DIV/0!</v>
      </c>
      <c r="F57" s="36" t="e">
        <f t="shared" si="16"/>
        <v>#DIV/0!</v>
      </c>
      <c r="G57" s="36" t="e">
        <f t="shared" si="16"/>
        <v>#DIV/0!</v>
      </c>
      <c r="H57" s="36" t="e">
        <f t="shared" si="16"/>
        <v>#DIV/0!</v>
      </c>
      <c r="I57" s="36" t="e">
        <f t="shared" si="16"/>
        <v>#DIV/0!</v>
      </c>
      <c r="J57" s="36" t="e">
        <f t="shared" si="16"/>
        <v>#DIV/0!</v>
      </c>
      <c r="K57" s="36" t="e">
        <f t="shared" si="16"/>
        <v>#DIV/0!</v>
      </c>
      <c r="L57" s="36" t="e">
        <f t="shared" si="16"/>
        <v>#DIV/0!</v>
      </c>
      <c r="M57" s="36" t="e">
        <f t="shared" si="16"/>
        <v>#DIV/0!</v>
      </c>
    </row>
    <row r="58" spans="1:13" ht="14.65" thickBot="1" x14ac:dyDescent="0.5">
      <c r="A58" s="35"/>
      <c r="B58" s="46" t="s">
        <v>201</v>
      </c>
      <c r="C58" s="46"/>
      <c r="D58" s="46"/>
      <c r="E58" s="46"/>
      <c r="F58" s="46"/>
      <c r="G58" s="46"/>
      <c r="H58" s="46" t="s">
        <v>200</v>
      </c>
      <c r="I58" s="46"/>
      <c r="J58" s="46"/>
      <c r="K58" s="46"/>
      <c r="L58" s="46"/>
      <c r="M58" s="46"/>
    </row>
    <row r="59" spans="1:13" ht="14.65" thickBot="1" x14ac:dyDescent="0.5">
      <c r="A59" s="35" t="s">
        <v>204</v>
      </c>
      <c r="B59" s="35" t="s">
        <v>39</v>
      </c>
      <c r="C59" s="35" t="s">
        <v>43</v>
      </c>
      <c r="D59" s="35" t="s">
        <v>42</v>
      </c>
      <c r="E59" s="35" t="s">
        <v>41</v>
      </c>
      <c r="F59" s="35" t="s">
        <v>40</v>
      </c>
      <c r="G59" s="35" t="s">
        <v>154</v>
      </c>
      <c r="H59" s="35" t="s">
        <v>39</v>
      </c>
      <c r="I59" s="35" t="s">
        <v>43</v>
      </c>
      <c r="J59" s="35" t="s">
        <v>42</v>
      </c>
      <c r="K59" s="35" t="s">
        <v>41</v>
      </c>
      <c r="L59" s="35" t="s">
        <v>40</v>
      </c>
      <c r="M59" s="35" t="s">
        <v>154</v>
      </c>
    </row>
    <row r="60" spans="1:13" ht="14.65" thickBot="1" x14ac:dyDescent="0.5">
      <c r="A60" s="35" t="s">
        <v>31</v>
      </c>
      <c r="B60" s="36"/>
      <c r="C60" s="36"/>
      <c r="D60" s="36"/>
      <c r="E60" s="36"/>
      <c r="F60" s="36"/>
      <c r="G60" s="36" t="e">
        <f>AVERAGE(B60:F60)</f>
        <v>#DIV/0!</v>
      </c>
      <c r="H60" s="36"/>
      <c r="I60" s="36"/>
      <c r="J60" s="36"/>
      <c r="K60" s="36"/>
      <c r="L60" s="36"/>
      <c r="M60" s="36" t="e">
        <f>AVERAGE(H60:L60)</f>
        <v>#DIV/0!</v>
      </c>
    </row>
    <row r="61" spans="1:13" ht="14.65" thickBot="1" x14ac:dyDescent="0.5">
      <c r="A61" s="35" t="s">
        <v>32</v>
      </c>
      <c r="B61" s="36"/>
      <c r="C61" s="36"/>
      <c r="D61" s="36"/>
      <c r="E61" s="36"/>
      <c r="F61" s="36"/>
      <c r="G61" s="36" t="e">
        <f t="shared" ref="G61:G71" si="17">AVERAGE(B61:F61)</f>
        <v>#DIV/0!</v>
      </c>
      <c r="H61" s="36"/>
      <c r="I61" s="36"/>
      <c r="J61" s="36"/>
      <c r="K61" s="36"/>
      <c r="L61" s="36"/>
      <c r="M61" s="36" t="e">
        <f t="shared" ref="M61:M71" si="18">AVERAGE(H61:L61)</f>
        <v>#DIV/0!</v>
      </c>
    </row>
    <row r="62" spans="1:13" ht="14.65" thickBot="1" x14ac:dyDescent="0.5">
      <c r="A62" s="35" t="s">
        <v>33</v>
      </c>
      <c r="B62" s="36"/>
      <c r="C62" s="36"/>
      <c r="D62" s="36"/>
      <c r="E62" s="36"/>
      <c r="F62" s="36"/>
      <c r="G62" s="36" t="e">
        <f t="shared" si="17"/>
        <v>#DIV/0!</v>
      </c>
      <c r="H62" s="36"/>
      <c r="I62" s="36"/>
      <c r="J62" s="36"/>
      <c r="K62" s="36"/>
      <c r="L62" s="36"/>
      <c r="M62" s="36" t="e">
        <f t="shared" si="18"/>
        <v>#DIV/0!</v>
      </c>
    </row>
    <row r="63" spans="1:13" ht="14.65" thickBot="1" x14ac:dyDescent="0.5">
      <c r="A63" s="35" t="s">
        <v>205</v>
      </c>
      <c r="B63" s="36"/>
      <c r="C63" s="36"/>
      <c r="D63" s="36"/>
      <c r="E63" s="36"/>
      <c r="F63" s="36"/>
      <c r="G63" s="36" t="e">
        <f t="shared" si="17"/>
        <v>#DIV/0!</v>
      </c>
      <c r="H63" s="36"/>
      <c r="I63" s="36"/>
      <c r="J63" s="36"/>
      <c r="K63" s="36"/>
      <c r="L63" s="36"/>
      <c r="M63" s="36" t="e">
        <f t="shared" si="18"/>
        <v>#DIV/0!</v>
      </c>
    </row>
    <row r="64" spans="1:13" ht="14.65" thickBot="1" x14ac:dyDescent="0.5">
      <c r="A64" s="35" t="s">
        <v>206</v>
      </c>
      <c r="B64" s="36"/>
      <c r="C64" s="36"/>
      <c r="D64" s="36"/>
      <c r="E64" s="36"/>
      <c r="F64" s="36"/>
      <c r="G64" s="36" t="e">
        <f t="shared" si="17"/>
        <v>#DIV/0!</v>
      </c>
      <c r="H64" s="36"/>
      <c r="I64" s="36"/>
      <c r="J64" s="36"/>
      <c r="K64" s="36"/>
      <c r="L64" s="36"/>
      <c r="M64" s="36" t="e">
        <f t="shared" si="18"/>
        <v>#DIV/0!</v>
      </c>
    </row>
    <row r="65" spans="1:13" ht="14.65" thickBot="1" x14ac:dyDescent="0.5">
      <c r="A65" s="35" t="s">
        <v>207</v>
      </c>
      <c r="B65" s="36"/>
      <c r="C65" s="36"/>
      <c r="D65" s="36"/>
      <c r="E65" s="36"/>
      <c r="F65" s="36"/>
      <c r="G65" s="36" t="e">
        <f t="shared" si="17"/>
        <v>#DIV/0!</v>
      </c>
      <c r="H65" s="36"/>
      <c r="I65" s="36"/>
      <c r="J65" s="36"/>
      <c r="K65" s="36"/>
      <c r="L65" s="36"/>
      <c r="M65" s="36" t="e">
        <f t="shared" si="18"/>
        <v>#DIV/0!</v>
      </c>
    </row>
    <row r="66" spans="1:13" ht="14.65" thickBot="1" x14ac:dyDescent="0.5">
      <c r="A66" s="35" t="s">
        <v>208</v>
      </c>
      <c r="B66" s="36"/>
      <c r="C66" s="36"/>
      <c r="D66" s="36"/>
      <c r="E66" s="36"/>
      <c r="F66" s="36"/>
      <c r="G66" s="36" t="e">
        <f t="shared" si="17"/>
        <v>#DIV/0!</v>
      </c>
      <c r="H66" s="36"/>
      <c r="I66" s="36"/>
      <c r="J66" s="36"/>
      <c r="K66" s="36"/>
      <c r="L66" s="36"/>
      <c r="M66" s="36" t="e">
        <f t="shared" si="18"/>
        <v>#DIV/0!</v>
      </c>
    </row>
    <row r="67" spans="1:13" ht="14.65" thickBot="1" x14ac:dyDescent="0.5">
      <c r="A67" s="35" t="s">
        <v>209</v>
      </c>
      <c r="B67" s="36"/>
      <c r="C67" s="36"/>
      <c r="D67" s="36"/>
      <c r="E67" s="36"/>
      <c r="F67" s="36"/>
      <c r="G67" s="36" t="e">
        <f t="shared" si="17"/>
        <v>#DIV/0!</v>
      </c>
      <c r="H67" s="36"/>
      <c r="I67" s="36"/>
      <c r="J67" s="36"/>
      <c r="K67" s="36"/>
      <c r="L67" s="36"/>
      <c r="M67" s="36" t="e">
        <f t="shared" si="18"/>
        <v>#DIV/0!</v>
      </c>
    </row>
    <row r="68" spans="1:13" ht="14.65" thickBot="1" x14ac:dyDescent="0.5">
      <c r="A68" s="35" t="s">
        <v>210</v>
      </c>
      <c r="B68" s="36"/>
      <c r="C68" s="36"/>
      <c r="D68" s="36"/>
      <c r="E68" s="36"/>
      <c r="F68" s="36"/>
      <c r="G68" s="36" t="e">
        <f t="shared" si="17"/>
        <v>#DIV/0!</v>
      </c>
      <c r="H68" s="36"/>
      <c r="I68" s="36"/>
      <c r="J68" s="36"/>
      <c r="K68" s="36"/>
      <c r="L68" s="36"/>
      <c r="M68" s="36" t="e">
        <f t="shared" si="18"/>
        <v>#DIV/0!</v>
      </c>
    </row>
    <row r="69" spans="1:13" ht="14.65" thickBot="1" x14ac:dyDescent="0.5">
      <c r="A69" s="35" t="s">
        <v>211</v>
      </c>
      <c r="B69" s="36"/>
      <c r="C69" s="36"/>
      <c r="D69" s="36"/>
      <c r="E69" s="36"/>
      <c r="F69" s="36"/>
      <c r="G69" s="36" t="e">
        <f t="shared" si="17"/>
        <v>#DIV/0!</v>
      </c>
      <c r="H69" s="36"/>
      <c r="I69" s="36"/>
      <c r="J69" s="36"/>
      <c r="K69" s="36"/>
      <c r="L69" s="36"/>
      <c r="M69" s="36" t="e">
        <f t="shared" si="18"/>
        <v>#DIV/0!</v>
      </c>
    </row>
    <row r="70" spans="1:13" ht="14.65" thickBot="1" x14ac:dyDescent="0.5">
      <c r="A70" s="35" t="s">
        <v>212</v>
      </c>
      <c r="B70" s="36"/>
      <c r="C70" s="36"/>
      <c r="D70" s="36"/>
      <c r="E70" s="36"/>
      <c r="F70" s="36"/>
      <c r="G70" s="36" t="e">
        <f t="shared" si="17"/>
        <v>#DIV/0!</v>
      </c>
      <c r="H70" s="36"/>
      <c r="I70" s="36"/>
      <c r="J70" s="36"/>
      <c r="K70" s="36"/>
      <c r="L70" s="36"/>
      <c r="M70" s="36" t="e">
        <f t="shared" si="18"/>
        <v>#DIV/0!</v>
      </c>
    </row>
    <row r="71" spans="1:13" ht="14.65" thickBot="1" x14ac:dyDescent="0.5">
      <c r="A71" s="35" t="s">
        <v>213</v>
      </c>
      <c r="B71" s="36"/>
      <c r="C71" s="36"/>
      <c r="D71" s="36"/>
      <c r="E71" s="36"/>
      <c r="F71" s="36"/>
      <c r="G71" s="36" t="e">
        <f t="shared" si="17"/>
        <v>#DIV/0!</v>
      </c>
      <c r="H71" s="36"/>
      <c r="I71" s="36"/>
      <c r="J71" s="36"/>
      <c r="K71" s="36"/>
      <c r="L71" s="36"/>
      <c r="M71" s="36" t="e">
        <f t="shared" si="18"/>
        <v>#DIV/0!</v>
      </c>
    </row>
    <row r="72" spans="1:13" ht="14.65" thickBot="1" x14ac:dyDescent="0.5">
      <c r="A72" s="35" t="s">
        <v>154</v>
      </c>
      <c r="B72" s="36" t="e">
        <f t="shared" ref="B72:M72" si="19">AVERAGE(B60:B71)</f>
        <v>#DIV/0!</v>
      </c>
      <c r="C72" s="36" t="e">
        <f t="shared" si="19"/>
        <v>#DIV/0!</v>
      </c>
      <c r="D72" s="36" t="e">
        <f t="shared" si="19"/>
        <v>#DIV/0!</v>
      </c>
      <c r="E72" s="36" t="e">
        <f t="shared" si="19"/>
        <v>#DIV/0!</v>
      </c>
      <c r="F72" s="36" t="e">
        <f t="shared" si="19"/>
        <v>#DIV/0!</v>
      </c>
      <c r="G72" s="36" t="e">
        <f t="shared" si="19"/>
        <v>#DIV/0!</v>
      </c>
      <c r="H72" s="36" t="e">
        <f t="shared" si="19"/>
        <v>#DIV/0!</v>
      </c>
      <c r="I72" s="36" t="e">
        <f t="shared" si="19"/>
        <v>#DIV/0!</v>
      </c>
      <c r="J72" s="36" t="e">
        <f t="shared" si="19"/>
        <v>#DIV/0!</v>
      </c>
      <c r="K72" s="36" t="e">
        <f t="shared" si="19"/>
        <v>#DIV/0!</v>
      </c>
      <c r="L72" s="36" t="e">
        <f t="shared" si="19"/>
        <v>#DIV/0!</v>
      </c>
      <c r="M72" s="36" t="e">
        <f t="shared" si="19"/>
        <v>#DIV/0!</v>
      </c>
    </row>
    <row r="73" spans="1:13" ht="14.65" thickBot="1" x14ac:dyDescent="0.5">
      <c r="A73" s="47" t="s">
        <v>270</v>
      </c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9"/>
    </row>
    <row r="74" spans="1:13" ht="14.65" thickBot="1" x14ac:dyDescent="0.5">
      <c r="A74" s="35"/>
      <c r="B74" s="46" t="s">
        <v>199</v>
      </c>
      <c r="C74" s="46"/>
      <c r="D74" s="46"/>
      <c r="E74" s="46"/>
      <c r="F74" s="46"/>
      <c r="G74" s="46"/>
      <c r="H74" s="46" t="s">
        <v>202</v>
      </c>
      <c r="I74" s="46"/>
      <c r="J74" s="46"/>
      <c r="K74" s="46"/>
      <c r="L74" s="46"/>
      <c r="M74" s="46"/>
    </row>
    <row r="75" spans="1:13" ht="14.65" thickBot="1" x14ac:dyDescent="0.5">
      <c r="A75" s="35" t="s">
        <v>204</v>
      </c>
      <c r="B75" s="35" t="s">
        <v>39</v>
      </c>
      <c r="C75" s="35" t="s">
        <v>43</v>
      </c>
      <c r="D75" s="35" t="s">
        <v>42</v>
      </c>
      <c r="E75" s="35" t="s">
        <v>41</v>
      </c>
      <c r="F75" s="35" t="s">
        <v>40</v>
      </c>
      <c r="G75" s="35" t="s">
        <v>154</v>
      </c>
      <c r="H75" s="35" t="s">
        <v>39</v>
      </c>
      <c r="I75" s="35" t="s">
        <v>43</v>
      </c>
      <c r="J75" s="35" t="s">
        <v>42</v>
      </c>
      <c r="K75" s="35" t="s">
        <v>41</v>
      </c>
      <c r="L75" s="35" t="s">
        <v>40</v>
      </c>
      <c r="M75" s="35" t="s">
        <v>154</v>
      </c>
    </row>
    <row r="76" spans="1:13" ht="14.65" thickBot="1" x14ac:dyDescent="0.5">
      <c r="A76" s="35" t="s">
        <v>31</v>
      </c>
      <c r="B76" s="36"/>
      <c r="C76" s="36"/>
      <c r="D76" s="36"/>
      <c r="E76" s="36"/>
      <c r="F76" s="36"/>
      <c r="G76" s="36" t="e">
        <f>AVERAGE(B76:F76)</f>
        <v>#DIV/0!</v>
      </c>
      <c r="H76" s="36"/>
      <c r="I76" s="36"/>
      <c r="J76" s="36"/>
      <c r="K76" s="36"/>
      <c r="L76" s="36"/>
      <c r="M76" s="36" t="e">
        <f>AVERAGE(H76:L76)</f>
        <v>#DIV/0!</v>
      </c>
    </row>
    <row r="77" spans="1:13" ht="14.65" thickBot="1" x14ac:dyDescent="0.5">
      <c r="A77" s="35" t="s">
        <v>32</v>
      </c>
      <c r="B77" s="36"/>
      <c r="C77" s="36"/>
      <c r="D77" s="36"/>
      <c r="E77" s="36"/>
      <c r="F77" s="36"/>
      <c r="G77" s="36" t="e">
        <f t="shared" ref="G77:G135" si="20">AVERAGE(B77:F77)</f>
        <v>#DIV/0!</v>
      </c>
      <c r="H77" s="36"/>
      <c r="I77" s="36"/>
      <c r="J77" s="36"/>
      <c r="K77" s="36"/>
      <c r="L77" s="36"/>
      <c r="M77" s="36" t="e">
        <f t="shared" ref="M77:M135" si="21">AVERAGE(H77:L77)</f>
        <v>#DIV/0!</v>
      </c>
    </row>
    <row r="78" spans="1:13" ht="14.65" thickBot="1" x14ac:dyDescent="0.5">
      <c r="A78" s="35" t="s">
        <v>33</v>
      </c>
      <c r="B78" s="36"/>
      <c r="C78" s="36"/>
      <c r="D78" s="36"/>
      <c r="E78" s="36"/>
      <c r="F78" s="36"/>
      <c r="G78" s="36" t="e">
        <f t="shared" si="20"/>
        <v>#DIV/0!</v>
      </c>
      <c r="H78" s="36"/>
      <c r="I78" s="36"/>
      <c r="J78" s="36"/>
      <c r="K78" s="36"/>
      <c r="L78" s="36"/>
      <c r="M78" s="36" t="e">
        <f t="shared" si="21"/>
        <v>#DIV/0!</v>
      </c>
    </row>
    <row r="79" spans="1:13" ht="14.65" thickBot="1" x14ac:dyDescent="0.5">
      <c r="A79" s="35" t="s">
        <v>205</v>
      </c>
      <c r="B79" s="36"/>
      <c r="C79" s="36"/>
      <c r="D79" s="36"/>
      <c r="E79" s="36"/>
      <c r="F79" s="36"/>
      <c r="G79" s="36" t="e">
        <f t="shared" si="20"/>
        <v>#DIV/0!</v>
      </c>
      <c r="H79" s="36"/>
      <c r="I79" s="36"/>
      <c r="J79" s="36"/>
      <c r="K79" s="36"/>
      <c r="L79" s="36"/>
      <c r="M79" s="36" t="e">
        <f t="shared" si="21"/>
        <v>#DIV/0!</v>
      </c>
    </row>
    <row r="80" spans="1:13" ht="14.65" thickBot="1" x14ac:dyDescent="0.5">
      <c r="A80" s="35" t="s">
        <v>206</v>
      </c>
      <c r="B80" s="36"/>
      <c r="C80" s="36"/>
      <c r="D80" s="36"/>
      <c r="E80" s="36"/>
      <c r="F80" s="36"/>
      <c r="G80" s="36" t="e">
        <f t="shared" si="20"/>
        <v>#DIV/0!</v>
      </c>
      <c r="H80" s="36"/>
      <c r="I80" s="36"/>
      <c r="J80" s="36"/>
      <c r="K80" s="36"/>
      <c r="L80" s="36"/>
      <c r="M80" s="36" t="e">
        <f t="shared" si="21"/>
        <v>#DIV/0!</v>
      </c>
    </row>
    <row r="81" spans="1:13" ht="14.65" thickBot="1" x14ac:dyDescent="0.5">
      <c r="A81" s="35" t="s">
        <v>207</v>
      </c>
      <c r="B81" s="36"/>
      <c r="C81" s="36"/>
      <c r="D81" s="36"/>
      <c r="E81" s="36"/>
      <c r="F81" s="36"/>
      <c r="G81" s="36" t="e">
        <f t="shared" si="20"/>
        <v>#DIV/0!</v>
      </c>
      <c r="H81" s="36"/>
      <c r="I81" s="36"/>
      <c r="J81" s="36"/>
      <c r="K81" s="36"/>
      <c r="L81" s="36"/>
      <c r="M81" s="36" t="e">
        <f t="shared" si="21"/>
        <v>#DIV/0!</v>
      </c>
    </row>
    <row r="82" spans="1:13" ht="14.65" thickBot="1" x14ac:dyDescent="0.5">
      <c r="A82" s="35" t="s">
        <v>208</v>
      </c>
      <c r="B82" s="36"/>
      <c r="C82" s="36"/>
      <c r="D82" s="36"/>
      <c r="E82" s="36"/>
      <c r="F82" s="36"/>
      <c r="G82" s="36" t="e">
        <f t="shared" si="20"/>
        <v>#DIV/0!</v>
      </c>
      <c r="H82" s="36"/>
      <c r="I82" s="36"/>
      <c r="J82" s="36"/>
      <c r="K82" s="36"/>
      <c r="L82" s="36"/>
      <c r="M82" s="36" t="e">
        <f t="shared" si="21"/>
        <v>#DIV/0!</v>
      </c>
    </row>
    <row r="83" spans="1:13" ht="14.65" thickBot="1" x14ac:dyDescent="0.5">
      <c r="A83" s="35" t="s">
        <v>209</v>
      </c>
      <c r="B83" s="36"/>
      <c r="C83" s="36"/>
      <c r="D83" s="36"/>
      <c r="E83" s="36"/>
      <c r="F83" s="36"/>
      <c r="G83" s="36" t="e">
        <f t="shared" si="20"/>
        <v>#DIV/0!</v>
      </c>
      <c r="H83" s="36"/>
      <c r="I83" s="36"/>
      <c r="J83" s="36"/>
      <c r="K83" s="36"/>
      <c r="L83" s="36"/>
      <c r="M83" s="36" t="e">
        <f t="shared" si="21"/>
        <v>#DIV/0!</v>
      </c>
    </row>
    <row r="84" spans="1:13" ht="14.65" thickBot="1" x14ac:dyDescent="0.5">
      <c r="A84" s="35" t="s">
        <v>210</v>
      </c>
      <c r="B84" s="36"/>
      <c r="C84" s="36"/>
      <c r="D84" s="36"/>
      <c r="E84" s="36"/>
      <c r="F84" s="36"/>
      <c r="G84" s="36" t="e">
        <f t="shared" si="20"/>
        <v>#DIV/0!</v>
      </c>
      <c r="H84" s="36"/>
      <c r="I84" s="36"/>
      <c r="J84" s="36"/>
      <c r="K84" s="36"/>
      <c r="L84" s="36"/>
      <c r="M84" s="36" t="e">
        <f t="shared" si="21"/>
        <v>#DIV/0!</v>
      </c>
    </row>
    <row r="85" spans="1:13" ht="14.65" thickBot="1" x14ac:dyDescent="0.5">
      <c r="A85" s="35" t="s">
        <v>211</v>
      </c>
      <c r="B85" s="36"/>
      <c r="C85" s="36"/>
      <c r="D85" s="36"/>
      <c r="E85" s="36"/>
      <c r="F85" s="36"/>
      <c r="G85" s="36" t="e">
        <f t="shared" si="20"/>
        <v>#DIV/0!</v>
      </c>
      <c r="H85" s="36"/>
      <c r="I85" s="36"/>
      <c r="J85" s="36"/>
      <c r="K85" s="36"/>
      <c r="L85" s="36"/>
      <c r="M85" s="36" t="e">
        <f t="shared" si="21"/>
        <v>#DIV/0!</v>
      </c>
    </row>
    <row r="86" spans="1:13" ht="14.65" thickBot="1" x14ac:dyDescent="0.5">
      <c r="A86" s="35" t="s">
        <v>212</v>
      </c>
      <c r="B86" s="36"/>
      <c r="C86" s="36"/>
      <c r="D86" s="36"/>
      <c r="E86" s="36"/>
      <c r="F86" s="36"/>
      <c r="G86" s="36" t="e">
        <f t="shared" si="20"/>
        <v>#DIV/0!</v>
      </c>
      <c r="H86" s="36"/>
      <c r="I86" s="36"/>
      <c r="J86" s="36"/>
      <c r="K86" s="36"/>
      <c r="L86" s="36"/>
      <c r="M86" s="36" t="e">
        <f t="shared" si="21"/>
        <v>#DIV/0!</v>
      </c>
    </row>
    <row r="87" spans="1:13" ht="14.65" thickBot="1" x14ac:dyDescent="0.5">
      <c r="A87" s="35" t="s">
        <v>213</v>
      </c>
      <c r="B87" s="36"/>
      <c r="C87" s="36"/>
      <c r="D87" s="36"/>
      <c r="E87" s="36"/>
      <c r="F87" s="36"/>
      <c r="G87" s="36" t="e">
        <f t="shared" si="20"/>
        <v>#DIV/0!</v>
      </c>
      <c r="H87" s="36"/>
      <c r="I87" s="36"/>
      <c r="J87" s="36"/>
      <c r="K87" s="36"/>
      <c r="L87" s="36"/>
      <c r="M87" s="36" t="e">
        <f t="shared" si="21"/>
        <v>#DIV/0!</v>
      </c>
    </row>
    <row r="88" spans="1:13" ht="14.65" thickBot="1" x14ac:dyDescent="0.5">
      <c r="A88" s="35" t="s">
        <v>218</v>
      </c>
      <c r="B88" s="36"/>
      <c r="C88" s="36"/>
      <c r="D88" s="36"/>
      <c r="E88" s="36"/>
      <c r="F88" s="36"/>
      <c r="G88" s="36" t="e">
        <f t="shared" si="20"/>
        <v>#DIV/0!</v>
      </c>
      <c r="H88" s="36"/>
      <c r="I88" s="36"/>
      <c r="J88" s="36"/>
      <c r="K88" s="36"/>
      <c r="L88" s="36"/>
      <c r="M88" s="36" t="e">
        <f t="shared" si="21"/>
        <v>#DIV/0!</v>
      </c>
    </row>
    <row r="89" spans="1:13" ht="14.65" thickBot="1" x14ac:dyDescent="0.5">
      <c r="A89" s="35" t="s">
        <v>219</v>
      </c>
      <c r="B89" s="36"/>
      <c r="C89" s="36"/>
      <c r="D89" s="36"/>
      <c r="E89" s="36"/>
      <c r="F89" s="36"/>
      <c r="G89" s="36" t="e">
        <f t="shared" si="20"/>
        <v>#DIV/0!</v>
      </c>
      <c r="H89" s="36"/>
      <c r="I89" s="36"/>
      <c r="J89" s="36"/>
      <c r="K89" s="36"/>
      <c r="L89" s="36"/>
      <c r="M89" s="36" t="e">
        <f t="shared" si="21"/>
        <v>#DIV/0!</v>
      </c>
    </row>
    <row r="90" spans="1:13" ht="14.65" thickBot="1" x14ac:dyDescent="0.5">
      <c r="A90" s="35" t="s">
        <v>220</v>
      </c>
      <c r="B90" s="36"/>
      <c r="C90" s="36"/>
      <c r="D90" s="36"/>
      <c r="E90" s="36"/>
      <c r="F90" s="36"/>
      <c r="G90" s="36" t="e">
        <f t="shared" si="20"/>
        <v>#DIV/0!</v>
      </c>
      <c r="H90" s="36"/>
      <c r="I90" s="36"/>
      <c r="J90" s="36"/>
      <c r="K90" s="36"/>
      <c r="L90" s="36"/>
      <c r="M90" s="36" t="e">
        <f t="shared" si="21"/>
        <v>#DIV/0!</v>
      </c>
    </row>
    <row r="91" spans="1:13" ht="14.65" thickBot="1" x14ac:dyDescent="0.5">
      <c r="A91" s="35" t="s">
        <v>221</v>
      </c>
      <c r="B91" s="36"/>
      <c r="C91" s="36"/>
      <c r="D91" s="36"/>
      <c r="E91" s="36"/>
      <c r="F91" s="36"/>
      <c r="G91" s="36" t="e">
        <f t="shared" si="20"/>
        <v>#DIV/0!</v>
      </c>
      <c r="H91" s="36"/>
      <c r="I91" s="36"/>
      <c r="J91" s="36"/>
      <c r="K91" s="36"/>
      <c r="L91" s="36"/>
      <c r="M91" s="36" t="e">
        <f t="shared" si="21"/>
        <v>#DIV/0!</v>
      </c>
    </row>
    <row r="92" spans="1:13" ht="14.65" thickBot="1" x14ac:dyDescent="0.5">
      <c r="A92" s="35" t="s">
        <v>222</v>
      </c>
      <c r="B92" s="36"/>
      <c r="C92" s="36"/>
      <c r="D92" s="36"/>
      <c r="E92" s="36"/>
      <c r="F92" s="36"/>
      <c r="G92" s="36" t="e">
        <f t="shared" si="20"/>
        <v>#DIV/0!</v>
      </c>
      <c r="H92" s="36"/>
      <c r="I92" s="36"/>
      <c r="J92" s="36"/>
      <c r="K92" s="36"/>
      <c r="L92" s="36"/>
      <c r="M92" s="36" t="e">
        <f t="shared" si="21"/>
        <v>#DIV/0!</v>
      </c>
    </row>
    <row r="93" spans="1:13" ht="14.65" thickBot="1" x14ac:dyDescent="0.5">
      <c r="A93" s="35" t="s">
        <v>223</v>
      </c>
      <c r="B93" s="36"/>
      <c r="C93" s="36"/>
      <c r="D93" s="36"/>
      <c r="E93" s="36"/>
      <c r="F93" s="36"/>
      <c r="G93" s="36" t="e">
        <f t="shared" si="20"/>
        <v>#DIV/0!</v>
      </c>
      <c r="H93" s="36"/>
      <c r="I93" s="36"/>
      <c r="J93" s="36"/>
      <c r="K93" s="36"/>
      <c r="L93" s="36"/>
      <c r="M93" s="36" t="e">
        <f t="shared" si="21"/>
        <v>#DIV/0!</v>
      </c>
    </row>
    <row r="94" spans="1:13" ht="14.65" thickBot="1" x14ac:dyDescent="0.5">
      <c r="A94" s="35" t="s">
        <v>224</v>
      </c>
      <c r="B94" s="36"/>
      <c r="C94" s="36"/>
      <c r="D94" s="36"/>
      <c r="E94" s="36"/>
      <c r="F94" s="36"/>
      <c r="G94" s="36" t="e">
        <f t="shared" si="20"/>
        <v>#DIV/0!</v>
      </c>
      <c r="H94" s="36"/>
      <c r="I94" s="36"/>
      <c r="J94" s="36"/>
      <c r="K94" s="36"/>
      <c r="L94" s="36"/>
      <c r="M94" s="36" t="e">
        <f t="shared" si="21"/>
        <v>#DIV/0!</v>
      </c>
    </row>
    <row r="95" spans="1:13" ht="14.65" thickBot="1" x14ac:dyDescent="0.5">
      <c r="A95" s="35" t="s">
        <v>225</v>
      </c>
      <c r="B95" s="36"/>
      <c r="C95" s="36"/>
      <c r="D95" s="36"/>
      <c r="E95" s="36"/>
      <c r="F95" s="36"/>
      <c r="G95" s="36" t="e">
        <f t="shared" si="20"/>
        <v>#DIV/0!</v>
      </c>
      <c r="H95" s="36"/>
      <c r="I95" s="36"/>
      <c r="J95" s="36"/>
      <c r="K95" s="36"/>
      <c r="L95" s="36"/>
      <c r="M95" s="36" t="e">
        <f t="shared" si="21"/>
        <v>#DIV/0!</v>
      </c>
    </row>
    <row r="96" spans="1:13" ht="14.65" thickBot="1" x14ac:dyDescent="0.5">
      <c r="A96" s="35" t="s">
        <v>226</v>
      </c>
      <c r="B96" s="36"/>
      <c r="C96" s="36"/>
      <c r="D96" s="36"/>
      <c r="E96" s="36"/>
      <c r="F96" s="36"/>
      <c r="G96" s="36" t="e">
        <f t="shared" si="20"/>
        <v>#DIV/0!</v>
      </c>
      <c r="H96" s="36"/>
      <c r="I96" s="36"/>
      <c r="J96" s="36"/>
      <c r="K96" s="36"/>
      <c r="L96" s="36"/>
      <c r="M96" s="36" t="e">
        <f t="shared" si="21"/>
        <v>#DIV/0!</v>
      </c>
    </row>
    <row r="97" spans="1:13" ht="14.65" thickBot="1" x14ac:dyDescent="0.5">
      <c r="A97" s="35" t="s">
        <v>227</v>
      </c>
      <c r="B97" s="36"/>
      <c r="C97" s="36"/>
      <c r="D97" s="36"/>
      <c r="E97" s="36"/>
      <c r="F97" s="36"/>
      <c r="G97" s="36" t="e">
        <f t="shared" si="20"/>
        <v>#DIV/0!</v>
      </c>
      <c r="H97" s="36"/>
      <c r="I97" s="36"/>
      <c r="J97" s="36"/>
      <c r="K97" s="36"/>
      <c r="L97" s="36"/>
      <c r="M97" s="36" t="e">
        <f t="shared" si="21"/>
        <v>#DIV/0!</v>
      </c>
    </row>
    <row r="98" spans="1:13" ht="14.65" thickBot="1" x14ac:dyDescent="0.5">
      <c r="A98" s="35" t="s">
        <v>228</v>
      </c>
      <c r="B98" s="36"/>
      <c r="C98" s="36"/>
      <c r="D98" s="36"/>
      <c r="E98" s="36"/>
      <c r="F98" s="36"/>
      <c r="G98" s="36" t="e">
        <f t="shared" si="20"/>
        <v>#DIV/0!</v>
      </c>
      <c r="H98" s="36"/>
      <c r="I98" s="36"/>
      <c r="J98" s="36"/>
      <c r="K98" s="36"/>
      <c r="L98" s="36"/>
      <c r="M98" s="36" t="e">
        <f t="shared" si="21"/>
        <v>#DIV/0!</v>
      </c>
    </row>
    <row r="99" spans="1:13" ht="14.65" thickBot="1" x14ac:dyDescent="0.5">
      <c r="A99" s="35" t="s">
        <v>229</v>
      </c>
      <c r="B99" s="36"/>
      <c r="C99" s="36"/>
      <c r="D99" s="36"/>
      <c r="E99" s="36"/>
      <c r="F99" s="36"/>
      <c r="G99" s="36" t="e">
        <f t="shared" si="20"/>
        <v>#DIV/0!</v>
      </c>
      <c r="H99" s="36"/>
      <c r="I99" s="36"/>
      <c r="J99" s="36"/>
      <c r="K99" s="36"/>
      <c r="L99" s="36"/>
      <c r="M99" s="36" t="e">
        <f t="shared" si="21"/>
        <v>#DIV/0!</v>
      </c>
    </row>
    <row r="100" spans="1:13" ht="14.65" thickBot="1" x14ac:dyDescent="0.5">
      <c r="A100" s="35" t="s">
        <v>230</v>
      </c>
      <c r="B100" s="36"/>
      <c r="C100" s="36"/>
      <c r="D100" s="36"/>
      <c r="E100" s="36"/>
      <c r="F100" s="36"/>
      <c r="G100" s="36" t="e">
        <f t="shared" si="20"/>
        <v>#DIV/0!</v>
      </c>
      <c r="H100" s="36"/>
      <c r="I100" s="36"/>
      <c r="J100" s="36"/>
      <c r="K100" s="36"/>
      <c r="L100" s="36"/>
      <c r="M100" s="36" t="e">
        <f t="shared" si="21"/>
        <v>#DIV/0!</v>
      </c>
    </row>
    <row r="101" spans="1:13" ht="14.65" thickBot="1" x14ac:dyDescent="0.5">
      <c r="A101" s="35" t="s">
        <v>231</v>
      </c>
      <c r="B101" s="36"/>
      <c r="C101" s="36"/>
      <c r="D101" s="36"/>
      <c r="E101" s="36"/>
      <c r="F101" s="36"/>
      <c r="G101" s="36" t="e">
        <f t="shared" si="20"/>
        <v>#DIV/0!</v>
      </c>
      <c r="H101" s="36"/>
      <c r="I101" s="36"/>
      <c r="J101" s="36"/>
      <c r="K101" s="36"/>
      <c r="L101" s="36"/>
      <c r="M101" s="36" t="e">
        <f t="shared" si="21"/>
        <v>#DIV/0!</v>
      </c>
    </row>
    <row r="102" spans="1:13" ht="14.65" thickBot="1" x14ac:dyDescent="0.5">
      <c r="A102" s="35" t="s">
        <v>232</v>
      </c>
      <c r="B102" s="36"/>
      <c r="C102" s="36"/>
      <c r="D102" s="36"/>
      <c r="E102" s="36"/>
      <c r="F102" s="36"/>
      <c r="G102" s="36" t="e">
        <f t="shared" si="20"/>
        <v>#DIV/0!</v>
      </c>
      <c r="H102" s="36"/>
      <c r="I102" s="36"/>
      <c r="J102" s="36"/>
      <c r="K102" s="36"/>
      <c r="L102" s="36"/>
      <c r="M102" s="36" t="e">
        <f t="shared" si="21"/>
        <v>#DIV/0!</v>
      </c>
    </row>
    <row r="103" spans="1:13" ht="14.65" thickBot="1" x14ac:dyDescent="0.5">
      <c r="A103" s="35" t="s">
        <v>233</v>
      </c>
      <c r="B103" s="36"/>
      <c r="C103" s="36"/>
      <c r="D103" s="36"/>
      <c r="E103" s="36"/>
      <c r="F103" s="36"/>
      <c r="G103" s="36" t="e">
        <f t="shared" si="20"/>
        <v>#DIV/0!</v>
      </c>
      <c r="H103" s="36"/>
      <c r="I103" s="36"/>
      <c r="J103" s="36"/>
      <c r="K103" s="36"/>
      <c r="L103" s="36"/>
      <c r="M103" s="36" t="e">
        <f t="shared" si="21"/>
        <v>#DIV/0!</v>
      </c>
    </row>
    <row r="104" spans="1:13" ht="14.65" thickBot="1" x14ac:dyDescent="0.5">
      <c r="A104" s="35" t="s">
        <v>234</v>
      </c>
      <c r="B104" s="36"/>
      <c r="C104" s="36"/>
      <c r="D104" s="36"/>
      <c r="E104" s="36"/>
      <c r="F104" s="36"/>
      <c r="G104" s="36" t="e">
        <f t="shared" si="20"/>
        <v>#DIV/0!</v>
      </c>
      <c r="H104" s="36"/>
      <c r="I104" s="36"/>
      <c r="J104" s="36"/>
      <c r="K104" s="36"/>
      <c r="L104" s="36"/>
      <c r="M104" s="36" t="e">
        <f t="shared" si="21"/>
        <v>#DIV/0!</v>
      </c>
    </row>
    <row r="105" spans="1:13" ht="14.65" thickBot="1" x14ac:dyDescent="0.5">
      <c r="A105" s="35" t="s">
        <v>235</v>
      </c>
      <c r="B105" s="36"/>
      <c r="C105" s="36"/>
      <c r="D105" s="36"/>
      <c r="E105" s="36"/>
      <c r="F105" s="36"/>
      <c r="G105" s="36" t="e">
        <f t="shared" si="20"/>
        <v>#DIV/0!</v>
      </c>
      <c r="H105" s="36"/>
      <c r="I105" s="36"/>
      <c r="J105" s="36"/>
      <c r="K105" s="36"/>
      <c r="L105" s="36"/>
      <c r="M105" s="36" t="e">
        <f t="shared" si="21"/>
        <v>#DIV/0!</v>
      </c>
    </row>
    <row r="106" spans="1:13" ht="14.65" thickBot="1" x14ac:dyDescent="0.5">
      <c r="A106" s="35" t="s">
        <v>236</v>
      </c>
      <c r="B106" s="36"/>
      <c r="C106" s="36"/>
      <c r="D106" s="36"/>
      <c r="E106" s="36"/>
      <c r="F106" s="36"/>
      <c r="G106" s="36" t="e">
        <f t="shared" si="20"/>
        <v>#DIV/0!</v>
      </c>
      <c r="H106" s="36"/>
      <c r="I106" s="36"/>
      <c r="J106" s="36"/>
      <c r="K106" s="36"/>
      <c r="L106" s="36"/>
      <c r="M106" s="36" t="e">
        <f t="shared" si="21"/>
        <v>#DIV/0!</v>
      </c>
    </row>
    <row r="107" spans="1:13" ht="14.65" thickBot="1" x14ac:dyDescent="0.5">
      <c r="A107" s="35" t="s">
        <v>237</v>
      </c>
      <c r="B107" s="36"/>
      <c r="C107" s="36"/>
      <c r="D107" s="36"/>
      <c r="E107" s="36"/>
      <c r="F107" s="36"/>
      <c r="G107" s="36" t="e">
        <f t="shared" si="20"/>
        <v>#DIV/0!</v>
      </c>
      <c r="H107" s="36"/>
      <c r="I107" s="36"/>
      <c r="J107" s="36"/>
      <c r="K107" s="36"/>
      <c r="L107" s="36"/>
      <c r="M107" s="36" t="e">
        <f t="shared" si="21"/>
        <v>#DIV/0!</v>
      </c>
    </row>
    <row r="108" spans="1:13" ht="14.65" thickBot="1" x14ac:dyDescent="0.5">
      <c r="A108" s="35" t="s">
        <v>238</v>
      </c>
      <c r="B108" s="36"/>
      <c r="C108" s="36"/>
      <c r="D108" s="36"/>
      <c r="E108" s="36"/>
      <c r="F108" s="36"/>
      <c r="G108" s="36" t="e">
        <f t="shared" si="20"/>
        <v>#DIV/0!</v>
      </c>
      <c r="H108" s="36"/>
      <c r="I108" s="36"/>
      <c r="J108" s="36"/>
      <c r="K108" s="36"/>
      <c r="L108" s="36"/>
      <c r="M108" s="36" t="e">
        <f t="shared" si="21"/>
        <v>#DIV/0!</v>
      </c>
    </row>
    <row r="109" spans="1:13" ht="14.65" thickBot="1" x14ac:dyDescent="0.5">
      <c r="A109" s="35" t="s">
        <v>239</v>
      </c>
      <c r="B109" s="36"/>
      <c r="C109" s="36"/>
      <c r="D109" s="36"/>
      <c r="E109" s="36"/>
      <c r="F109" s="36"/>
      <c r="G109" s="36" t="e">
        <f t="shared" si="20"/>
        <v>#DIV/0!</v>
      </c>
      <c r="H109" s="36"/>
      <c r="I109" s="36"/>
      <c r="J109" s="36"/>
      <c r="K109" s="36"/>
      <c r="L109" s="36"/>
      <c r="M109" s="36" t="e">
        <f t="shared" si="21"/>
        <v>#DIV/0!</v>
      </c>
    </row>
    <row r="110" spans="1:13" ht="14.65" thickBot="1" x14ac:dyDescent="0.5">
      <c r="A110" s="35" t="s">
        <v>240</v>
      </c>
      <c r="B110" s="36"/>
      <c r="C110" s="36"/>
      <c r="D110" s="36"/>
      <c r="E110" s="36"/>
      <c r="F110" s="36"/>
      <c r="G110" s="36" t="e">
        <f t="shared" si="20"/>
        <v>#DIV/0!</v>
      </c>
      <c r="H110" s="36"/>
      <c r="I110" s="36"/>
      <c r="J110" s="36"/>
      <c r="K110" s="36"/>
      <c r="L110" s="36"/>
      <c r="M110" s="36" t="e">
        <f t="shared" si="21"/>
        <v>#DIV/0!</v>
      </c>
    </row>
    <row r="111" spans="1:13" ht="14.65" thickBot="1" x14ac:dyDescent="0.5">
      <c r="A111" s="35" t="s">
        <v>241</v>
      </c>
      <c r="B111" s="36"/>
      <c r="C111" s="36"/>
      <c r="D111" s="36"/>
      <c r="E111" s="36"/>
      <c r="F111" s="36"/>
      <c r="G111" s="36" t="e">
        <f t="shared" si="20"/>
        <v>#DIV/0!</v>
      </c>
      <c r="H111" s="36"/>
      <c r="I111" s="36"/>
      <c r="J111" s="36"/>
      <c r="K111" s="36"/>
      <c r="L111" s="36"/>
      <c r="M111" s="36" t="e">
        <f t="shared" si="21"/>
        <v>#DIV/0!</v>
      </c>
    </row>
    <row r="112" spans="1:13" ht="14.65" thickBot="1" x14ac:dyDescent="0.5">
      <c r="A112" s="35" t="s">
        <v>242</v>
      </c>
      <c r="B112" s="36"/>
      <c r="C112" s="36"/>
      <c r="D112" s="36"/>
      <c r="E112" s="36"/>
      <c r="F112" s="36"/>
      <c r="G112" s="36" t="e">
        <f t="shared" si="20"/>
        <v>#DIV/0!</v>
      </c>
      <c r="H112" s="36"/>
      <c r="I112" s="36"/>
      <c r="J112" s="36"/>
      <c r="K112" s="36"/>
      <c r="L112" s="36"/>
      <c r="M112" s="36" t="e">
        <f t="shared" si="21"/>
        <v>#DIV/0!</v>
      </c>
    </row>
    <row r="113" spans="1:13" ht="14.65" thickBot="1" x14ac:dyDescent="0.5">
      <c r="A113" s="35" t="s">
        <v>243</v>
      </c>
      <c r="B113" s="36"/>
      <c r="C113" s="36"/>
      <c r="D113" s="36"/>
      <c r="E113" s="36"/>
      <c r="F113" s="36"/>
      <c r="G113" s="36" t="e">
        <f t="shared" si="20"/>
        <v>#DIV/0!</v>
      </c>
      <c r="H113" s="36"/>
      <c r="I113" s="36"/>
      <c r="J113" s="36"/>
      <c r="K113" s="36"/>
      <c r="L113" s="36"/>
      <c r="M113" s="36" t="e">
        <f t="shared" si="21"/>
        <v>#DIV/0!</v>
      </c>
    </row>
    <row r="114" spans="1:13" ht="14.65" thickBot="1" x14ac:dyDescent="0.5">
      <c r="A114" s="35" t="s">
        <v>244</v>
      </c>
      <c r="B114" s="36"/>
      <c r="C114" s="36"/>
      <c r="D114" s="36"/>
      <c r="E114" s="36"/>
      <c r="F114" s="36"/>
      <c r="G114" s="36" t="e">
        <f t="shared" si="20"/>
        <v>#DIV/0!</v>
      </c>
      <c r="H114" s="36"/>
      <c r="I114" s="36"/>
      <c r="J114" s="36"/>
      <c r="K114" s="36"/>
      <c r="L114" s="36"/>
      <c r="M114" s="36" t="e">
        <f t="shared" si="21"/>
        <v>#DIV/0!</v>
      </c>
    </row>
    <row r="115" spans="1:13" ht="14.65" thickBot="1" x14ac:dyDescent="0.5">
      <c r="A115" s="35" t="s">
        <v>245</v>
      </c>
      <c r="B115" s="36"/>
      <c r="C115" s="36"/>
      <c r="D115" s="36"/>
      <c r="E115" s="36"/>
      <c r="F115" s="36"/>
      <c r="G115" s="36" t="e">
        <f t="shared" si="20"/>
        <v>#DIV/0!</v>
      </c>
      <c r="H115" s="36"/>
      <c r="I115" s="36"/>
      <c r="J115" s="36"/>
      <c r="K115" s="36"/>
      <c r="L115" s="36"/>
      <c r="M115" s="36" t="e">
        <f t="shared" si="21"/>
        <v>#DIV/0!</v>
      </c>
    </row>
    <row r="116" spans="1:13" ht="14.65" thickBot="1" x14ac:dyDescent="0.5">
      <c r="A116" s="35" t="s">
        <v>246</v>
      </c>
      <c r="B116" s="36"/>
      <c r="C116" s="36"/>
      <c r="D116" s="36"/>
      <c r="E116" s="36"/>
      <c r="F116" s="36"/>
      <c r="G116" s="36" t="e">
        <f t="shared" si="20"/>
        <v>#DIV/0!</v>
      </c>
      <c r="H116" s="36"/>
      <c r="I116" s="36"/>
      <c r="J116" s="36"/>
      <c r="K116" s="36"/>
      <c r="L116" s="36"/>
      <c r="M116" s="36" t="e">
        <f t="shared" si="21"/>
        <v>#DIV/0!</v>
      </c>
    </row>
    <row r="117" spans="1:13" ht="14.65" thickBot="1" x14ac:dyDescent="0.5">
      <c r="A117" s="35" t="s">
        <v>247</v>
      </c>
      <c r="B117" s="36"/>
      <c r="C117" s="36"/>
      <c r="D117" s="36"/>
      <c r="E117" s="36"/>
      <c r="F117" s="36"/>
      <c r="G117" s="36" t="e">
        <f t="shared" si="20"/>
        <v>#DIV/0!</v>
      </c>
      <c r="H117" s="36"/>
      <c r="I117" s="36"/>
      <c r="J117" s="36"/>
      <c r="K117" s="36"/>
      <c r="L117" s="36"/>
      <c r="M117" s="36" t="e">
        <f t="shared" si="21"/>
        <v>#DIV/0!</v>
      </c>
    </row>
    <row r="118" spans="1:13" ht="14.65" thickBot="1" x14ac:dyDescent="0.5">
      <c r="A118" s="35" t="s">
        <v>248</v>
      </c>
      <c r="B118" s="36"/>
      <c r="C118" s="36"/>
      <c r="D118" s="36"/>
      <c r="E118" s="36"/>
      <c r="F118" s="36"/>
      <c r="G118" s="36" t="e">
        <f t="shared" si="20"/>
        <v>#DIV/0!</v>
      </c>
      <c r="H118" s="36"/>
      <c r="I118" s="36"/>
      <c r="J118" s="36"/>
      <c r="K118" s="36"/>
      <c r="L118" s="36"/>
      <c r="M118" s="36" t="e">
        <f t="shared" si="21"/>
        <v>#DIV/0!</v>
      </c>
    </row>
    <row r="119" spans="1:13" ht="14.65" thickBot="1" x14ac:dyDescent="0.5">
      <c r="A119" s="35" t="s">
        <v>249</v>
      </c>
      <c r="B119" s="36"/>
      <c r="C119" s="36"/>
      <c r="D119" s="36"/>
      <c r="E119" s="36"/>
      <c r="F119" s="36"/>
      <c r="G119" s="36" t="e">
        <f t="shared" si="20"/>
        <v>#DIV/0!</v>
      </c>
      <c r="H119" s="36"/>
      <c r="I119" s="36"/>
      <c r="J119" s="36"/>
      <c r="K119" s="36"/>
      <c r="L119" s="36"/>
      <c r="M119" s="36" t="e">
        <f t="shared" si="21"/>
        <v>#DIV/0!</v>
      </c>
    </row>
    <row r="120" spans="1:13" ht="14.65" thickBot="1" x14ac:dyDescent="0.5">
      <c r="A120" s="35" t="s">
        <v>250</v>
      </c>
      <c r="B120" s="36"/>
      <c r="C120" s="36"/>
      <c r="D120" s="36"/>
      <c r="E120" s="36"/>
      <c r="F120" s="36"/>
      <c r="G120" s="36" t="e">
        <f t="shared" si="20"/>
        <v>#DIV/0!</v>
      </c>
      <c r="H120" s="36"/>
      <c r="I120" s="36"/>
      <c r="J120" s="36"/>
      <c r="K120" s="36"/>
      <c r="L120" s="36"/>
      <c r="M120" s="36" t="e">
        <f t="shared" si="21"/>
        <v>#DIV/0!</v>
      </c>
    </row>
    <row r="121" spans="1:13" ht="14.65" thickBot="1" x14ac:dyDescent="0.5">
      <c r="A121" s="35" t="s">
        <v>251</v>
      </c>
      <c r="B121" s="36"/>
      <c r="C121" s="36"/>
      <c r="D121" s="36"/>
      <c r="E121" s="36"/>
      <c r="F121" s="36"/>
      <c r="G121" s="36" t="e">
        <f t="shared" si="20"/>
        <v>#DIV/0!</v>
      </c>
      <c r="H121" s="36"/>
      <c r="I121" s="36"/>
      <c r="J121" s="36"/>
      <c r="K121" s="36"/>
      <c r="L121" s="36"/>
      <c r="M121" s="36" t="e">
        <f t="shared" si="21"/>
        <v>#DIV/0!</v>
      </c>
    </row>
    <row r="122" spans="1:13" ht="14.65" thickBot="1" x14ac:dyDescent="0.5">
      <c r="A122" s="35" t="s">
        <v>252</v>
      </c>
      <c r="B122" s="36"/>
      <c r="C122" s="36"/>
      <c r="D122" s="36"/>
      <c r="E122" s="36"/>
      <c r="F122" s="36"/>
      <c r="G122" s="36" t="e">
        <f t="shared" si="20"/>
        <v>#DIV/0!</v>
      </c>
      <c r="H122" s="36"/>
      <c r="I122" s="36"/>
      <c r="J122" s="36"/>
      <c r="K122" s="36"/>
      <c r="L122" s="36"/>
      <c r="M122" s="36" t="e">
        <f t="shared" si="21"/>
        <v>#DIV/0!</v>
      </c>
    </row>
    <row r="123" spans="1:13" ht="14.65" thickBot="1" x14ac:dyDescent="0.5">
      <c r="A123" s="35" t="s">
        <v>253</v>
      </c>
      <c r="B123" s="36"/>
      <c r="C123" s="36"/>
      <c r="D123" s="36"/>
      <c r="E123" s="36"/>
      <c r="F123" s="36"/>
      <c r="G123" s="36" t="e">
        <f t="shared" si="20"/>
        <v>#DIV/0!</v>
      </c>
      <c r="H123" s="36"/>
      <c r="I123" s="36"/>
      <c r="J123" s="36"/>
      <c r="K123" s="36"/>
      <c r="L123" s="36"/>
      <c r="M123" s="36" t="e">
        <f t="shared" si="21"/>
        <v>#DIV/0!</v>
      </c>
    </row>
    <row r="124" spans="1:13" ht="14.65" thickBot="1" x14ac:dyDescent="0.5">
      <c r="A124" s="35" t="s">
        <v>254</v>
      </c>
      <c r="B124" s="36"/>
      <c r="C124" s="36"/>
      <c r="D124" s="36"/>
      <c r="E124" s="36"/>
      <c r="F124" s="36"/>
      <c r="G124" s="36" t="e">
        <f t="shared" si="20"/>
        <v>#DIV/0!</v>
      </c>
      <c r="H124" s="36"/>
      <c r="I124" s="36"/>
      <c r="J124" s="36"/>
      <c r="K124" s="36"/>
      <c r="L124" s="36"/>
      <c r="M124" s="36" t="e">
        <f t="shared" si="21"/>
        <v>#DIV/0!</v>
      </c>
    </row>
    <row r="125" spans="1:13" ht="14.65" thickBot="1" x14ac:dyDescent="0.5">
      <c r="A125" s="35" t="s">
        <v>255</v>
      </c>
      <c r="B125" s="36"/>
      <c r="C125" s="36"/>
      <c r="D125" s="36"/>
      <c r="E125" s="36"/>
      <c r="F125" s="36"/>
      <c r="G125" s="36" t="e">
        <f t="shared" si="20"/>
        <v>#DIV/0!</v>
      </c>
      <c r="H125" s="36"/>
      <c r="I125" s="36"/>
      <c r="J125" s="36"/>
      <c r="K125" s="36"/>
      <c r="L125" s="36"/>
      <c r="M125" s="36" t="e">
        <f t="shared" si="21"/>
        <v>#DIV/0!</v>
      </c>
    </row>
    <row r="126" spans="1:13" ht="14.65" thickBot="1" x14ac:dyDescent="0.5">
      <c r="A126" s="35" t="s">
        <v>256</v>
      </c>
      <c r="B126" s="36"/>
      <c r="C126" s="36"/>
      <c r="D126" s="36"/>
      <c r="E126" s="36"/>
      <c r="F126" s="36"/>
      <c r="G126" s="36" t="e">
        <f t="shared" si="20"/>
        <v>#DIV/0!</v>
      </c>
      <c r="H126" s="36"/>
      <c r="I126" s="36"/>
      <c r="J126" s="36"/>
      <c r="K126" s="36"/>
      <c r="L126" s="36"/>
      <c r="M126" s="36" t="e">
        <f t="shared" si="21"/>
        <v>#DIV/0!</v>
      </c>
    </row>
    <row r="127" spans="1:13" ht="14.65" thickBot="1" x14ac:dyDescent="0.5">
      <c r="A127" s="35" t="s">
        <v>257</v>
      </c>
      <c r="B127" s="36"/>
      <c r="C127" s="36"/>
      <c r="D127" s="36"/>
      <c r="E127" s="36"/>
      <c r="F127" s="36"/>
      <c r="G127" s="36" t="e">
        <f t="shared" si="20"/>
        <v>#DIV/0!</v>
      </c>
      <c r="H127" s="36"/>
      <c r="I127" s="36"/>
      <c r="J127" s="36"/>
      <c r="K127" s="36"/>
      <c r="L127" s="36"/>
      <c r="M127" s="36" t="e">
        <f t="shared" si="21"/>
        <v>#DIV/0!</v>
      </c>
    </row>
    <row r="128" spans="1:13" ht="14.65" thickBot="1" x14ac:dyDescent="0.5">
      <c r="A128" s="35" t="s">
        <v>258</v>
      </c>
      <c r="B128" s="36"/>
      <c r="C128" s="36"/>
      <c r="D128" s="36"/>
      <c r="E128" s="36"/>
      <c r="F128" s="36"/>
      <c r="G128" s="36" t="e">
        <f t="shared" si="20"/>
        <v>#DIV/0!</v>
      </c>
      <c r="H128" s="36"/>
      <c r="I128" s="36"/>
      <c r="J128" s="36"/>
      <c r="K128" s="36"/>
      <c r="L128" s="36"/>
      <c r="M128" s="36" t="e">
        <f t="shared" si="21"/>
        <v>#DIV/0!</v>
      </c>
    </row>
    <row r="129" spans="1:13" ht="14.65" thickBot="1" x14ac:dyDescent="0.5">
      <c r="A129" s="35" t="s">
        <v>259</v>
      </c>
      <c r="B129" s="36"/>
      <c r="C129" s="36"/>
      <c r="D129" s="36"/>
      <c r="E129" s="36"/>
      <c r="F129" s="36"/>
      <c r="G129" s="36" t="e">
        <f t="shared" si="20"/>
        <v>#DIV/0!</v>
      </c>
      <c r="H129" s="36"/>
      <c r="I129" s="36"/>
      <c r="J129" s="36"/>
      <c r="K129" s="36"/>
      <c r="L129" s="36"/>
      <c r="M129" s="36" t="e">
        <f t="shared" si="21"/>
        <v>#DIV/0!</v>
      </c>
    </row>
    <row r="130" spans="1:13" ht="14.65" thickBot="1" x14ac:dyDescent="0.5">
      <c r="A130" s="35" t="s">
        <v>260</v>
      </c>
      <c r="B130" s="36"/>
      <c r="C130" s="36"/>
      <c r="D130" s="36"/>
      <c r="E130" s="36"/>
      <c r="F130" s="36"/>
      <c r="G130" s="36" t="e">
        <f t="shared" si="20"/>
        <v>#DIV/0!</v>
      </c>
      <c r="H130" s="36"/>
      <c r="I130" s="36"/>
      <c r="J130" s="36"/>
      <c r="K130" s="36"/>
      <c r="L130" s="36"/>
      <c r="M130" s="36" t="e">
        <f t="shared" si="21"/>
        <v>#DIV/0!</v>
      </c>
    </row>
    <row r="131" spans="1:13" ht="14.65" thickBot="1" x14ac:dyDescent="0.5">
      <c r="A131" s="35" t="s">
        <v>261</v>
      </c>
      <c r="B131" s="36"/>
      <c r="C131" s="36"/>
      <c r="D131" s="36"/>
      <c r="E131" s="36"/>
      <c r="F131" s="36"/>
      <c r="G131" s="36" t="e">
        <f t="shared" si="20"/>
        <v>#DIV/0!</v>
      </c>
      <c r="H131" s="36"/>
      <c r="I131" s="36"/>
      <c r="J131" s="36"/>
      <c r="K131" s="36"/>
      <c r="L131" s="36"/>
      <c r="M131" s="36" t="e">
        <f t="shared" si="21"/>
        <v>#DIV/0!</v>
      </c>
    </row>
    <row r="132" spans="1:13" ht="14.65" thickBot="1" x14ac:dyDescent="0.5">
      <c r="A132" s="35" t="s">
        <v>262</v>
      </c>
      <c r="B132" s="36"/>
      <c r="C132" s="36"/>
      <c r="D132" s="36"/>
      <c r="E132" s="36"/>
      <c r="F132" s="36"/>
      <c r="G132" s="36" t="e">
        <f t="shared" si="20"/>
        <v>#DIV/0!</v>
      </c>
      <c r="H132" s="36"/>
      <c r="I132" s="36"/>
      <c r="J132" s="36"/>
      <c r="K132" s="36"/>
      <c r="L132" s="36"/>
      <c r="M132" s="36" t="e">
        <f t="shared" si="21"/>
        <v>#DIV/0!</v>
      </c>
    </row>
    <row r="133" spans="1:13" ht="14.65" thickBot="1" x14ac:dyDescent="0.5">
      <c r="A133" s="35" t="s">
        <v>263</v>
      </c>
      <c r="B133" s="36"/>
      <c r="C133" s="36"/>
      <c r="D133" s="36"/>
      <c r="E133" s="36"/>
      <c r="F133" s="36"/>
      <c r="G133" s="36" t="e">
        <f t="shared" si="20"/>
        <v>#DIV/0!</v>
      </c>
      <c r="H133" s="36"/>
      <c r="I133" s="36"/>
      <c r="J133" s="36"/>
      <c r="K133" s="36"/>
      <c r="L133" s="36"/>
      <c r="M133" s="36" t="e">
        <f t="shared" si="21"/>
        <v>#DIV/0!</v>
      </c>
    </row>
    <row r="134" spans="1:13" ht="14.65" thickBot="1" x14ac:dyDescent="0.5">
      <c r="A134" s="35" t="s">
        <v>264</v>
      </c>
      <c r="B134" s="36"/>
      <c r="C134" s="36"/>
      <c r="D134" s="36"/>
      <c r="E134" s="36"/>
      <c r="F134" s="36"/>
      <c r="G134" s="36" t="e">
        <f t="shared" si="20"/>
        <v>#DIV/0!</v>
      </c>
      <c r="H134" s="36"/>
      <c r="I134" s="36"/>
      <c r="J134" s="36"/>
      <c r="K134" s="36"/>
      <c r="L134" s="36"/>
      <c r="M134" s="36" t="e">
        <f t="shared" si="21"/>
        <v>#DIV/0!</v>
      </c>
    </row>
    <row r="135" spans="1:13" ht="14.65" thickBot="1" x14ac:dyDescent="0.5">
      <c r="A135" s="35" t="s">
        <v>265</v>
      </c>
      <c r="B135" s="36"/>
      <c r="C135" s="36"/>
      <c r="D135" s="36"/>
      <c r="E135" s="36"/>
      <c r="F135" s="36"/>
      <c r="G135" s="36" t="e">
        <f t="shared" si="20"/>
        <v>#DIV/0!</v>
      </c>
      <c r="H135" s="36"/>
      <c r="I135" s="36"/>
      <c r="J135" s="36"/>
      <c r="K135" s="36"/>
      <c r="L135" s="36"/>
      <c r="M135" s="36" t="e">
        <f t="shared" si="21"/>
        <v>#DIV/0!</v>
      </c>
    </row>
    <row r="136" spans="1:13" ht="14.65" thickBot="1" x14ac:dyDescent="0.5">
      <c r="A136" s="35" t="s">
        <v>154</v>
      </c>
      <c r="B136" s="36" t="e">
        <f t="shared" ref="B136:M136" si="22">AVERAGE(B76:B135)</f>
        <v>#DIV/0!</v>
      </c>
      <c r="C136" s="36" t="e">
        <f t="shared" si="22"/>
        <v>#DIV/0!</v>
      </c>
      <c r="D136" s="36" t="e">
        <f t="shared" si="22"/>
        <v>#DIV/0!</v>
      </c>
      <c r="E136" s="36" t="e">
        <f t="shared" si="22"/>
        <v>#DIV/0!</v>
      </c>
      <c r="F136" s="36" t="e">
        <f t="shared" si="22"/>
        <v>#DIV/0!</v>
      </c>
      <c r="G136" s="36" t="e">
        <f t="shared" si="22"/>
        <v>#DIV/0!</v>
      </c>
      <c r="H136" s="36" t="e">
        <f t="shared" si="22"/>
        <v>#DIV/0!</v>
      </c>
      <c r="I136" s="36" t="e">
        <f t="shared" si="22"/>
        <v>#DIV/0!</v>
      </c>
      <c r="J136" s="36" t="e">
        <f t="shared" si="22"/>
        <v>#DIV/0!</v>
      </c>
      <c r="K136" s="36" t="e">
        <f t="shared" si="22"/>
        <v>#DIV/0!</v>
      </c>
      <c r="L136" s="36" t="e">
        <f t="shared" si="22"/>
        <v>#DIV/0!</v>
      </c>
      <c r="M136" s="36" t="e">
        <f t="shared" si="22"/>
        <v>#DIV/0!</v>
      </c>
    </row>
    <row r="137" spans="1:13" ht="14.65" thickBot="1" x14ac:dyDescent="0.5">
      <c r="A137" s="35"/>
      <c r="B137" s="46" t="s">
        <v>201</v>
      </c>
      <c r="C137" s="46"/>
      <c r="D137" s="46"/>
      <c r="E137" s="46"/>
      <c r="F137" s="46"/>
      <c r="G137" s="46"/>
      <c r="H137" s="46" t="s">
        <v>200</v>
      </c>
      <c r="I137" s="46"/>
      <c r="J137" s="46"/>
      <c r="K137" s="46"/>
      <c r="L137" s="46"/>
      <c r="M137" s="46"/>
    </row>
    <row r="138" spans="1:13" ht="14.65" thickBot="1" x14ac:dyDescent="0.5">
      <c r="A138" s="35" t="s">
        <v>204</v>
      </c>
      <c r="B138" s="35" t="s">
        <v>39</v>
      </c>
      <c r="C138" s="35" t="s">
        <v>43</v>
      </c>
      <c r="D138" s="35" t="s">
        <v>42</v>
      </c>
      <c r="E138" s="35" t="s">
        <v>41</v>
      </c>
      <c r="F138" s="35" t="s">
        <v>40</v>
      </c>
      <c r="G138" s="35" t="s">
        <v>154</v>
      </c>
      <c r="H138" s="35" t="s">
        <v>39</v>
      </c>
      <c r="I138" s="35" t="s">
        <v>43</v>
      </c>
      <c r="J138" s="35" t="s">
        <v>42</v>
      </c>
      <c r="K138" s="35" t="s">
        <v>41</v>
      </c>
      <c r="L138" s="35" t="s">
        <v>40</v>
      </c>
      <c r="M138" s="35" t="s">
        <v>154</v>
      </c>
    </row>
    <row r="139" spans="1:13" ht="14.65" thickBot="1" x14ac:dyDescent="0.5">
      <c r="A139" s="35" t="s">
        <v>31</v>
      </c>
      <c r="B139" s="36"/>
      <c r="C139" s="36"/>
      <c r="D139" s="36"/>
      <c r="E139" s="36"/>
      <c r="F139" s="36"/>
      <c r="G139" s="36" t="e">
        <f>AVERAGE(B139:F139)</f>
        <v>#DIV/0!</v>
      </c>
      <c r="H139" s="36"/>
      <c r="I139" s="36"/>
      <c r="J139" s="36"/>
      <c r="K139" s="36"/>
      <c r="L139" s="36"/>
      <c r="M139" s="36" t="e">
        <f>AVERAGE(H139:L139)</f>
        <v>#DIV/0!</v>
      </c>
    </row>
    <row r="140" spans="1:13" ht="14.65" thickBot="1" x14ac:dyDescent="0.5">
      <c r="A140" s="35" t="s">
        <v>32</v>
      </c>
      <c r="B140" s="36"/>
      <c r="C140" s="36"/>
      <c r="D140" s="36"/>
      <c r="E140" s="36"/>
      <c r="F140" s="36"/>
      <c r="G140" s="36" t="e">
        <f t="shared" ref="G140:G198" si="23">AVERAGE(B140:F140)</f>
        <v>#DIV/0!</v>
      </c>
      <c r="H140" s="36"/>
      <c r="I140" s="36"/>
      <c r="J140" s="36"/>
      <c r="K140" s="36"/>
      <c r="L140" s="36"/>
      <c r="M140" s="36" t="e">
        <f t="shared" ref="M140:M198" si="24">AVERAGE(H140:L140)</f>
        <v>#DIV/0!</v>
      </c>
    </row>
    <row r="141" spans="1:13" ht="14.65" thickBot="1" x14ac:dyDescent="0.5">
      <c r="A141" s="35" t="s">
        <v>33</v>
      </c>
      <c r="B141" s="36"/>
      <c r="C141" s="36"/>
      <c r="D141" s="36"/>
      <c r="E141" s="36"/>
      <c r="F141" s="36"/>
      <c r="G141" s="36" t="e">
        <f t="shared" si="23"/>
        <v>#DIV/0!</v>
      </c>
      <c r="H141" s="36"/>
      <c r="I141" s="36"/>
      <c r="J141" s="36"/>
      <c r="K141" s="36"/>
      <c r="L141" s="36"/>
      <c r="M141" s="36" t="e">
        <f t="shared" si="24"/>
        <v>#DIV/0!</v>
      </c>
    </row>
    <row r="142" spans="1:13" ht="14.65" thickBot="1" x14ac:dyDescent="0.5">
      <c r="A142" s="35" t="s">
        <v>205</v>
      </c>
      <c r="B142" s="36"/>
      <c r="C142" s="36"/>
      <c r="D142" s="36"/>
      <c r="E142" s="36"/>
      <c r="F142" s="36"/>
      <c r="G142" s="36" t="e">
        <f t="shared" si="23"/>
        <v>#DIV/0!</v>
      </c>
      <c r="H142" s="36"/>
      <c r="I142" s="36"/>
      <c r="J142" s="36"/>
      <c r="K142" s="36"/>
      <c r="L142" s="36"/>
      <c r="M142" s="36" t="e">
        <f t="shared" si="24"/>
        <v>#DIV/0!</v>
      </c>
    </row>
    <row r="143" spans="1:13" ht="14.65" thickBot="1" x14ac:dyDescent="0.5">
      <c r="A143" s="35" t="s">
        <v>206</v>
      </c>
      <c r="B143" s="36"/>
      <c r="C143" s="36"/>
      <c r="D143" s="36"/>
      <c r="E143" s="36"/>
      <c r="F143" s="36"/>
      <c r="G143" s="36" t="e">
        <f t="shared" si="23"/>
        <v>#DIV/0!</v>
      </c>
      <c r="H143" s="36"/>
      <c r="I143" s="36"/>
      <c r="J143" s="36"/>
      <c r="K143" s="36"/>
      <c r="L143" s="36"/>
      <c r="M143" s="36" t="e">
        <f t="shared" si="24"/>
        <v>#DIV/0!</v>
      </c>
    </row>
    <row r="144" spans="1:13" ht="14.65" thickBot="1" x14ac:dyDescent="0.5">
      <c r="A144" s="35" t="s">
        <v>207</v>
      </c>
      <c r="B144" s="36"/>
      <c r="C144" s="36"/>
      <c r="D144" s="36"/>
      <c r="E144" s="36"/>
      <c r="F144" s="36"/>
      <c r="G144" s="36" t="e">
        <f t="shared" si="23"/>
        <v>#DIV/0!</v>
      </c>
      <c r="H144" s="36"/>
      <c r="I144" s="36"/>
      <c r="J144" s="36"/>
      <c r="K144" s="36"/>
      <c r="L144" s="36"/>
      <c r="M144" s="36" t="e">
        <f t="shared" si="24"/>
        <v>#DIV/0!</v>
      </c>
    </row>
    <row r="145" spans="1:13" ht="14.65" thickBot="1" x14ac:dyDescent="0.5">
      <c r="A145" s="35" t="s">
        <v>208</v>
      </c>
      <c r="B145" s="36"/>
      <c r="C145" s="36"/>
      <c r="D145" s="36"/>
      <c r="E145" s="36"/>
      <c r="F145" s="36"/>
      <c r="G145" s="36" t="e">
        <f t="shared" si="23"/>
        <v>#DIV/0!</v>
      </c>
      <c r="H145" s="36"/>
      <c r="I145" s="36"/>
      <c r="J145" s="36"/>
      <c r="K145" s="36"/>
      <c r="L145" s="36"/>
      <c r="M145" s="36" t="e">
        <f t="shared" si="24"/>
        <v>#DIV/0!</v>
      </c>
    </row>
    <row r="146" spans="1:13" ht="14.65" thickBot="1" x14ac:dyDescent="0.5">
      <c r="A146" s="35" t="s">
        <v>209</v>
      </c>
      <c r="B146" s="36"/>
      <c r="C146" s="36"/>
      <c r="D146" s="36"/>
      <c r="E146" s="36"/>
      <c r="F146" s="36"/>
      <c r="G146" s="36" t="e">
        <f t="shared" si="23"/>
        <v>#DIV/0!</v>
      </c>
      <c r="H146" s="36"/>
      <c r="I146" s="36"/>
      <c r="J146" s="36"/>
      <c r="K146" s="36"/>
      <c r="L146" s="36"/>
      <c r="M146" s="36" t="e">
        <f t="shared" si="24"/>
        <v>#DIV/0!</v>
      </c>
    </row>
    <row r="147" spans="1:13" ht="14.65" thickBot="1" x14ac:dyDescent="0.5">
      <c r="A147" s="35" t="s">
        <v>210</v>
      </c>
      <c r="B147" s="36"/>
      <c r="C147" s="36"/>
      <c r="D147" s="36"/>
      <c r="E147" s="36"/>
      <c r="F147" s="36"/>
      <c r="G147" s="36" t="e">
        <f t="shared" si="23"/>
        <v>#DIV/0!</v>
      </c>
      <c r="H147" s="36"/>
      <c r="I147" s="36"/>
      <c r="J147" s="36"/>
      <c r="K147" s="36"/>
      <c r="L147" s="36"/>
      <c r="M147" s="36" t="e">
        <f t="shared" si="24"/>
        <v>#DIV/0!</v>
      </c>
    </row>
    <row r="148" spans="1:13" ht="14.65" thickBot="1" x14ac:dyDescent="0.5">
      <c r="A148" s="35" t="s">
        <v>211</v>
      </c>
      <c r="B148" s="36"/>
      <c r="C148" s="36"/>
      <c r="D148" s="36"/>
      <c r="E148" s="36"/>
      <c r="F148" s="36"/>
      <c r="G148" s="36" t="e">
        <f t="shared" si="23"/>
        <v>#DIV/0!</v>
      </c>
      <c r="H148" s="36"/>
      <c r="I148" s="36"/>
      <c r="J148" s="36"/>
      <c r="K148" s="36"/>
      <c r="L148" s="36"/>
      <c r="M148" s="36" t="e">
        <f t="shared" si="24"/>
        <v>#DIV/0!</v>
      </c>
    </row>
    <row r="149" spans="1:13" ht="14.65" thickBot="1" x14ac:dyDescent="0.5">
      <c r="A149" s="35" t="s">
        <v>212</v>
      </c>
      <c r="B149" s="36"/>
      <c r="C149" s="36"/>
      <c r="D149" s="36"/>
      <c r="E149" s="36"/>
      <c r="F149" s="36"/>
      <c r="G149" s="36" t="e">
        <f t="shared" si="23"/>
        <v>#DIV/0!</v>
      </c>
      <c r="H149" s="36"/>
      <c r="I149" s="36"/>
      <c r="J149" s="36"/>
      <c r="K149" s="36"/>
      <c r="L149" s="36"/>
      <c r="M149" s="36" t="e">
        <f t="shared" si="24"/>
        <v>#DIV/0!</v>
      </c>
    </row>
    <row r="150" spans="1:13" ht="14.65" thickBot="1" x14ac:dyDescent="0.5">
      <c r="A150" s="35" t="s">
        <v>213</v>
      </c>
      <c r="B150" s="36"/>
      <c r="C150" s="36"/>
      <c r="D150" s="36"/>
      <c r="E150" s="36"/>
      <c r="F150" s="36"/>
      <c r="G150" s="36" t="e">
        <f t="shared" si="23"/>
        <v>#DIV/0!</v>
      </c>
      <c r="H150" s="36"/>
      <c r="I150" s="36"/>
      <c r="J150" s="36"/>
      <c r="K150" s="36"/>
      <c r="L150" s="36"/>
      <c r="M150" s="36" t="e">
        <f t="shared" si="24"/>
        <v>#DIV/0!</v>
      </c>
    </row>
    <row r="151" spans="1:13" ht="14.65" thickBot="1" x14ac:dyDescent="0.5">
      <c r="A151" s="35" t="s">
        <v>218</v>
      </c>
      <c r="B151" s="36"/>
      <c r="C151" s="36"/>
      <c r="D151" s="36"/>
      <c r="E151" s="36"/>
      <c r="F151" s="36"/>
      <c r="G151" s="36" t="e">
        <f t="shared" si="23"/>
        <v>#DIV/0!</v>
      </c>
      <c r="H151" s="36"/>
      <c r="I151" s="36"/>
      <c r="J151" s="36"/>
      <c r="K151" s="36"/>
      <c r="L151" s="36"/>
      <c r="M151" s="36" t="e">
        <f t="shared" si="24"/>
        <v>#DIV/0!</v>
      </c>
    </row>
    <row r="152" spans="1:13" ht="14.65" thickBot="1" x14ac:dyDescent="0.5">
      <c r="A152" s="35" t="s">
        <v>219</v>
      </c>
      <c r="B152" s="36"/>
      <c r="C152" s="36"/>
      <c r="D152" s="36"/>
      <c r="E152" s="36"/>
      <c r="F152" s="36"/>
      <c r="G152" s="36" t="e">
        <f t="shared" si="23"/>
        <v>#DIV/0!</v>
      </c>
      <c r="H152" s="36"/>
      <c r="I152" s="36"/>
      <c r="J152" s="36"/>
      <c r="K152" s="36"/>
      <c r="L152" s="36"/>
      <c r="M152" s="36" t="e">
        <f t="shared" si="24"/>
        <v>#DIV/0!</v>
      </c>
    </row>
    <row r="153" spans="1:13" ht="14.65" thickBot="1" x14ac:dyDescent="0.5">
      <c r="A153" s="35" t="s">
        <v>220</v>
      </c>
      <c r="B153" s="36"/>
      <c r="C153" s="36"/>
      <c r="D153" s="36"/>
      <c r="E153" s="36"/>
      <c r="F153" s="36"/>
      <c r="G153" s="36" t="e">
        <f t="shared" si="23"/>
        <v>#DIV/0!</v>
      </c>
      <c r="H153" s="36"/>
      <c r="I153" s="36"/>
      <c r="J153" s="36"/>
      <c r="K153" s="36"/>
      <c r="L153" s="36"/>
      <c r="M153" s="36" t="e">
        <f t="shared" si="24"/>
        <v>#DIV/0!</v>
      </c>
    </row>
    <row r="154" spans="1:13" ht="14.65" thickBot="1" x14ac:dyDescent="0.5">
      <c r="A154" s="35" t="s">
        <v>221</v>
      </c>
      <c r="B154" s="36"/>
      <c r="C154" s="36"/>
      <c r="D154" s="36"/>
      <c r="E154" s="36"/>
      <c r="F154" s="36"/>
      <c r="G154" s="36" t="e">
        <f t="shared" si="23"/>
        <v>#DIV/0!</v>
      </c>
      <c r="H154" s="36"/>
      <c r="I154" s="36"/>
      <c r="J154" s="36"/>
      <c r="K154" s="36"/>
      <c r="L154" s="36"/>
      <c r="M154" s="36" t="e">
        <f t="shared" si="24"/>
        <v>#DIV/0!</v>
      </c>
    </row>
    <row r="155" spans="1:13" ht="14.65" thickBot="1" x14ac:dyDescent="0.5">
      <c r="A155" s="35" t="s">
        <v>222</v>
      </c>
      <c r="B155" s="36"/>
      <c r="C155" s="36"/>
      <c r="D155" s="36"/>
      <c r="E155" s="36"/>
      <c r="F155" s="36"/>
      <c r="G155" s="36" t="e">
        <f t="shared" si="23"/>
        <v>#DIV/0!</v>
      </c>
      <c r="H155" s="36"/>
      <c r="I155" s="36"/>
      <c r="J155" s="36"/>
      <c r="K155" s="36"/>
      <c r="L155" s="36"/>
      <c r="M155" s="36" t="e">
        <f t="shared" si="24"/>
        <v>#DIV/0!</v>
      </c>
    </row>
    <row r="156" spans="1:13" ht="14.65" thickBot="1" x14ac:dyDescent="0.5">
      <c r="A156" s="35" t="s">
        <v>223</v>
      </c>
      <c r="B156" s="36"/>
      <c r="C156" s="36"/>
      <c r="D156" s="36"/>
      <c r="E156" s="36"/>
      <c r="F156" s="36"/>
      <c r="G156" s="36" t="e">
        <f t="shared" si="23"/>
        <v>#DIV/0!</v>
      </c>
      <c r="H156" s="36"/>
      <c r="I156" s="36"/>
      <c r="J156" s="36"/>
      <c r="K156" s="36"/>
      <c r="L156" s="36"/>
      <c r="M156" s="36" t="e">
        <f t="shared" si="24"/>
        <v>#DIV/0!</v>
      </c>
    </row>
    <row r="157" spans="1:13" ht="14.65" thickBot="1" x14ac:dyDescent="0.5">
      <c r="A157" s="35" t="s">
        <v>224</v>
      </c>
      <c r="B157" s="36"/>
      <c r="C157" s="36"/>
      <c r="D157" s="36"/>
      <c r="E157" s="36"/>
      <c r="F157" s="36"/>
      <c r="G157" s="36" t="e">
        <f t="shared" si="23"/>
        <v>#DIV/0!</v>
      </c>
      <c r="H157" s="36"/>
      <c r="I157" s="36"/>
      <c r="J157" s="36"/>
      <c r="K157" s="36"/>
      <c r="L157" s="36"/>
      <c r="M157" s="36" t="e">
        <f t="shared" si="24"/>
        <v>#DIV/0!</v>
      </c>
    </row>
    <row r="158" spans="1:13" ht="14.65" thickBot="1" x14ac:dyDescent="0.5">
      <c r="A158" s="35" t="s">
        <v>225</v>
      </c>
      <c r="B158" s="36"/>
      <c r="C158" s="36"/>
      <c r="D158" s="36"/>
      <c r="E158" s="36"/>
      <c r="F158" s="36"/>
      <c r="G158" s="36" t="e">
        <f t="shared" si="23"/>
        <v>#DIV/0!</v>
      </c>
      <c r="H158" s="36"/>
      <c r="I158" s="36"/>
      <c r="J158" s="36"/>
      <c r="K158" s="36"/>
      <c r="L158" s="36"/>
      <c r="M158" s="36" t="e">
        <f t="shared" si="24"/>
        <v>#DIV/0!</v>
      </c>
    </row>
    <row r="159" spans="1:13" ht="14.65" thickBot="1" x14ac:dyDescent="0.5">
      <c r="A159" s="35" t="s">
        <v>226</v>
      </c>
      <c r="B159" s="36"/>
      <c r="C159" s="36"/>
      <c r="D159" s="36"/>
      <c r="E159" s="36"/>
      <c r="F159" s="36"/>
      <c r="G159" s="36" t="e">
        <f t="shared" si="23"/>
        <v>#DIV/0!</v>
      </c>
      <c r="H159" s="36"/>
      <c r="I159" s="36"/>
      <c r="J159" s="36"/>
      <c r="K159" s="36"/>
      <c r="L159" s="36"/>
      <c r="M159" s="36" t="e">
        <f t="shared" si="24"/>
        <v>#DIV/0!</v>
      </c>
    </row>
    <row r="160" spans="1:13" ht="14.65" thickBot="1" x14ac:dyDescent="0.5">
      <c r="A160" s="35" t="s">
        <v>227</v>
      </c>
      <c r="B160" s="36"/>
      <c r="C160" s="36"/>
      <c r="D160" s="36"/>
      <c r="E160" s="36"/>
      <c r="F160" s="36"/>
      <c r="G160" s="36" t="e">
        <f t="shared" si="23"/>
        <v>#DIV/0!</v>
      </c>
      <c r="H160" s="36"/>
      <c r="I160" s="36"/>
      <c r="J160" s="36"/>
      <c r="K160" s="36"/>
      <c r="L160" s="36"/>
      <c r="M160" s="36" t="e">
        <f t="shared" si="24"/>
        <v>#DIV/0!</v>
      </c>
    </row>
    <row r="161" spans="1:13" ht="14.65" thickBot="1" x14ac:dyDescent="0.5">
      <c r="A161" s="35" t="s">
        <v>228</v>
      </c>
      <c r="B161" s="36"/>
      <c r="C161" s="36"/>
      <c r="D161" s="36"/>
      <c r="E161" s="36"/>
      <c r="F161" s="36"/>
      <c r="G161" s="36" t="e">
        <f t="shared" si="23"/>
        <v>#DIV/0!</v>
      </c>
      <c r="H161" s="36"/>
      <c r="I161" s="36"/>
      <c r="J161" s="36"/>
      <c r="K161" s="36"/>
      <c r="L161" s="36"/>
      <c r="M161" s="36" t="e">
        <f t="shared" si="24"/>
        <v>#DIV/0!</v>
      </c>
    </row>
    <row r="162" spans="1:13" ht="14.65" thickBot="1" x14ac:dyDescent="0.5">
      <c r="A162" s="35" t="s">
        <v>229</v>
      </c>
      <c r="B162" s="36"/>
      <c r="C162" s="36"/>
      <c r="D162" s="36"/>
      <c r="E162" s="36"/>
      <c r="F162" s="36"/>
      <c r="G162" s="36" t="e">
        <f t="shared" si="23"/>
        <v>#DIV/0!</v>
      </c>
      <c r="H162" s="36"/>
      <c r="I162" s="36"/>
      <c r="J162" s="36"/>
      <c r="K162" s="36"/>
      <c r="L162" s="36"/>
      <c r="M162" s="36" t="e">
        <f t="shared" si="24"/>
        <v>#DIV/0!</v>
      </c>
    </row>
    <row r="163" spans="1:13" ht="14.65" thickBot="1" x14ac:dyDescent="0.5">
      <c r="A163" s="35" t="s">
        <v>230</v>
      </c>
      <c r="B163" s="36"/>
      <c r="C163" s="36"/>
      <c r="D163" s="36"/>
      <c r="E163" s="36"/>
      <c r="F163" s="36"/>
      <c r="G163" s="36" t="e">
        <f t="shared" si="23"/>
        <v>#DIV/0!</v>
      </c>
      <c r="H163" s="36"/>
      <c r="I163" s="36"/>
      <c r="J163" s="36"/>
      <c r="K163" s="36"/>
      <c r="L163" s="36"/>
      <c r="M163" s="36" t="e">
        <f t="shared" si="24"/>
        <v>#DIV/0!</v>
      </c>
    </row>
    <row r="164" spans="1:13" ht="14.65" thickBot="1" x14ac:dyDescent="0.5">
      <c r="A164" s="35" t="s">
        <v>231</v>
      </c>
      <c r="B164" s="36"/>
      <c r="C164" s="36"/>
      <c r="D164" s="36"/>
      <c r="E164" s="36"/>
      <c r="F164" s="36"/>
      <c r="G164" s="36" t="e">
        <f t="shared" si="23"/>
        <v>#DIV/0!</v>
      </c>
      <c r="H164" s="36"/>
      <c r="I164" s="36"/>
      <c r="J164" s="36"/>
      <c r="K164" s="36"/>
      <c r="L164" s="36"/>
      <c r="M164" s="36" t="e">
        <f t="shared" si="24"/>
        <v>#DIV/0!</v>
      </c>
    </row>
    <row r="165" spans="1:13" ht="14.65" thickBot="1" x14ac:dyDescent="0.5">
      <c r="A165" s="35" t="s">
        <v>232</v>
      </c>
      <c r="B165" s="36"/>
      <c r="C165" s="36"/>
      <c r="D165" s="36"/>
      <c r="E165" s="36"/>
      <c r="F165" s="36"/>
      <c r="G165" s="36" t="e">
        <f t="shared" si="23"/>
        <v>#DIV/0!</v>
      </c>
      <c r="H165" s="36"/>
      <c r="I165" s="36"/>
      <c r="J165" s="36"/>
      <c r="K165" s="36"/>
      <c r="L165" s="36"/>
      <c r="M165" s="36" t="e">
        <f t="shared" si="24"/>
        <v>#DIV/0!</v>
      </c>
    </row>
    <row r="166" spans="1:13" ht="14.65" thickBot="1" x14ac:dyDescent="0.5">
      <c r="A166" s="35" t="s">
        <v>233</v>
      </c>
      <c r="B166" s="36"/>
      <c r="C166" s="36"/>
      <c r="D166" s="36"/>
      <c r="E166" s="36"/>
      <c r="F166" s="36"/>
      <c r="G166" s="36" t="e">
        <f t="shared" si="23"/>
        <v>#DIV/0!</v>
      </c>
      <c r="H166" s="36"/>
      <c r="I166" s="36"/>
      <c r="J166" s="36"/>
      <c r="K166" s="36"/>
      <c r="L166" s="36"/>
      <c r="M166" s="36" t="e">
        <f t="shared" si="24"/>
        <v>#DIV/0!</v>
      </c>
    </row>
    <row r="167" spans="1:13" ht="14.65" thickBot="1" x14ac:dyDescent="0.5">
      <c r="A167" s="35" t="s">
        <v>234</v>
      </c>
      <c r="B167" s="36"/>
      <c r="C167" s="36"/>
      <c r="D167" s="36"/>
      <c r="E167" s="36"/>
      <c r="F167" s="36"/>
      <c r="G167" s="36" t="e">
        <f t="shared" si="23"/>
        <v>#DIV/0!</v>
      </c>
      <c r="H167" s="36"/>
      <c r="I167" s="36"/>
      <c r="J167" s="36"/>
      <c r="K167" s="36"/>
      <c r="L167" s="36"/>
      <c r="M167" s="36" t="e">
        <f t="shared" si="24"/>
        <v>#DIV/0!</v>
      </c>
    </row>
    <row r="168" spans="1:13" ht="14.65" thickBot="1" x14ac:dyDescent="0.5">
      <c r="A168" s="35" t="s">
        <v>235</v>
      </c>
      <c r="B168" s="36"/>
      <c r="C168" s="36"/>
      <c r="D168" s="36"/>
      <c r="E168" s="36"/>
      <c r="F168" s="36"/>
      <c r="G168" s="36" t="e">
        <f t="shared" si="23"/>
        <v>#DIV/0!</v>
      </c>
      <c r="H168" s="36"/>
      <c r="I168" s="36"/>
      <c r="J168" s="36"/>
      <c r="K168" s="36"/>
      <c r="L168" s="36"/>
      <c r="M168" s="36" t="e">
        <f t="shared" si="24"/>
        <v>#DIV/0!</v>
      </c>
    </row>
    <row r="169" spans="1:13" ht="14.65" thickBot="1" x14ac:dyDescent="0.5">
      <c r="A169" s="35" t="s">
        <v>236</v>
      </c>
      <c r="B169" s="36"/>
      <c r="C169" s="36"/>
      <c r="D169" s="36"/>
      <c r="E169" s="36"/>
      <c r="F169" s="36"/>
      <c r="G169" s="36" t="e">
        <f t="shared" si="23"/>
        <v>#DIV/0!</v>
      </c>
      <c r="H169" s="36"/>
      <c r="I169" s="36"/>
      <c r="J169" s="36"/>
      <c r="K169" s="36"/>
      <c r="L169" s="36"/>
      <c r="M169" s="36" t="e">
        <f t="shared" si="24"/>
        <v>#DIV/0!</v>
      </c>
    </row>
    <row r="170" spans="1:13" ht="14.65" thickBot="1" x14ac:dyDescent="0.5">
      <c r="A170" s="35" t="s">
        <v>237</v>
      </c>
      <c r="B170" s="36"/>
      <c r="C170" s="36"/>
      <c r="D170" s="36"/>
      <c r="E170" s="36"/>
      <c r="F170" s="36"/>
      <c r="G170" s="36" t="e">
        <f t="shared" si="23"/>
        <v>#DIV/0!</v>
      </c>
      <c r="H170" s="36"/>
      <c r="I170" s="36"/>
      <c r="J170" s="36"/>
      <c r="K170" s="36"/>
      <c r="L170" s="36"/>
      <c r="M170" s="36" t="e">
        <f t="shared" si="24"/>
        <v>#DIV/0!</v>
      </c>
    </row>
    <row r="171" spans="1:13" ht="14.65" thickBot="1" x14ac:dyDescent="0.5">
      <c r="A171" s="35" t="s">
        <v>238</v>
      </c>
      <c r="B171" s="36"/>
      <c r="C171" s="36"/>
      <c r="D171" s="36"/>
      <c r="E171" s="36"/>
      <c r="F171" s="36"/>
      <c r="G171" s="36" t="e">
        <f t="shared" si="23"/>
        <v>#DIV/0!</v>
      </c>
      <c r="H171" s="36"/>
      <c r="I171" s="36"/>
      <c r="J171" s="36"/>
      <c r="K171" s="36"/>
      <c r="L171" s="36"/>
      <c r="M171" s="36" t="e">
        <f t="shared" si="24"/>
        <v>#DIV/0!</v>
      </c>
    </row>
    <row r="172" spans="1:13" ht="14.65" thickBot="1" x14ac:dyDescent="0.5">
      <c r="A172" s="35" t="s">
        <v>239</v>
      </c>
      <c r="B172" s="36"/>
      <c r="C172" s="36"/>
      <c r="D172" s="36"/>
      <c r="E172" s="36"/>
      <c r="F172" s="36"/>
      <c r="G172" s="36" t="e">
        <f t="shared" si="23"/>
        <v>#DIV/0!</v>
      </c>
      <c r="H172" s="36"/>
      <c r="I172" s="36"/>
      <c r="J172" s="36"/>
      <c r="K172" s="36"/>
      <c r="L172" s="36"/>
      <c r="M172" s="36" t="e">
        <f t="shared" si="24"/>
        <v>#DIV/0!</v>
      </c>
    </row>
    <row r="173" spans="1:13" ht="14.65" thickBot="1" x14ac:dyDescent="0.5">
      <c r="A173" s="35" t="s">
        <v>240</v>
      </c>
      <c r="B173" s="36"/>
      <c r="C173" s="36"/>
      <c r="D173" s="36"/>
      <c r="E173" s="36"/>
      <c r="F173" s="36"/>
      <c r="G173" s="36" t="e">
        <f t="shared" si="23"/>
        <v>#DIV/0!</v>
      </c>
      <c r="H173" s="36"/>
      <c r="I173" s="36"/>
      <c r="J173" s="36"/>
      <c r="K173" s="36"/>
      <c r="L173" s="36"/>
      <c r="M173" s="36" t="e">
        <f t="shared" si="24"/>
        <v>#DIV/0!</v>
      </c>
    </row>
    <row r="174" spans="1:13" ht="14.65" thickBot="1" x14ac:dyDescent="0.5">
      <c r="A174" s="35" t="s">
        <v>241</v>
      </c>
      <c r="B174" s="36"/>
      <c r="C174" s="36"/>
      <c r="D174" s="36"/>
      <c r="E174" s="36"/>
      <c r="F174" s="36"/>
      <c r="G174" s="36" t="e">
        <f t="shared" si="23"/>
        <v>#DIV/0!</v>
      </c>
      <c r="H174" s="36"/>
      <c r="I174" s="36"/>
      <c r="J174" s="36"/>
      <c r="K174" s="36"/>
      <c r="L174" s="36"/>
      <c r="M174" s="36" t="e">
        <f t="shared" si="24"/>
        <v>#DIV/0!</v>
      </c>
    </row>
    <row r="175" spans="1:13" ht="14.65" thickBot="1" x14ac:dyDescent="0.5">
      <c r="A175" s="35" t="s">
        <v>242</v>
      </c>
      <c r="B175" s="36"/>
      <c r="C175" s="36"/>
      <c r="D175" s="36"/>
      <c r="E175" s="36"/>
      <c r="F175" s="36"/>
      <c r="G175" s="36" t="e">
        <f t="shared" si="23"/>
        <v>#DIV/0!</v>
      </c>
      <c r="H175" s="36"/>
      <c r="I175" s="36"/>
      <c r="J175" s="36"/>
      <c r="K175" s="36"/>
      <c r="L175" s="36"/>
      <c r="M175" s="36" t="e">
        <f t="shared" si="24"/>
        <v>#DIV/0!</v>
      </c>
    </row>
    <row r="176" spans="1:13" ht="14.65" thickBot="1" x14ac:dyDescent="0.5">
      <c r="A176" s="35" t="s">
        <v>243</v>
      </c>
      <c r="B176" s="36"/>
      <c r="C176" s="36"/>
      <c r="D176" s="36"/>
      <c r="E176" s="36"/>
      <c r="F176" s="36"/>
      <c r="G176" s="36" t="e">
        <f t="shared" si="23"/>
        <v>#DIV/0!</v>
      </c>
      <c r="H176" s="36"/>
      <c r="I176" s="36"/>
      <c r="J176" s="36"/>
      <c r="K176" s="36"/>
      <c r="L176" s="36"/>
      <c r="M176" s="36" t="e">
        <f t="shared" si="24"/>
        <v>#DIV/0!</v>
      </c>
    </row>
    <row r="177" spans="1:13" ht="14.65" thickBot="1" x14ac:dyDescent="0.5">
      <c r="A177" s="35" t="s">
        <v>244</v>
      </c>
      <c r="B177" s="36"/>
      <c r="C177" s="36"/>
      <c r="D177" s="36"/>
      <c r="E177" s="36"/>
      <c r="F177" s="36"/>
      <c r="G177" s="36" t="e">
        <f t="shared" si="23"/>
        <v>#DIV/0!</v>
      </c>
      <c r="H177" s="36"/>
      <c r="I177" s="36"/>
      <c r="J177" s="36"/>
      <c r="K177" s="36"/>
      <c r="L177" s="36"/>
      <c r="M177" s="36" t="e">
        <f t="shared" si="24"/>
        <v>#DIV/0!</v>
      </c>
    </row>
    <row r="178" spans="1:13" ht="14.65" thickBot="1" x14ac:dyDescent="0.5">
      <c r="A178" s="35" t="s">
        <v>245</v>
      </c>
      <c r="B178" s="36"/>
      <c r="C178" s="36"/>
      <c r="D178" s="36"/>
      <c r="E178" s="36"/>
      <c r="F178" s="36"/>
      <c r="G178" s="36" t="e">
        <f t="shared" si="23"/>
        <v>#DIV/0!</v>
      </c>
      <c r="H178" s="36"/>
      <c r="I178" s="36"/>
      <c r="J178" s="36"/>
      <c r="K178" s="36"/>
      <c r="L178" s="36"/>
      <c r="M178" s="36" t="e">
        <f t="shared" si="24"/>
        <v>#DIV/0!</v>
      </c>
    </row>
    <row r="179" spans="1:13" ht="14.65" thickBot="1" x14ac:dyDescent="0.5">
      <c r="A179" s="35" t="s">
        <v>246</v>
      </c>
      <c r="B179" s="36"/>
      <c r="C179" s="36"/>
      <c r="D179" s="36"/>
      <c r="E179" s="36"/>
      <c r="F179" s="36"/>
      <c r="G179" s="36" t="e">
        <f t="shared" si="23"/>
        <v>#DIV/0!</v>
      </c>
      <c r="H179" s="36"/>
      <c r="I179" s="36"/>
      <c r="J179" s="36"/>
      <c r="K179" s="36"/>
      <c r="L179" s="36"/>
      <c r="M179" s="36" t="e">
        <f t="shared" si="24"/>
        <v>#DIV/0!</v>
      </c>
    </row>
    <row r="180" spans="1:13" ht="14.65" thickBot="1" x14ac:dyDescent="0.5">
      <c r="A180" s="35" t="s">
        <v>247</v>
      </c>
      <c r="B180" s="36"/>
      <c r="C180" s="36"/>
      <c r="D180" s="36"/>
      <c r="E180" s="36"/>
      <c r="F180" s="36"/>
      <c r="G180" s="36" t="e">
        <f t="shared" si="23"/>
        <v>#DIV/0!</v>
      </c>
      <c r="H180" s="36"/>
      <c r="I180" s="36"/>
      <c r="J180" s="36"/>
      <c r="K180" s="36"/>
      <c r="L180" s="36"/>
      <c r="M180" s="36" t="e">
        <f t="shared" si="24"/>
        <v>#DIV/0!</v>
      </c>
    </row>
    <row r="181" spans="1:13" ht="14.65" thickBot="1" x14ac:dyDescent="0.5">
      <c r="A181" s="35" t="s">
        <v>248</v>
      </c>
      <c r="B181" s="36"/>
      <c r="C181" s="36"/>
      <c r="D181" s="36"/>
      <c r="E181" s="36"/>
      <c r="F181" s="36"/>
      <c r="G181" s="36" t="e">
        <f t="shared" si="23"/>
        <v>#DIV/0!</v>
      </c>
      <c r="H181" s="36"/>
      <c r="I181" s="36"/>
      <c r="J181" s="36"/>
      <c r="K181" s="36"/>
      <c r="L181" s="36"/>
      <c r="M181" s="36" t="e">
        <f t="shared" si="24"/>
        <v>#DIV/0!</v>
      </c>
    </row>
    <row r="182" spans="1:13" ht="14.65" thickBot="1" x14ac:dyDescent="0.5">
      <c r="A182" s="35" t="s">
        <v>249</v>
      </c>
      <c r="B182" s="36"/>
      <c r="C182" s="36"/>
      <c r="D182" s="36"/>
      <c r="E182" s="36"/>
      <c r="F182" s="36"/>
      <c r="G182" s="36" t="e">
        <f t="shared" si="23"/>
        <v>#DIV/0!</v>
      </c>
      <c r="H182" s="36"/>
      <c r="I182" s="36"/>
      <c r="J182" s="36"/>
      <c r="K182" s="36"/>
      <c r="L182" s="36"/>
      <c r="M182" s="36" t="e">
        <f t="shared" si="24"/>
        <v>#DIV/0!</v>
      </c>
    </row>
    <row r="183" spans="1:13" ht="14.65" thickBot="1" x14ac:dyDescent="0.5">
      <c r="A183" s="35" t="s">
        <v>250</v>
      </c>
      <c r="B183" s="36"/>
      <c r="C183" s="36"/>
      <c r="D183" s="36"/>
      <c r="E183" s="36"/>
      <c r="F183" s="36"/>
      <c r="G183" s="36" t="e">
        <f t="shared" si="23"/>
        <v>#DIV/0!</v>
      </c>
      <c r="H183" s="36"/>
      <c r="I183" s="36"/>
      <c r="J183" s="36"/>
      <c r="K183" s="36"/>
      <c r="L183" s="36"/>
      <c r="M183" s="36" t="e">
        <f t="shared" si="24"/>
        <v>#DIV/0!</v>
      </c>
    </row>
    <row r="184" spans="1:13" ht="14.65" thickBot="1" x14ac:dyDescent="0.5">
      <c r="A184" s="35" t="s">
        <v>251</v>
      </c>
      <c r="B184" s="36"/>
      <c r="C184" s="36"/>
      <c r="D184" s="36"/>
      <c r="E184" s="36"/>
      <c r="F184" s="36"/>
      <c r="G184" s="36" t="e">
        <f t="shared" si="23"/>
        <v>#DIV/0!</v>
      </c>
      <c r="H184" s="36"/>
      <c r="I184" s="36"/>
      <c r="J184" s="36"/>
      <c r="K184" s="36"/>
      <c r="L184" s="36"/>
      <c r="M184" s="36" t="e">
        <f t="shared" si="24"/>
        <v>#DIV/0!</v>
      </c>
    </row>
    <row r="185" spans="1:13" ht="14.65" thickBot="1" x14ac:dyDescent="0.5">
      <c r="A185" s="35" t="s">
        <v>252</v>
      </c>
      <c r="B185" s="36"/>
      <c r="C185" s="36"/>
      <c r="D185" s="36"/>
      <c r="E185" s="36"/>
      <c r="F185" s="36"/>
      <c r="G185" s="36" t="e">
        <f t="shared" si="23"/>
        <v>#DIV/0!</v>
      </c>
      <c r="H185" s="36"/>
      <c r="I185" s="36"/>
      <c r="J185" s="36"/>
      <c r="K185" s="36"/>
      <c r="L185" s="36"/>
      <c r="M185" s="36" t="e">
        <f t="shared" si="24"/>
        <v>#DIV/0!</v>
      </c>
    </row>
    <row r="186" spans="1:13" ht="14.65" thickBot="1" x14ac:dyDescent="0.5">
      <c r="A186" s="35" t="s">
        <v>253</v>
      </c>
      <c r="B186" s="36"/>
      <c r="C186" s="36"/>
      <c r="D186" s="36"/>
      <c r="E186" s="36"/>
      <c r="F186" s="36"/>
      <c r="G186" s="36" t="e">
        <f t="shared" si="23"/>
        <v>#DIV/0!</v>
      </c>
      <c r="H186" s="36"/>
      <c r="I186" s="36"/>
      <c r="J186" s="36"/>
      <c r="K186" s="36"/>
      <c r="L186" s="36"/>
      <c r="M186" s="36" t="e">
        <f t="shared" si="24"/>
        <v>#DIV/0!</v>
      </c>
    </row>
    <row r="187" spans="1:13" ht="14.65" thickBot="1" x14ac:dyDescent="0.5">
      <c r="A187" s="35" t="s">
        <v>254</v>
      </c>
      <c r="B187" s="36"/>
      <c r="C187" s="36"/>
      <c r="D187" s="36"/>
      <c r="E187" s="36"/>
      <c r="F187" s="36"/>
      <c r="G187" s="36" t="e">
        <f t="shared" si="23"/>
        <v>#DIV/0!</v>
      </c>
      <c r="H187" s="36"/>
      <c r="I187" s="36"/>
      <c r="J187" s="36"/>
      <c r="K187" s="36"/>
      <c r="L187" s="36"/>
      <c r="M187" s="36" t="e">
        <f t="shared" si="24"/>
        <v>#DIV/0!</v>
      </c>
    </row>
    <row r="188" spans="1:13" ht="14.65" thickBot="1" x14ac:dyDescent="0.5">
      <c r="A188" s="35" t="s">
        <v>255</v>
      </c>
      <c r="B188" s="36"/>
      <c r="C188" s="36"/>
      <c r="D188" s="36"/>
      <c r="E188" s="36"/>
      <c r="F188" s="36"/>
      <c r="G188" s="36" t="e">
        <f t="shared" si="23"/>
        <v>#DIV/0!</v>
      </c>
      <c r="H188" s="36"/>
      <c r="I188" s="36"/>
      <c r="J188" s="36"/>
      <c r="K188" s="36"/>
      <c r="L188" s="36"/>
      <c r="M188" s="36" t="e">
        <f t="shared" si="24"/>
        <v>#DIV/0!</v>
      </c>
    </row>
    <row r="189" spans="1:13" ht="14.65" thickBot="1" x14ac:dyDescent="0.5">
      <c r="A189" s="35" t="s">
        <v>256</v>
      </c>
      <c r="B189" s="36"/>
      <c r="C189" s="36"/>
      <c r="D189" s="36"/>
      <c r="E189" s="36"/>
      <c r="F189" s="36"/>
      <c r="G189" s="36" t="e">
        <f t="shared" si="23"/>
        <v>#DIV/0!</v>
      </c>
      <c r="H189" s="36"/>
      <c r="I189" s="36"/>
      <c r="J189" s="36"/>
      <c r="K189" s="36"/>
      <c r="L189" s="36"/>
      <c r="M189" s="36" t="e">
        <f t="shared" si="24"/>
        <v>#DIV/0!</v>
      </c>
    </row>
    <row r="190" spans="1:13" ht="14.65" thickBot="1" x14ac:dyDescent="0.5">
      <c r="A190" s="35" t="s">
        <v>257</v>
      </c>
      <c r="B190" s="36"/>
      <c r="C190" s="36"/>
      <c r="D190" s="36"/>
      <c r="E190" s="36"/>
      <c r="F190" s="36"/>
      <c r="G190" s="36" t="e">
        <f t="shared" si="23"/>
        <v>#DIV/0!</v>
      </c>
      <c r="H190" s="36"/>
      <c r="I190" s="36"/>
      <c r="J190" s="36"/>
      <c r="K190" s="36"/>
      <c r="L190" s="36"/>
      <c r="M190" s="36" t="e">
        <f t="shared" si="24"/>
        <v>#DIV/0!</v>
      </c>
    </row>
    <row r="191" spans="1:13" ht="14.65" thickBot="1" x14ac:dyDescent="0.5">
      <c r="A191" s="35" t="s">
        <v>258</v>
      </c>
      <c r="B191" s="36"/>
      <c r="C191" s="36"/>
      <c r="D191" s="36"/>
      <c r="E191" s="36"/>
      <c r="F191" s="36"/>
      <c r="G191" s="36" t="e">
        <f t="shared" si="23"/>
        <v>#DIV/0!</v>
      </c>
      <c r="H191" s="36"/>
      <c r="I191" s="36"/>
      <c r="J191" s="36"/>
      <c r="K191" s="36"/>
      <c r="L191" s="36"/>
      <c r="M191" s="36" t="e">
        <f t="shared" si="24"/>
        <v>#DIV/0!</v>
      </c>
    </row>
    <row r="192" spans="1:13" ht="14.65" thickBot="1" x14ac:dyDescent="0.5">
      <c r="A192" s="35" t="s">
        <v>259</v>
      </c>
      <c r="B192" s="36"/>
      <c r="C192" s="36"/>
      <c r="D192" s="36"/>
      <c r="E192" s="36"/>
      <c r="F192" s="36"/>
      <c r="G192" s="36" t="e">
        <f t="shared" si="23"/>
        <v>#DIV/0!</v>
      </c>
      <c r="H192" s="36"/>
      <c r="I192" s="36"/>
      <c r="J192" s="36"/>
      <c r="K192" s="36"/>
      <c r="L192" s="36"/>
      <c r="M192" s="36" t="e">
        <f t="shared" si="24"/>
        <v>#DIV/0!</v>
      </c>
    </row>
    <row r="193" spans="1:13" ht="14.65" thickBot="1" x14ac:dyDescent="0.5">
      <c r="A193" s="35" t="s">
        <v>260</v>
      </c>
      <c r="B193" s="36"/>
      <c r="C193" s="36"/>
      <c r="D193" s="36"/>
      <c r="E193" s="36"/>
      <c r="F193" s="36"/>
      <c r="G193" s="36" t="e">
        <f t="shared" si="23"/>
        <v>#DIV/0!</v>
      </c>
      <c r="H193" s="36"/>
      <c r="I193" s="36"/>
      <c r="J193" s="36"/>
      <c r="K193" s="36"/>
      <c r="L193" s="36"/>
      <c r="M193" s="36" t="e">
        <f t="shared" si="24"/>
        <v>#DIV/0!</v>
      </c>
    </row>
    <row r="194" spans="1:13" ht="14.65" thickBot="1" x14ac:dyDescent="0.5">
      <c r="A194" s="35" t="s">
        <v>261</v>
      </c>
      <c r="B194" s="36"/>
      <c r="C194" s="36"/>
      <c r="D194" s="36"/>
      <c r="E194" s="36"/>
      <c r="F194" s="36"/>
      <c r="G194" s="36" t="e">
        <f t="shared" si="23"/>
        <v>#DIV/0!</v>
      </c>
      <c r="H194" s="36"/>
      <c r="I194" s="36"/>
      <c r="J194" s="36"/>
      <c r="K194" s="36"/>
      <c r="L194" s="36"/>
      <c r="M194" s="36" t="e">
        <f t="shared" si="24"/>
        <v>#DIV/0!</v>
      </c>
    </row>
    <row r="195" spans="1:13" ht="14.65" thickBot="1" x14ac:dyDescent="0.5">
      <c r="A195" s="35" t="s">
        <v>262</v>
      </c>
      <c r="B195" s="36"/>
      <c r="C195" s="36"/>
      <c r="D195" s="36"/>
      <c r="E195" s="36"/>
      <c r="F195" s="36"/>
      <c r="G195" s="36" t="e">
        <f t="shared" si="23"/>
        <v>#DIV/0!</v>
      </c>
      <c r="H195" s="36"/>
      <c r="I195" s="36"/>
      <c r="J195" s="36"/>
      <c r="K195" s="36"/>
      <c r="L195" s="36"/>
      <c r="M195" s="36" t="e">
        <f t="shared" si="24"/>
        <v>#DIV/0!</v>
      </c>
    </row>
    <row r="196" spans="1:13" ht="14.65" thickBot="1" x14ac:dyDescent="0.5">
      <c r="A196" s="35" t="s">
        <v>263</v>
      </c>
      <c r="B196" s="36"/>
      <c r="C196" s="36"/>
      <c r="D196" s="36"/>
      <c r="E196" s="36"/>
      <c r="F196" s="36"/>
      <c r="G196" s="36" t="e">
        <f t="shared" si="23"/>
        <v>#DIV/0!</v>
      </c>
      <c r="H196" s="36"/>
      <c r="I196" s="36"/>
      <c r="J196" s="36"/>
      <c r="K196" s="36"/>
      <c r="L196" s="36"/>
      <c r="M196" s="36" t="e">
        <f t="shared" si="24"/>
        <v>#DIV/0!</v>
      </c>
    </row>
    <row r="197" spans="1:13" ht="14.65" thickBot="1" x14ac:dyDescent="0.5">
      <c r="A197" s="35" t="s">
        <v>264</v>
      </c>
      <c r="B197" s="36"/>
      <c r="C197" s="36"/>
      <c r="D197" s="36"/>
      <c r="E197" s="36"/>
      <c r="F197" s="36"/>
      <c r="G197" s="36" t="e">
        <f t="shared" si="23"/>
        <v>#DIV/0!</v>
      </c>
      <c r="H197" s="36"/>
      <c r="I197" s="36"/>
      <c r="J197" s="36"/>
      <c r="K197" s="36"/>
      <c r="L197" s="36"/>
      <c r="M197" s="36" t="e">
        <f t="shared" si="24"/>
        <v>#DIV/0!</v>
      </c>
    </row>
    <row r="198" spans="1:13" ht="14.65" thickBot="1" x14ac:dyDescent="0.5">
      <c r="A198" s="35" t="s">
        <v>265</v>
      </c>
      <c r="B198" s="36"/>
      <c r="C198" s="36"/>
      <c r="D198" s="36"/>
      <c r="E198" s="36"/>
      <c r="F198" s="36"/>
      <c r="G198" s="36" t="e">
        <f t="shared" si="23"/>
        <v>#DIV/0!</v>
      </c>
      <c r="H198" s="36"/>
      <c r="I198" s="36"/>
      <c r="J198" s="36"/>
      <c r="K198" s="36"/>
      <c r="L198" s="36"/>
      <c r="M198" s="36" t="e">
        <f t="shared" si="24"/>
        <v>#DIV/0!</v>
      </c>
    </row>
    <row r="199" spans="1:13" ht="14.65" thickBot="1" x14ac:dyDescent="0.5">
      <c r="A199" s="35" t="s">
        <v>154</v>
      </c>
      <c r="B199" s="36" t="e">
        <f t="shared" ref="B199:M199" si="25">AVERAGE(B139:B198)</f>
        <v>#DIV/0!</v>
      </c>
      <c r="C199" s="36" t="e">
        <f t="shared" si="25"/>
        <v>#DIV/0!</v>
      </c>
      <c r="D199" s="36" t="e">
        <f t="shared" si="25"/>
        <v>#DIV/0!</v>
      </c>
      <c r="E199" s="36" t="e">
        <f t="shared" si="25"/>
        <v>#DIV/0!</v>
      </c>
      <c r="F199" s="36" t="e">
        <f t="shared" si="25"/>
        <v>#DIV/0!</v>
      </c>
      <c r="G199" s="36" t="e">
        <f t="shared" si="25"/>
        <v>#DIV/0!</v>
      </c>
      <c r="H199" s="36" t="e">
        <f t="shared" si="25"/>
        <v>#DIV/0!</v>
      </c>
      <c r="I199" s="36" t="e">
        <f t="shared" si="25"/>
        <v>#DIV/0!</v>
      </c>
      <c r="J199" s="36" t="e">
        <f t="shared" si="25"/>
        <v>#DIV/0!</v>
      </c>
      <c r="K199" s="36" t="e">
        <f t="shared" si="25"/>
        <v>#DIV/0!</v>
      </c>
      <c r="L199" s="36" t="e">
        <f t="shared" si="25"/>
        <v>#DIV/0!</v>
      </c>
      <c r="M199" s="36" t="e">
        <f t="shared" si="25"/>
        <v>#DIV/0!</v>
      </c>
    </row>
  </sheetData>
  <mergeCells count="25">
    <mergeCell ref="A10:M10"/>
    <mergeCell ref="A1:M1"/>
    <mergeCell ref="B2:G2"/>
    <mergeCell ref="H2:M2"/>
    <mergeCell ref="B6:G6"/>
    <mergeCell ref="H6:M6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73:M73"/>
    <mergeCell ref="B74:G74"/>
    <mergeCell ref="H74:M74"/>
    <mergeCell ref="B137:G137"/>
    <mergeCell ref="H137:M1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N199"/>
  <sheetViews>
    <sheetView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47" t="s">
        <v>271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4" ht="14.65" thickBot="1" x14ac:dyDescent="0.5">
      <c r="A2" s="35"/>
      <c r="B2" s="46" t="s">
        <v>199</v>
      </c>
      <c r="C2" s="46"/>
      <c r="D2" s="46"/>
      <c r="E2" s="46"/>
      <c r="F2" s="46"/>
      <c r="G2" s="46"/>
      <c r="H2" s="46" t="s">
        <v>202</v>
      </c>
      <c r="I2" s="46"/>
      <c r="J2" s="46"/>
      <c r="K2" s="46"/>
      <c r="L2" s="46"/>
      <c r="M2" s="46"/>
    </row>
    <row r="3" spans="1:14" ht="14.65" thickBot="1" x14ac:dyDescent="0.5">
      <c r="A3" s="35" t="s">
        <v>204</v>
      </c>
      <c r="B3" s="35" t="s">
        <v>39</v>
      </c>
      <c r="C3" s="35" t="s">
        <v>43</v>
      </c>
      <c r="D3" s="35" t="s">
        <v>42</v>
      </c>
      <c r="E3" s="35" t="s">
        <v>41</v>
      </c>
      <c r="F3" s="35" t="s">
        <v>40</v>
      </c>
      <c r="G3" s="35" t="s">
        <v>154</v>
      </c>
      <c r="H3" s="35" t="s">
        <v>39</v>
      </c>
      <c r="I3" s="35" t="s">
        <v>43</v>
      </c>
      <c r="J3" s="35" t="s">
        <v>42</v>
      </c>
      <c r="K3" s="35" t="s">
        <v>41</v>
      </c>
      <c r="L3" s="35" t="s">
        <v>40</v>
      </c>
      <c r="M3" s="35" t="s">
        <v>154</v>
      </c>
    </row>
    <row r="4" spans="1:14" ht="14.65" thickBot="1" x14ac:dyDescent="0.5">
      <c r="A4" s="35" t="s">
        <v>31</v>
      </c>
      <c r="B4" s="36"/>
      <c r="C4" s="36"/>
      <c r="D4" s="36"/>
      <c r="E4" s="36"/>
      <c r="F4" s="36"/>
      <c r="G4" s="36" t="e">
        <f>AVERAGE(B4:F4)</f>
        <v>#DIV/0!</v>
      </c>
      <c r="H4" s="36"/>
      <c r="I4" s="36"/>
      <c r="J4" s="36"/>
      <c r="K4" s="36"/>
      <c r="L4" s="36"/>
      <c r="M4" s="36" t="e">
        <f>AVERAGE(H4:L4)</f>
        <v>#DIV/0!</v>
      </c>
    </row>
    <row r="5" spans="1:14" ht="14.65" thickBot="1" x14ac:dyDescent="0.5">
      <c r="A5" s="35" t="s">
        <v>154</v>
      </c>
      <c r="B5" s="36" t="e">
        <f t="shared" ref="B5:M5" si="0">AVERAGE(B4:B4)</f>
        <v>#DIV/0!</v>
      </c>
      <c r="C5" s="36" t="e">
        <f t="shared" si="0"/>
        <v>#DIV/0!</v>
      </c>
      <c r="D5" s="36" t="e">
        <f t="shared" si="0"/>
        <v>#DIV/0!</v>
      </c>
      <c r="E5" s="36" t="e">
        <f t="shared" si="0"/>
        <v>#DIV/0!</v>
      </c>
      <c r="F5" s="36" t="e">
        <f t="shared" si="0"/>
        <v>#DIV/0!</v>
      </c>
      <c r="G5" s="36" t="e">
        <f t="shared" si="0"/>
        <v>#DIV/0!</v>
      </c>
      <c r="H5" s="36" t="e">
        <f t="shared" si="0"/>
        <v>#DIV/0!</v>
      </c>
      <c r="I5" s="36" t="e">
        <f t="shared" si="0"/>
        <v>#DIV/0!</v>
      </c>
      <c r="J5" s="36" t="e">
        <f t="shared" si="0"/>
        <v>#DIV/0!</v>
      </c>
      <c r="K5" s="36" t="e">
        <f t="shared" si="0"/>
        <v>#DIV/0!</v>
      </c>
      <c r="L5" s="36" t="e">
        <f t="shared" si="0"/>
        <v>#DIV/0!</v>
      </c>
      <c r="M5" s="36" t="e">
        <f t="shared" si="0"/>
        <v>#DIV/0!</v>
      </c>
    </row>
    <row r="6" spans="1:14" ht="14.65" thickBot="1" x14ac:dyDescent="0.5">
      <c r="A6" s="35"/>
      <c r="B6" s="46" t="s">
        <v>201</v>
      </c>
      <c r="C6" s="46"/>
      <c r="D6" s="46"/>
      <c r="E6" s="46"/>
      <c r="F6" s="46"/>
      <c r="G6" s="46"/>
      <c r="H6" s="46" t="s">
        <v>200</v>
      </c>
      <c r="I6" s="46"/>
      <c r="J6" s="46"/>
      <c r="K6" s="46"/>
      <c r="L6" s="46"/>
      <c r="M6" s="46"/>
    </row>
    <row r="7" spans="1:14" ht="14.65" thickBot="1" x14ac:dyDescent="0.5">
      <c r="A7" s="35" t="s">
        <v>204</v>
      </c>
      <c r="B7" s="35" t="s">
        <v>39</v>
      </c>
      <c r="C7" s="35" t="s">
        <v>43</v>
      </c>
      <c r="D7" s="35" t="s">
        <v>42</v>
      </c>
      <c r="E7" s="35" t="s">
        <v>41</v>
      </c>
      <c r="F7" s="35" t="s">
        <v>40</v>
      </c>
      <c r="G7" s="35" t="s">
        <v>154</v>
      </c>
      <c r="H7" s="35" t="s">
        <v>39</v>
      </c>
      <c r="I7" s="35" t="s">
        <v>43</v>
      </c>
      <c r="J7" s="35" t="s">
        <v>42</v>
      </c>
      <c r="K7" s="35" t="s">
        <v>41</v>
      </c>
      <c r="L7" s="35" t="s">
        <v>40</v>
      </c>
      <c r="M7" s="35" t="s">
        <v>154</v>
      </c>
    </row>
    <row r="8" spans="1:14" ht="14.65" thickBot="1" x14ac:dyDescent="0.5">
      <c r="A8" s="35" t="s">
        <v>31</v>
      </c>
      <c r="B8" s="36"/>
      <c r="C8" s="36"/>
      <c r="D8" s="36"/>
      <c r="E8" s="36"/>
      <c r="F8" s="36"/>
      <c r="G8" s="36" t="e">
        <f>AVERAGE(B8:F8)</f>
        <v>#DIV/0!</v>
      </c>
      <c r="H8" s="36"/>
      <c r="I8" s="36"/>
      <c r="J8" s="36"/>
      <c r="K8" s="36"/>
      <c r="L8" s="36"/>
      <c r="M8" s="36" t="e">
        <f>AVERAGE(H8:L8)</f>
        <v>#DIV/0!</v>
      </c>
    </row>
    <row r="9" spans="1:14" ht="14.65" thickBot="1" x14ac:dyDescent="0.5">
      <c r="A9" s="35" t="s">
        <v>154</v>
      </c>
      <c r="B9" s="36" t="e">
        <f t="shared" ref="B9:M9" si="1">AVERAGE(B8:B8)</f>
        <v>#DIV/0!</v>
      </c>
      <c r="C9" s="36" t="e">
        <f t="shared" si="1"/>
        <v>#DIV/0!</v>
      </c>
      <c r="D9" s="36" t="e">
        <f t="shared" si="1"/>
        <v>#DIV/0!</v>
      </c>
      <c r="E9" s="36" t="e">
        <f t="shared" si="1"/>
        <v>#DIV/0!</v>
      </c>
      <c r="F9" s="36" t="e">
        <f t="shared" si="1"/>
        <v>#DIV/0!</v>
      </c>
      <c r="G9" s="36" t="e">
        <f t="shared" si="1"/>
        <v>#DIV/0!</v>
      </c>
      <c r="H9" s="36" t="e">
        <f t="shared" si="1"/>
        <v>#DIV/0!</v>
      </c>
      <c r="I9" s="36" t="e">
        <f t="shared" si="1"/>
        <v>#DIV/0!</v>
      </c>
      <c r="J9" s="36" t="e">
        <f t="shared" si="1"/>
        <v>#DIV/0!</v>
      </c>
      <c r="K9" s="36" t="e">
        <f t="shared" si="1"/>
        <v>#DIV/0!</v>
      </c>
      <c r="L9" s="36" t="e">
        <f t="shared" si="1"/>
        <v>#DIV/0!</v>
      </c>
      <c r="M9" s="36" t="e">
        <f t="shared" si="1"/>
        <v>#DIV/0!</v>
      </c>
    </row>
    <row r="10" spans="1:14" ht="14.65" thickBot="1" x14ac:dyDescent="0.5">
      <c r="A10" s="47" t="s">
        <v>272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9"/>
    </row>
    <row r="11" spans="1:14" ht="14.65" thickBot="1" x14ac:dyDescent="0.5">
      <c r="A11" s="35"/>
      <c r="B11" s="46" t="s">
        <v>199</v>
      </c>
      <c r="C11" s="46"/>
      <c r="D11" s="46"/>
      <c r="E11" s="46"/>
      <c r="F11" s="46"/>
      <c r="G11" s="46"/>
      <c r="H11" s="46" t="s">
        <v>202</v>
      </c>
      <c r="I11" s="46"/>
      <c r="J11" s="46"/>
      <c r="K11" s="46"/>
      <c r="L11" s="46"/>
      <c r="M11" s="46"/>
    </row>
    <row r="12" spans="1:14" ht="14.65" thickBot="1" x14ac:dyDescent="0.5">
      <c r="A12" s="35" t="s">
        <v>204</v>
      </c>
      <c r="B12" s="35" t="s">
        <v>39</v>
      </c>
      <c r="C12" s="35" t="s">
        <v>43</v>
      </c>
      <c r="D12" s="35" t="s">
        <v>42</v>
      </c>
      <c r="E12" s="35" t="s">
        <v>41</v>
      </c>
      <c r="F12" s="35" t="s">
        <v>40</v>
      </c>
      <c r="G12" s="35" t="s">
        <v>154</v>
      </c>
      <c r="H12" s="35" t="s">
        <v>39</v>
      </c>
      <c r="I12" s="35" t="s">
        <v>43</v>
      </c>
      <c r="J12" s="35" t="s">
        <v>42</v>
      </c>
      <c r="K12" s="35" t="s">
        <v>41</v>
      </c>
      <c r="L12" s="35" t="s">
        <v>40</v>
      </c>
      <c r="M12" s="35" t="s">
        <v>154</v>
      </c>
    </row>
    <row r="13" spans="1:14" ht="14.65" thickBot="1" x14ac:dyDescent="0.5">
      <c r="A13" s="35" t="s">
        <v>31</v>
      </c>
      <c r="B13" s="36"/>
      <c r="C13" s="36"/>
      <c r="D13" s="36"/>
      <c r="E13" s="36"/>
      <c r="F13" s="36"/>
      <c r="G13" s="36" t="e">
        <f>AVERAGE(B13:F13)</f>
        <v>#DIV/0!</v>
      </c>
      <c r="H13" s="36"/>
      <c r="I13" s="36"/>
      <c r="J13" s="36"/>
      <c r="K13" s="36"/>
      <c r="L13" s="36"/>
      <c r="M13" s="36" t="e">
        <f>AVERAGE(H13:L13)</f>
        <v>#DIV/0!</v>
      </c>
      <c r="N13" s="34"/>
    </row>
    <row r="14" spans="1:14" ht="14.65" thickBot="1" x14ac:dyDescent="0.5">
      <c r="A14" s="35" t="s">
        <v>32</v>
      </c>
      <c r="B14" s="36"/>
      <c r="C14" s="36"/>
      <c r="D14" s="36"/>
      <c r="E14" s="36"/>
      <c r="F14" s="36"/>
      <c r="G14" s="36" t="e">
        <f t="shared" ref="G14:G15" si="2">AVERAGE(B14:F14)</f>
        <v>#DIV/0!</v>
      </c>
      <c r="H14" s="36"/>
      <c r="I14" s="36"/>
      <c r="J14" s="36"/>
      <c r="K14" s="36"/>
      <c r="L14" s="36"/>
      <c r="M14" s="36" t="e">
        <f t="shared" ref="M14:M15" si="3">AVERAGE(H14:L14)</f>
        <v>#DIV/0!</v>
      </c>
    </row>
    <row r="15" spans="1:14" ht="14.65" thickBot="1" x14ac:dyDescent="0.5">
      <c r="A15" s="35" t="s">
        <v>33</v>
      </c>
      <c r="B15" s="36"/>
      <c r="C15" s="36"/>
      <c r="D15" s="36"/>
      <c r="E15" s="36"/>
      <c r="F15" s="36"/>
      <c r="G15" s="36" t="e">
        <f t="shared" si="2"/>
        <v>#DIV/0!</v>
      </c>
      <c r="H15" s="36"/>
      <c r="I15" s="36"/>
      <c r="J15" s="36"/>
      <c r="K15" s="36"/>
      <c r="L15" s="36"/>
      <c r="M15" s="36" t="e">
        <f t="shared" si="3"/>
        <v>#DIV/0!</v>
      </c>
    </row>
    <row r="16" spans="1:14" ht="14.65" thickBot="1" x14ac:dyDescent="0.5">
      <c r="A16" s="35" t="s">
        <v>154</v>
      </c>
      <c r="B16" s="36" t="e">
        <f t="shared" ref="B16:M16" si="4">AVERAGE(B13:B15)</f>
        <v>#DIV/0!</v>
      </c>
      <c r="C16" s="36" t="e">
        <f t="shared" si="4"/>
        <v>#DIV/0!</v>
      </c>
      <c r="D16" s="36" t="e">
        <f t="shared" si="4"/>
        <v>#DIV/0!</v>
      </c>
      <c r="E16" s="36" t="e">
        <f t="shared" si="4"/>
        <v>#DIV/0!</v>
      </c>
      <c r="F16" s="36" t="e">
        <f t="shared" si="4"/>
        <v>#DIV/0!</v>
      </c>
      <c r="G16" s="36" t="e">
        <f t="shared" si="4"/>
        <v>#DIV/0!</v>
      </c>
      <c r="H16" s="36" t="e">
        <f t="shared" si="4"/>
        <v>#DIV/0!</v>
      </c>
      <c r="I16" s="36" t="e">
        <f t="shared" si="4"/>
        <v>#DIV/0!</v>
      </c>
      <c r="J16" s="36" t="e">
        <f t="shared" si="4"/>
        <v>#DIV/0!</v>
      </c>
      <c r="K16" s="36" t="e">
        <f t="shared" si="4"/>
        <v>#DIV/0!</v>
      </c>
      <c r="L16" s="36" t="e">
        <f t="shared" si="4"/>
        <v>#DIV/0!</v>
      </c>
      <c r="M16" s="36" t="e">
        <f t="shared" si="4"/>
        <v>#DIV/0!</v>
      </c>
    </row>
    <row r="17" spans="1:14" ht="14.65" thickBot="1" x14ac:dyDescent="0.5">
      <c r="A17" s="35"/>
      <c r="B17" s="46" t="s">
        <v>201</v>
      </c>
      <c r="C17" s="46"/>
      <c r="D17" s="46"/>
      <c r="E17" s="46"/>
      <c r="F17" s="46"/>
      <c r="G17" s="46"/>
      <c r="H17" s="46" t="s">
        <v>200</v>
      </c>
      <c r="I17" s="46"/>
      <c r="J17" s="46"/>
      <c r="K17" s="46"/>
      <c r="L17" s="46"/>
      <c r="M17" s="46"/>
    </row>
    <row r="18" spans="1:14" ht="14.65" thickBot="1" x14ac:dyDescent="0.5">
      <c r="A18" s="35" t="s">
        <v>204</v>
      </c>
      <c r="B18" s="35" t="s">
        <v>39</v>
      </c>
      <c r="C18" s="35" t="s">
        <v>43</v>
      </c>
      <c r="D18" s="35" t="s">
        <v>42</v>
      </c>
      <c r="E18" s="35" t="s">
        <v>41</v>
      </c>
      <c r="F18" s="35" t="s">
        <v>40</v>
      </c>
      <c r="G18" s="35" t="s">
        <v>154</v>
      </c>
      <c r="H18" s="35" t="s">
        <v>39</v>
      </c>
      <c r="I18" s="35" t="s">
        <v>43</v>
      </c>
      <c r="J18" s="35" t="s">
        <v>42</v>
      </c>
      <c r="K18" s="35" t="s">
        <v>41</v>
      </c>
      <c r="L18" s="35" t="s">
        <v>40</v>
      </c>
      <c r="M18" s="35" t="s">
        <v>154</v>
      </c>
    </row>
    <row r="19" spans="1:14" ht="14.65" thickBot="1" x14ac:dyDescent="0.5">
      <c r="A19" s="35" t="s">
        <v>31</v>
      </c>
      <c r="B19" s="36"/>
      <c r="C19" s="36"/>
      <c r="D19" s="36"/>
      <c r="E19" s="36"/>
      <c r="F19" s="36"/>
      <c r="G19" s="36" t="e">
        <f>AVERAGE(B19:F19)</f>
        <v>#DIV/0!</v>
      </c>
      <c r="H19" s="36"/>
      <c r="I19" s="36"/>
      <c r="J19" s="36"/>
      <c r="K19" s="36"/>
      <c r="L19" s="36"/>
      <c r="M19" s="36" t="e">
        <f>AVERAGE(H19:L19)</f>
        <v>#DIV/0!</v>
      </c>
    </row>
    <row r="20" spans="1:14" ht="14.65" thickBot="1" x14ac:dyDescent="0.5">
      <c r="A20" s="35" t="s">
        <v>32</v>
      </c>
      <c r="B20" s="36"/>
      <c r="C20" s="36"/>
      <c r="D20" s="36"/>
      <c r="E20" s="36"/>
      <c r="F20" s="36"/>
      <c r="G20" s="36" t="e">
        <f t="shared" ref="G20:G21" si="5">AVERAGE(B20:F20)</f>
        <v>#DIV/0!</v>
      </c>
      <c r="H20" s="36"/>
      <c r="I20" s="36"/>
      <c r="J20" s="36"/>
      <c r="K20" s="36"/>
      <c r="L20" s="36"/>
      <c r="M20" s="36" t="e">
        <f t="shared" ref="M20:M21" si="6">AVERAGE(H20:L20)</f>
        <v>#DIV/0!</v>
      </c>
    </row>
    <row r="21" spans="1:14" ht="14.65" thickBot="1" x14ac:dyDescent="0.5">
      <c r="A21" s="35" t="s">
        <v>33</v>
      </c>
      <c r="B21" s="36"/>
      <c r="C21" s="36"/>
      <c r="D21" s="36"/>
      <c r="E21" s="36"/>
      <c r="F21" s="36"/>
      <c r="G21" s="36" t="e">
        <f t="shared" si="5"/>
        <v>#DIV/0!</v>
      </c>
      <c r="H21" s="36"/>
      <c r="I21" s="36"/>
      <c r="J21" s="36"/>
      <c r="K21" s="36"/>
      <c r="L21" s="36"/>
      <c r="M21" s="36" t="e">
        <f t="shared" si="6"/>
        <v>#DIV/0!</v>
      </c>
    </row>
    <row r="22" spans="1:14" ht="14.65" thickBot="1" x14ac:dyDescent="0.5">
      <c r="A22" s="35" t="s">
        <v>154</v>
      </c>
      <c r="B22" s="36" t="e">
        <f t="shared" ref="B22:M22" si="7">AVERAGE(B19:B21)</f>
        <v>#DIV/0!</v>
      </c>
      <c r="C22" s="36" t="e">
        <f t="shared" si="7"/>
        <v>#DIV/0!</v>
      </c>
      <c r="D22" s="36" t="e">
        <f t="shared" si="7"/>
        <v>#DIV/0!</v>
      </c>
      <c r="E22" s="36" t="e">
        <f t="shared" si="7"/>
        <v>#DIV/0!</v>
      </c>
      <c r="F22" s="36" t="e">
        <f t="shared" si="7"/>
        <v>#DIV/0!</v>
      </c>
      <c r="G22" s="36" t="e">
        <f t="shared" si="7"/>
        <v>#DIV/0!</v>
      </c>
      <c r="H22" s="36" t="e">
        <f t="shared" si="7"/>
        <v>#DIV/0!</v>
      </c>
      <c r="I22" s="36" t="e">
        <f t="shared" si="7"/>
        <v>#DIV/0!</v>
      </c>
      <c r="J22" s="36" t="e">
        <f t="shared" si="7"/>
        <v>#DIV/0!</v>
      </c>
      <c r="K22" s="36" t="e">
        <f t="shared" si="7"/>
        <v>#DIV/0!</v>
      </c>
      <c r="L22" s="36" t="e">
        <f t="shared" si="7"/>
        <v>#DIV/0!</v>
      </c>
      <c r="M22" s="36" t="e">
        <f t="shared" si="7"/>
        <v>#DIV/0!</v>
      </c>
      <c r="N22" s="34"/>
    </row>
    <row r="23" spans="1:14" ht="14.65" thickBot="1" x14ac:dyDescent="0.5">
      <c r="A23" s="47" t="s">
        <v>273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9"/>
    </row>
    <row r="24" spans="1:14" ht="14.65" thickBot="1" x14ac:dyDescent="0.5">
      <c r="A24" s="35"/>
      <c r="B24" s="46" t="s">
        <v>199</v>
      </c>
      <c r="C24" s="46"/>
      <c r="D24" s="46"/>
      <c r="E24" s="46"/>
      <c r="F24" s="46"/>
      <c r="G24" s="46"/>
      <c r="H24" s="46" t="s">
        <v>202</v>
      </c>
      <c r="I24" s="46"/>
      <c r="J24" s="46"/>
      <c r="K24" s="46"/>
      <c r="L24" s="46"/>
      <c r="M24" s="46"/>
    </row>
    <row r="25" spans="1:14" ht="14.65" thickBot="1" x14ac:dyDescent="0.5">
      <c r="A25" s="35" t="s">
        <v>204</v>
      </c>
      <c r="B25" s="35" t="s">
        <v>39</v>
      </c>
      <c r="C25" s="35" t="s">
        <v>43</v>
      </c>
      <c r="D25" s="35" t="s">
        <v>42</v>
      </c>
      <c r="E25" s="35" t="s">
        <v>41</v>
      </c>
      <c r="F25" s="35" t="s">
        <v>40</v>
      </c>
      <c r="G25" s="35" t="s">
        <v>154</v>
      </c>
      <c r="H25" s="35" t="s">
        <v>39</v>
      </c>
      <c r="I25" s="35" t="s">
        <v>43</v>
      </c>
      <c r="J25" s="35" t="s">
        <v>42</v>
      </c>
      <c r="K25" s="35" t="s">
        <v>41</v>
      </c>
      <c r="L25" s="35" t="s">
        <v>40</v>
      </c>
      <c r="M25" s="35" t="s">
        <v>154</v>
      </c>
    </row>
    <row r="26" spans="1:14" ht="14.65" thickBot="1" x14ac:dyDescent="0.5">
      <c r="A26" s="35" t="s">
        <v>31</v>
      </c>
      <c r="B26" s="36"/>
      <c r="C26" s="36"/>
      <c r="D26" s="36"/>
      <c r="E26" s="36"/>
      <c r="F26" s="36"/>
      <c r="G26" s="36" t="e">
        <f>AVERAGE(B26:F26)</f>
        <v>#DIV/0!</v>
      </c>
      <c r="H26" s="36"/>
      <c r="I26" s="36"/>
      <c r="J26" s="36"/>
      <c r="K26" s="36"/>
      <c r="L26" s="36"/>
      <c r="M26" s="36" t="e">
        <f>AVERAGE(H26:L26)</f>
        <v>#DIV/0!</v>
      </c>
    </row>
    <row r="27" spans="1:14" ht="14.65" thickBot="1" x14ac:dyDescent="0.5">
      <c r="A27" s="35" t="s">
        <v>32</v>
      </c>
      <c r="B27" s="36"/>
      <c r="C27" s="36"/>
      <c r="D27" s="36"/>
      <c r="E27" s="36"/>
      <c r="F27" s="36"/>
      <c r="G27" s="36" t="e">
        <f t="shared" ref="G27:G31" si="8">AVERAGE(B27:F27)</f>
        <v>#DIV/0!</v>
      </c>
      <c r="H27" s="36"/>
      <c r="I27" s="36"/>
      <c r="J27" s="36"/>
      <c r="K27" s="36"/>
      <c r="L27" s="36"/>
      <c r="M27" s="36" t="e">
        <f t="shared" ref="M27:M31" si="9">AVERAGE(H27:L27)</f>
        <v>#DIV/0!</v>
      </c>
    </row>
    <row r="28" spans="1:14" ht="14.65" thickBot="1" x14ac:dyDescent="0.5">
      <c r="A28" s="35" t="s">
        <v>33</v>
      </c>
      <c r="B28" s="36"/>
      <c r="C28" s="36"/>
      <c r="D28" s="36"/>
      <c r="E28" s="36"/>
      <c r="F28" s="36"/>
      <c r="G28" s="36" t="e">
        <f t="shared" si="8"/>
        <v>#DIV/0!</v>
      </c>
      <c r="H28" s="36"/>
      <c r="I28" s="36"/>
      <c r="J28" s="36"/>
      <c r="K28" s="36"/>
      <c r="L28" s="36"/>
      <c r="M28" s="36" t="e">
        <f t="shared" si="9"/>
        <v>#DIV/0!</v>
      </c>
    </row>
    <row r="29" spans="1:14" ht="14.65" thickBot="1" x14ac:dyDescent="0.5">
      <c r="A29" s="35" t="s">
        <v>205</v>
      </c>
      <c r="B29" s="36"/>
      <c r="C29" s="36"/>
      <c r="D29" s="36"/>
      <c r="E29" s="36"/>
      <c r="F29" s="36"/>
      <c r="G29" s="36" t="e">
        <f t="shared" si="8"/>
        <v>#DIV/0!</v>
      </c>
      <c r="H29" s="36"/>
      <c r="I29" s="36"/>
      <c r="J29" s="36"/>
      <c r="K29" s="36"/>
      <c r="L29" s="36"/>
      <c r="M29" s="36" t="e">
        <f t="shared" si="9"/>
        <v>#DIV/0!</v>
      </c>
    </row>
    <row r="30" spans="1:14" ht="14.65" thickBot="1" x14ac:dyDescent="0.5">
      <c r="A30" s="35" t="s">
        <v>206</v>
      </c>
      <c r="B30" s="36"/>
      <c r="C30" s="36"/>
      <c r="D30" s="36"/>
      <c r="E30" s="36"/>
      <c r="F30" s="36"/>
      <c r="G30" s="36" t="e">
        <f t="shared" si="8"/>
        <v>#DIV/0!</v>
      </c>
      <c r="H30" s="36"/>
      <c r="I30" s="36"/>
      <c r="J30" s="36"/>
      <c r="K30" s="36"/>
      <c r="L30" s="36"/>
      <c r="M30" s="36" t="e">
        <f t="shared" si="9"/>
        <v>#DIV/0!</v>
      </c>
    </row>
    <row r="31" spans="1:14" ht="14.65" thickBot="1" x14ac:dyDescent="0.5">
      <c r="A31" s="35" t="s">
        <v>207</v>
      </c>
      <c r="B31" s="36"/>
      <c r="C31" s="36"/>
      <c r="D31" s="36"/>
      <c r="E31" s="36"/>
      <c r="F31" s="36"/>
      <c r="G31" s="36" t="e">
        <f t="shared" si="8"/>
        <v>#DIV/0!</v>
      </c>
      <c r="H31" s="36"/>
      <c r="I31" s="36"/>
      <c r="J31" s="36"/>
      <c r="K31" s="36"/>
      <c r="L31" s="36"/>
      <c r="M31" s="36" t="e">
        <f t="shared" si="9"/>
        <v>#DIV/0!</v>
      </c>
    </row>
    <row r="32" spans="1:14" ht="14.65" thickBot="1" x14ac:dyDescent="0.5">
      <c r="A32" s="35" t="s">
        <v>154</v>
      </c>
      <c r="B32" s="36" t="e">
        <f t="shared" ref="B32:M32" si="10">AVERAGE(B26:B31)</f>
        <v>#DIV/0!</v>
      </c>
      <c r="C32" s="36" t="e">
        <f t="shared" si="10"/>
        <v>#DIV/0!</v>
      </c>
      <c r="D32" s="36" t="e">
        <f t="shared" si="10"/>
        <v>#DIV/0!</v>
      </c>
      <c r="E32" s="36" t="e">
        <f t="shared" si="10"/>
        <v>#DIV/0!</v>
      </c>
      <c r="F32" s="36" t="e">
        <f t="shared" si="10"/>
        <v>#DIV/0!</v>
      </c>
      <c r="G32" s="36" t="e">
        <f t="shared" si="10"/>
        <v>#DIV/0!</v>
      </c>
      <c r="H32" s="36" t="e">
        <f t="shared" si="10"/>
        <v>#DIV/0!</v>
      </c>
      <c r="I32" s="36" t="e">
        <f t="shared" si="10"/>
        <v>#DIV/0!</v>
      </c>
      <c r="J32" s="36" t="e">
        <f t="shared" si="10"/>
        <v>#DIV/0!</v>
      </c>
      <c r="K32" s="36" t="e">
        <f t="shared" si="10"/>
        <v>#DIV/0!</v>
      </c>
      <c r="L32" s="36" t="e">
        <f t="shared" si="10"/>
        <v>#DIV/0!</v>
      </c>
      <c r="M32" s="36" t="e">
        <f t="shared" si="10"/>
        <v>#DIV/0!</v>
      </c>
    </row>
    <row r="33" spans="1:13" ht="14.65" thickBot="1" x14ac:dyDescent="0.5">
      <c r="A33" s="35"/>
      <c r="B33" s="46" t="s">
        <v>201</v>
      </c>
      <c r="C33" s="46"/>
      <c r="D33" s="46"/>
      <c r="E33" s="46"/>
      <c r="F33" s="46"/>
      <c r="G33" s="46"/>
      <c r="H33" s="46" t="s">
        <v>200</v>
      </c>
      <c r="I33" s="46"/>
      <c r="J33" s="46"/>
      <c r="K33" s="46"/>
      <c r="L33" s="46"/>
      <c r="M33" s="46"/>
    </row>
    <row r="34" spans="1:13" ht="14.65" thickBot="1" x14ac:dyDescent="0.5">
      <c r="A34" s="35" t="s">
        <v>204</v>
      </c>
      <c r="B34" s="35" t="s">
        <v>39</v>
      </c>
      <c r="C34" s="35" t="s">
        <v>43</v>
      </c>
      <c r="D34" s="35" t="s">
        <v>42</v>
      </c>
      <c r="E34" s="35" t="s">
        <v>41</v>
      </c>
      <c r="F34" s="35" t="s">
        <v>40</v>
      </c>
      <c r="G34" s="35" t="s">
        <v>154</v>
      </c>
      <c r="H34" s="35" t="s">
        <v>39</v>
      </c>
      <c r="I34" s="35" t="s">
        <v>43</v>
      </c>
      <c r="J34" s="35" t="s">
        <v>42</v>
      </c>
      <c r="K34" s="35" t="s">
        <v>41</v>
      </c>
      <c r="L34" s="35" t="s">
        <v>40</v>
      </c>
      <c r="M34" s="35" t="s">
        <v>154</v>
      </c>
    </row>
    <row r="35" spans="1:13" ht="14.65" thickBot="1" x14ac:dyDescent="0.5">
      <c r="A35" s="35" t="s">
        <v>31</v>
      </c>
      <c r="B35" s="36"/>
      <c r="C35" s="36"/>
      <c r="D35" s="36"/>
      <c r="E35" s="36"/>
      <c r="F35" s="36"/>
      <c r="G35" s="36" t="e">
        <f>AVERAGE(B35:F35)</f>
        <v>#DIV/0!</v>
      </c>
      <c r="H35" s="36"/>
      <c r="I35" s="36"/>
      <c r="J35" s="36"/>
      <c r="K35" s="36"/>
      <c r="L35" s="36"/>
      <c r="M35" s="36" t="e">
        <f>AVERAGE(H35:L35)</f>
        <v>#DIV/0!</v>
      </c>
    </row>
    <row r="36" spans="1:13" ht="14.65" thickBot="1" x14ac:dyDescent="0.5">
      <c r="A36" s="35" t="s">
        <v>32</v>
      </c>
      <c r="B36" s="36"/>
      <c r="C36" s="36"/>
      <c r="D36" s="36"/>
      <c r="E36" s="36"/>
      <c r="F36" s="36"/>
      <c r="G36" s="36" t="e">
        <f t="shared" ref="G36:G40" si="11">AVERAGE(B36:F36)</f>
        <v>#DIV/0!</v>
      </c>
      <c r="H36" s="36"/>
      <c r="I36" s="36"/>
      <c r="J36" s="36"/>
      <c r="K36" s="36"/>
      <c r="L36" s="36"/>
      <c r="M36" s="36" t="e">
        <f t="shared" ref="M36:M40" si="12">AVERAGE(H36:L36)</f>
        <v>#DIV/0!</v>
      </c>
    </row>
    <row r="37" spans="1:13" ht="14.65" thickBot="1" x14ac:dyDescent="0.5">
      <c r="A37" s="35" t="s">
        <v>33</v>
      </c>
      <c r="B37" s="36"/>
      <c r="C37" s="36"/>
      <c r="D37" s="36"/>
      <c r="E37" s="36"/>
      <c r="F37" s="36"/>
      <c r="G37" s="36" t="e">
        <f t="shared" si="11"/>
        <v>#DIV/0!</v>
      </c>
      <c r="H37" s="36"/>
      <c r="I37" s="36"/>
      <c r="J37" s="36"/>
      <c r="K37" s="36"/>
      <c r="L37" s="36"/>
      <c r="M37" s="36" t="e">
        <f t="shared" si="12"/>
        <v>#DIV/0!</v>
      </c>
    </row>
    <row r="38" spans="1:13" ht="14.65" thickBot="1" x14ac:dyDescent="0.5">
      <c r="A38" s="35" t="s">
        <v>205</v>
      </c>
      <c r="B38" s="36"/>
      <c r="C38" s="36"/>
      <c r="D38" s="36"/>
      <c r="E38" s="36"/>
      <c r="F38" s="36"/>
      <c r="G38" s="36" t="e">
        <f t="shared" si="11"/>
        <v>#DIV/0!</v>
      </c>
      <c r="H38" s="36"/>
      <c r="I38" s="36"/>
      <c r="J38" s="36"/>
      <c r="K38" s="36"/>
      <c r="L38" s="36"/>
      <c r="M38" s="36" t="e">
        <f t="shared" si="12"/>
        <v>#DIV/0!</v>
      </c>
    </row>
    <row r="39" spans="1:13" ht="14.65" thickBot="1" x14ac:dyDescent="0.5">
      <c r="A39" s="35" t="s">
        <v>206</v>
      </c>
      <c r="B39" s="36"/>
      <c r="C39" s="36"/>
      <c r="D39" s="36"/>
      <c r="E39" s="36"/>
      <c r="F39" s="36"/>
      <c r="G39" s="36" t="e">
        <f t="shared" si="11"/>
        <v>#DIV/0!</v>
      </c>
      <c r="H39" s="36"/>
      <c r="I39" s="36"/>
      <c r="J39" s="36"/>
      <c r="K39" s="36"/>
      <c r="L39" s="36"/>
      <c r="M39" s="36" t="e">
        <f t="shared" si="12"/>
        <v>#DIV/0!</v>
      </c>
    </row>
    <row r="40" spans="1:13" ht="14.65" thickBot="1" x14ac:dyDescent="0.5">
      <c r="A40" s="35" t="s">
        <v>207</v>
      </c>
      <c r="B40" s="36"/>
      <c r="C40" s="36"/>
      <c r="D40" s="36"/>
      <c r="E40" s="36"/>
      <c r="F40" s="36"/>
      <c r="G40" s="36" t="e">
        <f t="shared" si="11"/>
        <v>#DIV/0!</v>
      </c>
      <c r="H40" s="36"/>
      <c r="I40" s="36"/>
      <c r="J40" s="36"/>
      <c r="K40" s="36"/>
      <c r="L40" s="36"/>
      <c r="M40" s="36" t="e">
        <f t="shared" si="12"/>
        <v>#DIV/0!</v>
      </c>
    </row>
    <row r="41" spans="1:13" ht="14.65" thickBot="1" x14ac:dyDescent="0.5">
      <c r="A41" s="35" t="s">
        <v>154</v>
      </c>
      <c r="B41" s="36" t="e">
        <f t="shared" ref="B41:M41" si="13">AVERAGE(B35:B40)</f>
        <v>#DIV/0!</v>
      </c>
      <c r="C41" s="36" t="e">
        <f t="shared" si="13"/>
        <v>#DIV/0!</v>
      </c>
      <c r="D41" s="36" t="e">
        <f t="shared" si="13"/>
        <v>#DIV/0!</v>
      </c>
      <c r="E41" s="36" t="e">
        <f t="shared" si="13"/>
        <v>#DIV/0!</v>
      </c>
      <c r="F41" s="36" t="e">
        <f t="shared" si="13"/>
        <v>#DIV/0!</v>
      </c>
      <c r="G41" s="36" t="e">
        <f t="shared" si="13"/>
        <v>#DIV/0!</v>
      </c>
      <c r="H41" s="36" t="e">
        <f t="shared" si="13"/>
        <v>#DIV/0!</v>
      </c>
      <c r="I41" s="36" t="e">
        <f t="shared" si="13"/>
        <v>#DIV/0!</v>
      </c>
      <c r="J41" s="36" t="e">
        <f t="shared" si="13"/>
        <v>#DIV/0!</v>
      </c>
      <c r="K41" s="36" t="e">
        <f t="shared" si="13"/>
        <v>#DIV/0!</v>
      </c>
      <c r="L41" s="36" t="e">
        <f t="shared" si="13"/>
        <v>#DIV/0!</v>
      </c>
      <c r="M41" s="36" t="e">
        <f t="shared" si="13"/>
        <v>#DIV/0!</v>
      </c>
    </row>
    <row r="42" spans="1:13" ht="14.65" thickBot="1" x14ac:dyDescent="0.5">
      <c r="A42" s="47" t="s">
        <v>274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9"/>
    </row>
    <row r="43" spans="1:13" ht="14.65" thickBot="1" x14ac:dyDescent="0.5">
      <c r="A43" s="35"/>
      <c r="B43" s="46" t="s">
        <v>199</v>
      </c>
      <c r="C43" s="46"/>
      <c r="D43" s="46"/>
      <c r="E43" s="46"/>
      <c r="F43" s="46"/>
      <c r="G43" s="46"/>
      <c r="H43" s="46" t="s">
        <v>202</v>
      </c>
      <c r="I43" s="46"/>
      <c r="J43" s="46"/>
      <c r="K43" s="46"/>
      <c r="L43" s="46"/>
      <c r="M43" s="46"/>
    </row>
    <row r="44" spans="1:13" ht="14.65" thickBot="1" x14ac:dyDescent="0.5">
      <c r="A44" s="35" t="s">
        <v>204</v>
      </c>
      <c r="B44" s="35" t="s">
        <v>39</v>
      </c>
      <c r="C44" s="35" t="s">
        <v>43</v>
      </c>
      <c r="D44" s="35" t="s">
        <v>42</v>
      </c>
      <c r="E44" s="35" t="s">
        <v>41</v>
      </c>
      <c r="F44" s="35" t="s">
        <v>40</v>
      </c>
      <c r="G44" s="35" t="s">
        <v>154</v>
      </c>
      <c r="H44" s="35" t="s">
        <v>39</v>
      </c>
      <c r="I44" s="35" t="s">
        <v>43</v>
      </c>
      <c r="J44" s="35" t="s">
        <v>42</v>
      </c>
      <c r="K44" s="35" t="s">
        <v>41</v>
      </c>
      <c r="L44" s="35" t="s">
        <v>40</v>
      </c>
      <c r="M44" s="35" t="s">
        <v>154</v>
      </c>
    </row>
    <row r="45" spans="1:13" ht="14.65" thickBot="1" x14ac:dyDescent="0.5">
      <c r="A45" s="35" t="s">
        <v>31</v>
      </c>
      <c r="B45" s="36"/>
      <c r="C45" s="36"/>
      <c r="D45" s="36"/>
      <c r="E45" s="36"/>
      <c r="F45" s="36"/>
      <c r="G45" s="36" t="e">
        <f>AVERAGE(B45:F45)</f>
        <v>#DIV/0!</v>
      </c>
      <c r="H45" s="36"/>
      <c r="I45" s="36"/>
      <c r="J45" s="36"/>
      <c r="K45" s="36"/>
      <c r="L45" s="36"/>
      <c r="M45" s="36" t="e">
        <f>AVERAGE(H45:L45)</f>
        <v>#DIV/0!</v>
      </c>
    </row>
    <row r="46" spans="1:13" ht="14.65" thickBot="1" x14ac:dyDescent="0.5">
      <c r="A46" s="35" t="s">
        <v>32</v>
      </c>
      <c r="B46" s="36"/>
      <c r="C46" s="36"/>
      <c r="D46" s="36"/>
      <c r="E46" s="36"/>
      <c r="F46" s="36"/>
      <c r="G46" s="36" t="e">
        <f t="shared" ref="G46:G56" si="14">AVERAGE(B46:F46)</f>
        <v>#DIV/0!</v>
      </c>
      <c r="H46" s="36"/>
      <c r="I46" s="36"/>
      <c r="J46" s="36"/>
      <c r="K46" s="36"/>
      <c r="L46" s="36"/>
      <c r="M46" s="36" t="e">
        <f t="shared" ref="M46:M56" si="15">AVERAGE(H46:L46)</f>
        <v>#DIV/0!</v>
      </c>
    </row>
    <row r="47" spans="1:13" ht="14.65" thickBot="1" x14ac:dyDescent="0.5">
      <c r="A47" s="35" t="s">
        <v>33</v>
      </c>
      <c r="B47" s="36"/>
      <c r="C47" s="36"/>
      <c r="D47" s="36"/>
      <c r="E47" s="36"/>
      <c r="F47" s="36"/>
      <c r="G47" s="36" t="e">
        <f t="shared" si="14"/>
        <v>#DIV/0!</v>
      </c>
      <c r="H47" s="36"/>
      <c r="I47" s="36"/>
      <c r="J47" s="36"/>
      <c r="K47" s="36"/>
      <c r="L47" s="36"/>
      <c r="M47" s="36" t="e">
        <f t="shared" si="15"/>
        <v>#DIV/0!</v>
      </c>
    </row>
    <row r="48" spans="1:13" ht="14.65" thickBot="1" x14ac:dyDescent="0.5">
      <c r="A48" s="35" t="s">
        <v>205</v>
      </c>
      <c r="B48" s="36"/>
      <c r="C48" s="36"/>
      <c r="D48" s="36"/>
      <c r="E48" s="36"/>
      <c r="F48" s="36"/>
      <c r="G48" s="36" t="e">
        <f t="shared" si="14"/>
        <v>#DIV/0!</v>
      </c>
      <c r="H48" s="36"/>
      <c r="I48" s="36"/>
      <c r="J48" s="36"/>
      <c r="K48" s="36"/>
      <c r="L48" s="36"/>
      <c r="M48" s="36" t="e">
        <f t="shared" si="15"/>
        <v>#DIV/0!</v>
      </c>
    </row>
    <row r="49" spans="1:13" ht="14.65" thickBot="1" x14ac:dyDescent="0.5">
      <c r="A49" s="35" t="s">
        <v>206</v>
      </c>
      <c r="B49" s="36"/>
      <c r="C49" s="36"/>
      <c r="D49" s="36"/>
      <c r="E49" s="36"/>
      <c r="F49" s="36"/>
      <c r="G49" s="36" t="e">
        <f t="shared" si="14"/>
        <v>#DIV/0!</v>
      </c>
      <c r="H49" s="36"/>
      <c r="I49" s="36"/>
      <c r="J49" s="36"/>
      <c r="K49" s="36"/>
      <c r="L49" s="36"/>
      <c r="M49" s="36" t="e">
        <f t="shared" si="15"/>
        <v>#DIV/0!</v>
      </c>
    </row>
    <row r="50" spans="1:13" ht="14.65" thickBot="1" x14ac:dyDescent="0.5">
      <c r="A50" s="35" t="s">
        <v>207</v>
      </c>
      <c r="B50" s="36"/>
      <c r="C50" s="36"/>
      <c r="D50" s="36"/>
      <c r="E50" s="36"/>
      <c r="F50" s="36"/>
      <c r="G50" s="36" t="e">
        <f t="shared" si="14"/>
        <v>#DIV/0!</v>
      </c>
      <c r="H50" s="36"/>
      <c r="I50" s="36"/>
      <c r="J50" s="36"/>
      <c r="K50" s="36"/>
      <c r="L50" s="36"/>
      <c r="M50" s="36" t="e">
        <f t="shared" si="15"/>
        <v>#DIV/0!</v>
      </c>
    </row>
    <row r="51" spans="1:13" ht="14.65" thickBot="1" x14ac:dyDescent="0.5">
      <c r="A51" s="35" t="s">
        <v>208</v>
      </c>
      <c r="B51" s="36"/>
      <c r="C51" s="36"/>
      <c r="D51" s="36"/>
      <c r="E51" s="36"/>
      <c r="F51" s="36"/>
      <c r="G51" s="36" t="e">
        <f t="shared" si="14"/>
        <v>#DIV/0!</v>
      </c>
      <c r="H51" s="36"/>
      <c r="I51" s="36"/>
      <c r="J51" s="36"/>
      <c r="K51" s="36"/>
      <c r="L51" s="36"/>
      <c r="M51" s="36" t="e">
        <f t="shared" si="15"/>
        <v>#DIV/0!</v>
      </c>
    </row>
    <row r="52" spans="1:13" ht="14.65" thickBot="1" x14ac:dyDescent="0.5">
      <c r="A52" s="35" t="s">
        <v>209</v>
      </c>
      <c r="B52" s="36"/>
      <c r="C52" s="36"/>
      <c r="D52" s="36"/>
      <c r="E52" s="36"/>
      <c r="F52" s="36"/>
      <c r="G52" s="36" t="e">
        <f t="shared" si="14"/>
        <v>#DIV/0!</v>
      </c>
      <c r="H52" s="36"/>
      <c r="I52" s="36"/>
      <c r="J52" s="36"/>
      <c r="K52" s="36"/>
      <c r="L52" s="36"/>
      <c r="M52" s="36" t="e">
        <f t="shared" si="15"/>
        <v>#DIV/0!</v>
      </c>
    </row>
    <row r="53" spans="1:13" ht="14.65" thickBot="1" x14ac:dyDescent="0.5">
      <c r="A53" s="35" t="s">
        <v>210</v>
      </c>
      <c r="B53" s="36"/>
      <c r="C53" s="36"/>
      <c r="D53" s="36"/>
      <c r="E53" s="36"/>
      <c r="F53" s="36"/>
      <c r="G53" s="36" t="e">
        <f t="shared" si="14"/>
        <v>#DIV/0!</v>
      </c>
      <c r="H53" s="36"/>
      <c r="I53" s="36"/>
      <c r="J53" s="36"/>
      <c r="K53" s="36"/>
      <c r="L53" s="36"/>
      <c r="M53" s="36" t="e">
        <f t="shared" si="15"/>
        <v>#DIV/0!</v>
      </c>
    </row>
    <row r="54" spans="1:13" ht="14.65" thickBot="1" x14ac:dyDescent="0.5">
      <c r="A54" s="35" t="s">
        <v>211</v>
      </c>
      <c r="B54" s="36"/>
      <c r="C54" s="36"/>
      <c r="D54" s="36"/>
      <c r="E54" s="36"/>
      <c r="F54" s="36"/>
      <c r="G54" s="36" t="e">
        <f t="shared" si="14"/>
        <v>#DIV/0!</v>
      </c>
      <c r="H54" s="36"/>
      <c r="I54" s="36"/>
      <c r="J54" s="36"/>
      <c r="K54" s="36"/>
      <c r="L54" s="36"/>
      <c r="M54" s="36" t="e">
        <f t="shared" si="15"/>
        <v>#DIV/0!</v>
      </c>
    </row>
    <row r="55" spans="1:13" ht="14.65" thickBot="1" x14ac:dyDescent="0.5">
      <c r="A55" s="35" t="s">
        <v>212</v>
      </c>
      <c r="B55" s="36"/>
      <c r="C55" s="36"/>
      <c r="D55" s="36"/>
      <c r="E55" s="36"/>
      <c r="F55" s="36"/>
      <c r="G55" s="36" t="e">
        <f t="shared" si="14"/>
        <v>#DIV/0!</v>
      </c>
      <c r="H55" s="36"/>
      <c r="I55" s="36"/>
      <c r="J55" s="36"/>
      <c r="K55" s="36"/>
      <c r="L55" s="36"/>
      <c r="M55" s="36" t="e">
        <f t="shared" si="15"/>
        <v>#DIV/0!</v>
      </c>
    </row>
    <row r="56" spans="1:13" ht="14.65" thickBot="1" x14ac:dyDescent="0.5">
      <c r="A56" s="35" t="s">
        <v>213</v>
      </c>
      <c r="B56" s="36"/>
      <c r="C56" s="36"/>
      <c r="D56" s="36"/>
      <c r="E56" s="36"/>
      <c r="F56" s="36"/>
      <c r="G56" s="36" t="e">
        <f t="shared" si="14"/>
        <v>#DIV/0!</v>
      </c>
      <c r="H56" s="36"/>
      <c r="I56" s="36"/>
      <c r="J56" s="36"/>
      <c r="K56" s="36"/>
      <c r="L56" s="36"/>
      <c r="M56" s="36" t="e">
        <f t="shared" si="15"/>
        <v>#DIV/0!</v>
      </c>
    </row>
    <row r="57" spans="1:13" ht="14.65" thickBot="1" x14ac:dyDescent="0.5">
      <c r="A57" s="35" t="s">
        <v>154</v>
      </c>
      <c r="B57" s="36" t="e">
        <f t="shared" ref="B57:M57" si="16">AVERAGE(B45:B56)</f>
        <v>#DIV/0!</v>
      </c>
      <c r="C57" s="36" t="e">
        <f t="shared" si="16"/>
        <v>#DIV/0!</v>
      </c>
      <c r="D57" s="36" t="e">
        <f t="shared" si="16"/>
        <v>#DIV/0!</v>
      </c>
      <c r="E57" s="36" t="e">
        <f t="shared" si="16"/>
        <v>#DIV/0!</v>
      </c>
      <c r="F57" s="36" t="e">
        <f t="shared" si="16"/>
        <v>#DIV/0!</v>
      </c>
      <c r="G57" s="36" t="e">
        <f t="shared" si="16"/>
        <v>#DIV/0!</v>
      </c>
      <c r="H57" s="36" t="e">
        <f t="shared" si="16"/>
        <v>#DIV/0!</v>
      </c>
      <c r="I57" s="36" t="e">
        <f t="shared" si="16"/>
        <v>#DIV/0!</v>
      </c>
      <c r="J57" s="36" t="e">
        <f t="shared" si="16"/>
        <v>#DIV/0!</v>
      </c>
      <c r="K57" s="36" t="e">
        <f t="shared" si="16"/>
        <v>#DIV/0!</v>
      </c>
      <c r="L57" s="36" t="e">
        <f t="shared" si="16"/>
        <v>#DIV/0!</v>
      </c>
      <c r="M57" s="36" t="e">
        <f t="shared" si="16"/>
        <v>#DIV/0!</v>
      </c>
    </row>
    <row r="58" spans="1:13" ht="14.65" thickBot="1" x14ac:dyDescent="0.5">
      <c r="A58" s="35"/>
      <c r="B58" s="46" t="s">
        <v>201</v>
      </c>
      <c r="C58" s="46"/>
      <c r="D58" s="46"/>
      <c r="E58" s="46"/>
      <c r="F58" s="46"/>
      <c r="G58" s="46"/>
      <c r="H58" s="46" t="s">
        <v>200</v>
      </c>
      <c r="I58" s="46"/>
      <c r="J58" s="46"/>
      <c r="K58" s="46"/>
      <c r="L58" s="46"/>
      <c r="M58" s="46"/>
    </row>
    <row r="59" spans="1:13" ht="14.65" thickBot="1" x14ac:dyDescent="0.5">
      <c r="A59" s="35" t="s">
        <v>204</v>
      </c>
      <c r="B59" s="35" t="s">
        <v>39</v>
      </c>
      <c r="C59" s="35" t="s">
        <v>43</v>
      </c>
      <c r="D59" s="35" t="s">
        <v>42</v>
      </c>
      <c r="E59" s="35" t="s">
        <v>41</v>
      </c>
      <c r="F59" s="35" t="s">
        <v>40</v>
      </c>
      <c r="G59" s="35" t="s">
        <v>154</v>
      </c>
      <c r="H59" s="35" t="s">
        <v>39</v>
      </c>
      <c r="I59" s="35" t="s">
        <v>43</v>
      </c>
      <c r="J59" s="35" t="s">
        <v>42</v>
      </c>
      <c r="K59" s="35" t="s">
        <v>41</v>
      </c>
      <c r="L59" s="35" t="s">
        <v>40</v>
      </c>
      <c r="M59" s="35" t="s">
        <v>154</v>
      </c>
    </row>
    <row r="60" spans="1:13" ht="14.65" thickBot="1" x14ac:dyDescent="0.5">
      <c r="A60" s="35" t="s">
        <v>31</v>
      </c>
      <c r="B60" s="36"/>
      <c r="C60" s="36"/>
      <c r="D60" s="36"/>
      <c r="E60" s="36"/>
      <c r="F60" s="36"/>
      <c r="G60" s="36" t="e">
        <f>AVERAGE(B60:F60)</f>
        <v>#DIV/0!</v>
      </c>
      <c r="H60" s="36"/>
      <c r="I60" s="36"/>
      <c r="J60" s="36"/>
      <c r="K60" s="36"/>
      <c r="L60" s="36"/>
      <c r="M60" s="36" t="e">
        <f>AVERAGE(H60:L60)</f>
        <v>#DIV/0!</v>
      </c>
    </row>
    <row r="61" spans="1:13" ht="14.65" thickBot="1" x14ac:dyDescent="0.5">
      <c r="A61" s="35" t="s">
        <v>32</v>
      </c>
      <c r="B61" s="36"/>
      <c r="C61" s="36"/>
      <c r="D61" s="36"/>
      <c r="E61" s="36"/>
      <c r="F61" s="36"/>
      <c r="G61" s="36" t="e">
        <f t="shared" ref="G61:G71" si="17">AVERAGE(B61:F61)</f>
        <v>#DIV/0!</v>
      </c>
      <c r="H61" s="36"/>
      <c r="I61" s="36"/>
      <c r="J61" s="36"/>
      <c r="K61" s="36"/>
      <c r="L61" s="36"/>
      <c r="M61" s="36" t="e">
        <f t="shared" ref="M61:M71" si="18">AVERAGE(H61:L61)</f>
        <v>#DIV/0!</v>
      </c>
    </row>
    <row r="62" spans="1:13" ht="14.65" thickBot="1" x14ac:dyDescent="0.5">
      <c r="A62" s="35" t="s">
        <v>33</v>
      </c>
      <c r="B62" s="36"/>
      <c r="C62" s="36"/>
      <c r="D62" s="36"/>
      <c r="E62" s="36"/>
      <c r="F62" s="36"/>
      <c r="G62" s="36" t="e">
        <f t="shared" si="17"/>
        <v>#DIV/0!</v>
      </c>
      <c r="H62" s="36"/>
      <c r="I62" s="36"/>
      <c r="J62" s="36"/>
      <c r="K62" s="36"/>
      <c r="L62" s="36"/>
      <c r="M62" s="36" t="e">
        <f t="shared" si="18"/>
        <v>#DIV/0!</v>
      </c>
    </row>
    <row r="63" spans="1:13" ht="14.65" thickBot="1" x14ac:dyDescent="0.5">
      <c r="A63" s="35" t="s">
        <v>205</v>
      </c>
      <c r="B63" s="36"/>
      <c r="C63" s="36"/>
      <c r="D63" s="36"/>
      <c r="E63" s="36"/>
      <c r="F63" s="36"/>
      <c r="G63" s="36" t="e">
        <f t="shared" si="17"/>
        <v>#DIV/0!</v>
      </c>
      <c r="H63" s="36"/>
      <c r="I63" s="36"/>
      <c r="J63" s="36"/>
      <c r="K63" s="36"/>
      <c r="L63" s="36"/>
      <c r="M63" s="36" t="e">
        <f t="shared" si="18"/>
        <v>#DIV/0!</v>
      </c>
    </row>
    <row r="64" spans="1:13" ht="14.65" thickBot="1" x14ac:dyDescent="0.5">
      <c r="A64" s="35" t="s">
        <v>206</v>
      </c>
      <c r="B64" s="36"/>
      <c r="C64" s="36"/>
      <c r="D64" s="36"/>
      <c r="E64" s="36"/>
      <c r="F64" s="36"/>
      <c r="G64" s="36" t="e">
        <f t="shared" si="17"/>
        <v>#DIV/0!</v>
      </c>
      <c r="H64" s="36"/>
      <c r="I64" s="36"/>
      <c r="J64" s="36"/>
      <c r="K64" s="36"/>
      <c r="L64" s="36"/>
      <c r="M64" s="36" t="e">
        <f t="shared" si="18"/>
        <v>#DIV/0!</v>
      </c>
    </row>
    <row r="65" spans="1:13" ht="14.65" thickBot="1" x14ac:dyDescent="0.5">
      <c r="A65" s="35" t="s">
        <v>207</v>
      </c>
      <c r="B65" s="36"/>
      <c r="C65" s="36"/>
      <c r="D65" s="36"/>
      <c r="E65" s="36"/>
      <c r="F65" s="36"/>
      <c r="G65" s="36" t="e">
        <f t="shared" si="17"/>
        <v>#DIV/0!</v>
      </c>
      <c r="H65" s="36"/>
      <c r="I65" s="36"/>
      <c r="J65" s="36"/>
      <c r="K65" s="36"/>
      <c r="L65" s="36"/>
      <c r="M65" s="36" t="e">
        <f t="shared" si="18"/>
        <v>#DIV/0!</v>
      </c>
    </row>
    <row r="66" spans="1:13" ht="14.65" thickBot="1" x14ac:dyDescent="0.5">
      <c r="A66" s="35" t="s">
        <v>208</v>
      </c>
      <c r="B66" s="36"/>
      <c r="C66" s="36"/>
      <c r="D66" s="36"/>
      <c r="E66" s="36"/>
      <c r="F66" s="36"/>
      <c r="G66" s="36" t="e">
        <f t="shared" si="17"/>
        <v>#DIV/0!</v>
      </c>
      <c r="H66" s="36"/>
      <c r="I66" s="36"/>
      <c r="J66" s="36"/>
      <c r="K66" s="36"/>
      <c r="L66" s="36"/>
      <c r="M66" s="36" t="e">
        <f t="shared" si="18"/>
        <v>#DIV/0!</v>
      </c>
    </row>
    <row r="67" spans="1:13" ht="14.65" thickBot="1" x14ac:dyDescent="0.5">
      <c r="A67" s="35" t="s">
        <v>209</v>
      </c>
      <c r="B67" s="36"/>
      <c r="C67" s="36"/>
      <c r="D67" s="36"/>
      <c r="E67" s="36"/>
      <c r="F67" s="36"/>
      <c r="G67" s="36" t="e">
        <f t="shared" si="17"/>
        <v>#DIV/0!</v>
      </c>
      <c r="H67" s="36"/>
      <c r="I67" s="36"/>
      <c r="J67" s="36"/>
      <c r="K67" s="36"/>
      <c r="L67" s="36"/>
      <c r="M67" s="36" t="e">
        <f t="shared" si="18"/>
        <v>#DIV/0!</v>
      </c>
    </row>
    <row r="68" spans="1:13" ht="14.65" thickBot="1" x14ac:dyDescent="0.5">
      <c r="A68" s="35" t="s">
        <v>210</v>
      </c>
      <c r="B68" s="36"/>
      <c r="C68" s="36"/>
      <c r="D68" s="36"/>
      <c r="E68" s="36"/>
      <c r="F68" s="36"/>
      <c r="G68" s="36" t="e">
        <f t="shared" si="17"/>
        <v>#DIV/0!</v>
      </c>
      <c r="H68" s="36"/>
      <c r="I68" s="36"/>
      <c r="J68" s="36"/>
      <c r="K68" s="36"/>
      <c r="L68" s="36"/>
      <c r="M68" s="36" t="e">
        <f t="shared" si="18"/>
        <v>#DIV/0!</v>
      </c>
    </row>
    <row r="69" spans="1:13" ht="14.65" thickBot="1" x14ac:dyDescent="0.5">
      <c r="A69" s="35" t="s">
        <v>211</v>
      </c>
      <c r="B69" s="36"/>
      <c r="C69" s="36"/>
      <c r="D69" s="36"/>
      <c r="E69" s="36"/>
      <c r="F69" s="36"/>
      <c r="G69" s="36" t="e">
        <f t="shared" si="17"/>
        <v>#DIV/0!</v>
      </c>
      <c r="H69" s="36"/>
      <c r="I69" s="36"/>
      <c r="J69" s="36"/>
      <c r="K69" s="36"/>
      <c r="L69" s="36"/>
      <c r="M69" s="36" t="e">
        <f t="shared" si="18"/>
        <v>#DIV/0!</v>
      </c>
    </row>
    <row r="70" spans="1:13" ht="14.65" thickBot="1" x14ac:dyDescent="0.5">
      <c r="A70" s="35" t="s">
        <v>212</v>
      </c>
      <c r="B70" s="36"/>
      <c r="C70" s="36"/>
      <c r="D70" s="36"/>
      <c r="E70" s="36"/>
      <c r="F70" s="36"/>
      <c r="G70" s="36" t="e">
        <f t="shared" si="17"/>
        <v>#DIV/0!</v>
      </c>
      <c r="H70" s="36"/>
      <c r="I70" s="36"/>
      <c r="J70" s="36"/>
      <c r="K70" s="36"/>
      <c r="L70" s="36"/>
      <c r="M70" s="36" t="e">
        <f t="shared" si="18"/>
        <v>#DIV/0!</v>
      </c>
    </row>
    <row r="71" spans="1:13" ht="14.65" thickBot="1" x14ac:dyDescent="0.5">
      <c r="A71" s="35" t="s">
        <v>213</v>
      </c>
      <c r="B71" s="36"/>
      <c r="C71" s="36"/>
      <c r="D71" s="36"/>
      <c r="E71" s="36"/>
      <c r="F71" s="36"/>
      <c r="G71" s="36" t="e">
        <f t="shared" si="17"/>
        <v>#DIV/0!</v>
      </c>
      <c r="H71" s="36"/>
      <c r="I71" s="36"/>
      <c r="J71" s="36"/>
      <c r="K71" s="36"/>
      <c r="L71" s="36"/>
      <c r="M71" s="36" t="e">
        <f t="shared" si="18"/>
        <v>#DIV/0!</v>
      </c>
    </row>
    <row r="72" spans="1:13" ht="14.65" thickBot="1" x14ac:dyDescent="0.5">
      <c r="A72" s="35" t="s">
        <v>154</v>
      </c>
      <c r="B72" s="36" t="e">
        <f t="shared" ref="B72:M72" si="19">AVERAGE(B60:B71)</f>
        <v>#DIV/0!</v>
      </c>
      <c r="C72" s="36" t="e">
        <f t="shared" si="19"/>
        <v>#DIV/0!</v>
      </c>
      <c r="D72" s="36" t="e">
        <f t="shared" si="19"/>
        <v>#DIV/0!</v>
      </c>
      <c r="E72" s="36" t="e">
        <f t="shared" si="19"/>
        <v>#DIV/0!</v>
      </c>
      <c r="F72" s="36" t="e">
        <f t="shared" si="19"/>
        <v>#DIV/0!</v>
      </c>
      <c r="G72" s="36" t="e">
        <f t="shared" si="19"/>
        <v>#DIV/0!</v>
      </c>
      <c r="H72" s="36" t="e">
        <f t="shared" si="19"/>
        <v>#DIV/0!</v>
      </c>
      <c r="I72" s="36" t="e">
        <f t="shared" si="19"/>
        <v>#DIV/0!</v>
      </c>
      <c r="J72" s="36" t="e">
        <f t="shared" si="19"/>
        <v>#DIV/0!</v>
      </c>
      <c r="K72" s="36" t="e">
        <f t="shared" si="19"/>
        <v>#DIV/0!</v>
      </c>
      <c r="L72" s="36" t="e">
        <f t="shared" si="19"/>
        <v>#DIV/0!</v>
      </c>
      <c r="M72" s="36" t="e">
        <f t="shared" si="19"/>
        <v>#DIV/0!</v>
      </c>
    </row>
    <row r="73" spans="1:13" ht="14.65" thickBot="1" x14ac:dyDescent="0.5">
      <c r="A73" s="47" t="s">
        <v>275</v>
      </c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9"/>
    </row>
    <row r="74" spans="1:13" ht="14.65" thickBot="1" x14ac:dyDescent="0.5">
      <c r="A74" s="35"/>
      <c r="B74" s="46" t="s">
        <v>199</v>
      </c>
      <c r="C74" s="46"/>
      <c r="D74" s="46"/>
      <c r="E74" s="46"/>
      <c r="F74" s="46"/>
      <c r="G74" s="46"/>
      <c r="H74" s="46" t="s">
        <v>202</v>
      </c>
      <c r="I74" s="46"/>
      <c r="J74" s="46"/>
      <c r="K74" s="46"/>
      <c r="L74" s="46"/>
      <c r="M74" s="46"/>
    </row>
    <row r="75" spans="1:13" ht="14.65" thickBot="1" x14ac:dyDescent="0.5">
      <c r="A75" s="35" t="s">
        <v>204</v>
      </c>
      <c r="B75" s="35" t="s">
        <v>39</v>
      </c>
      <c r="C75" s="35" t="s">
        <v>43</v>
      </c>
      <c r="D75" s="35" t="s">
        <v>42</v>
      </c>
      <c r="E75" s="35" t="s">
        <v>41</v>
      </c>
      <c r="F75" s="35" t="s">
        <v>40</v>
      </c>
      <c r="G75" s="35" t="s">
        <v>154</v>
      </c>
      <c r="H75" s="35" t="s">
        <v>39</v>
      </c>
      <c r="I75" s="35" t="s">
        <v>43</v>
      </c>
      <c r="J75" s="35" t="s">
        <v>42</v>
      </c>
      <c r="K75" s="35" t="s">
        <v>41</v>
      </c>
      <c r="L75" s="35" t="s">
        <v>40</v>
      </c>
      <c r="M75" s="35" t="s">
        <v>154</v>
      </c>
    </row>
    <row r="76" spans="1:13" ht="14.65" thickBot="1" x14ac:dyDescent="0.5">
      <c r="A76" s="35" t="s">
        <v>31</v>
      </c>
      <c r="B76" s="36"/>
      <c r="C76" s="36"/>
      <c r="D76" s="36"/>
      <c r="E76" s="36"/>
      <c r="F76" s="36"/>
      <c r="G76" s="36" t="e">
        <f>AVERAGE(B76:F76)</f>
        <v>#DIV/0!</v>
      </c>
      <c r="H76" s="36"/>
      <c r="I76" s="36"/>
      <c r="J76" s="36"/>
      <c r="K76" s="36"/>
      <c r="L76" s="36"/>
      <c r="M76" s="36" t="e">
        <f>AVERAGE(H76:L76)</f>
        <v>#DIV/0!</v>
      </c>
    </row>
    <row r="77" spans="1:13" ht="14.65" thickBot="1" x14ac:dyDescent="0.5">
      <c r="A77" s="35" t="s">
        <v>32</v>
      </c>
      <c r="B77" s="36"/>
      <c r="C77" s="36"/>
      <c r="D77" s="36"/>
      <c r="E77" s="36"/>
      <c r="F77" s="36"/>
      <c r="G77" s="36" t="e">
        <f t="shared" ref="G77:G135" si="20">AVERAGE(B77:F77)</f>
        <v>#DIV/0!</v>
      </c>
      <c r="H77" s="36"/>
      <c r="I77" s="36"/>
      <c r="J77" s="36"/>
      <c r="K77" s="36"/>
      <c r="L77" s="36"/>
      <c r="M77" s="36" t="e">
        <f t="shared" ref="M77:M135" si="21">AVERAGE(H77:L77)</f>
        <v>#DIV/0!</v>
      </c>
    </row>
    <row r="78" spans="1:13" ht="14.65" thickBot="1" x14ac:dyDescent="0.5">
      <c r="A78" s="35" t="s">
        <v>33</v>
      </c>
      <c r="B78" s="36"/>
      <c r="C78" s="36"/>
      <c r="D78" s="36"/>
      <c r="E78" s="36"/>
      <c r="F78" s="36"/>
      <c r="G78" s="36" t="e">
        <f t="shared" si="20"/>
        <v>#DIV/0!</v>
      </c>
      <c r="H78" s="36"/>
      <c r="I78" s="36"/>
      <c r="J78" s="36"/>
      <c r="K78" s="36"/>
      <c r="L78" s="36"/>
      <c r="M78" s="36" t="e">
        <f t="shared" si="21"/>
        <v>#DIV/0!</v>
      </c>
    </row>
    <row r="79" spans="1:13" ht="14.65" thickBot="1" x14ac:dyDescent="0.5">
      <c r="A79" s="35" t="s">
        <v>205</v>
      </c>
      <c r="B79" s="36"/>
      <c r="C79" s="36"/>
      <c r="D79" s="36"/>
      <c r="E79" s="36"/>
      <c r="F79" s="36"/>
      <c r="G79" s="36" t="e">
        <f t="shared" si="20"/>
        <v>#DIV/0!</v>
      </c>
      <c r="H79" s="36"/>
      <c r="I79" s="36"/>
      <c r="J79" s="36"/>
      <c r="K79" s="36"/>
      <c r="L79" s="36"/>
      <c r="M79" s="36" t="e">
        <f t="shared" si="21"/>
        <v>#DIV/0!</v>
      </c>
    </row>
    <row r="80" spans="1:13" ht="14.65" thickBot="1" x14ac:dyDescent="0.5">
      <c r="A80" s="35" t="s">
        <v>206</v>
      </c>
      <c r="B80" s="36"/>
      <c r="C80" s="36"/>
      <c r="D80" s="36"/>
      <c r="E80" s="36"/>
      <c r="F80" s="36"/>
      <c r="G80" s="36" t="e">
        <f t="shared" si="20"/>
        <v>#DIV/0!</v>
      </c>
      <c r="H80" s="36"/>
      <c r="I80" s="36"/>
      <c r="J80" s="36"/>
      <c r="K80" s="36"/>
      <c r="L80" s="36"/>
      <c r="M80" s="36" t="e">
        <f t="shared" si="21"/>
        <v>#DIV/0!</v>
      </c>
    </row>
    <row r="81" spans="1:13" ht="14.65" thickBot="1" x14ac:dyDescent="0.5">
      <c r="A81" s="35" t="s">
        <v>207</v>
      </c>
      <c r="B81" s="36"/>
      <c r="C81" s="36"/>
      <c r="D81" s="36"/>
      <c r="E81" s="36"/>
      <c r="F81" s="36"/>
      <c r="G81" s="36" t="e">
        <f t="shared" si="20"/>
        <v>#DIV/0!</v>
      </c>
      <c r="H81" s="36"/>
      <c r="I81" s="36"/>
      <c r="J81" s="36"/>
      <c r="K81" s="36"/>
      <c r="L81" s="36"/>
      <c r="M81" s="36" t="e">
        <f t="shared" si="21"/>
        <v>#DIV/0!</v>
      </c>
    </row>
    <row r="82" spans="1:13" ht="14.65" thickBot="1" x14ac:dyDescent="0.5">
      <c r="A82" s="35" t="s">
        <v>208</v>
      </c>
      <c r="B82" s="36"/>
      <c r="C82" s="36"/>
      <c r="D82" s="36"/>
      <c r="E82" s="36"/>
      <c r="F82" s="36"/>
      <c r="G82" s="36" t="e">
        <f t="shared" si="20"/>
        <v>#DIV/0!</v>
      </c>
      <c r="H82" s="36"/>
      <c r="I82" s="36"/>
      <c r="J82" s="36"/>
      <c r="K82" s="36"/>
      <c r="L82" s="36"/>
      <c r="M82" s="36" t="e">
        <f t="shared" si="21"/>
        <v>#DIV/0!</v>
      </c>
    </row>
    <row r="83" spans="1:13" ht="14.65" thickBot="1" x14ac:dyDescent="0.5">
      <c r="A83" s="35" t="s">
        <v>209</v>
      </c>
      <c r="B83" s="36"/>
      <c r="C83" s="36"/>
      <c r="D83" s="36"/>
      <c r="E83" s="36"/>
      <c r="F83" s="36"/>
      <c r="G83" s="36" t="e">
        <f t="shared" si="20"/>
        <v>#DIV/0!</v>
      </c>
      <c r="H83" s="36"/>
      <c r="I83" s="36"/>
      <c r="J83" s="36"/>
      <c r="K83" s="36"/>
      <c r="L83" s="36"/>
      <c r="M83" s="36" t="e">
        <f t="shared" si="21"/>
        <v>#DIV/0!</v>
      </c>
    </row>
    <row r="84" spans="1:13" ht="14.65" thickBot="1" x14ac:dyDescent="0.5">
      <c r="A84" s="35" t="s">
        <v>210</v>
      </c>
      <c r="B84" s="36"/>
      <c r="C84" s="36"/>
      <c r="D84" s="36"/>
      <c r="E84" s="36"/>
      <c r="F84" s="36"/>
      <c r="G84" s="36" t="e">
        <f t="shared" si="20"/>
        <v>#DIV/0!</v>
      </c>
      <c r="H84" s="36"/>
      <c r="I84" s="36"/>
      <c r="J84" s="36"/>
      <c r="K84" s="36"/>
      <c r="L84" s="36"/>
      <c r="M84" s="36" t="e">
        <f t="shared" si="21"/>
        <v>#DIV/0!</v>
      </c>
    </row>
    <row r="85" spans="1:13" ht="14.65" thickBot="1" x14ac:dyDescent="0.5">
      <c r="A85" s="35" t="s">
        <v>211</v>
      </c>
      <c r="B85" s="36"/>
      <c r="C85" s="36"/>
      <c r="D85" s="36"/>
      <c r="E85" s="36"/>
      <c r="F85" s="36"/>
      <c r="G85" s="36" t="e">
        <f t="shared" si="20"/>
        <v>#DIV/0!</v>
      </c>
      <c r="H85" s="36"/>
      <c r="I85" s="36"/>
      <c r="J85" s="36"/>
      <c r="K85" s="36"/>
      <c r="L85" s="36"/>
      <c r="M85" s="36" t="e">
        <f t="shared" si="21"/>
        <v>#DIV/0!</v>
      </c>
    </row>
    <row r="86" spans="1:13" ht="14.65" thickBot="1" x14ac:dyDescent="0.5">
      <c r="A86" s="35" t="s">
        <v>212</v>
      </c>
      <c r="B86" s="36"/>
      <c r="C86" s="36"/>
      <c r="D86" s="36"/>
      <c r="E86" s="36"/>
      <c r="F86" s="36"/>
      <c r="G86" s="36" t="e">
        <f t="shared" si="20"/>
        <v>#DIV/0!</v>
      </c>
      <c r="H86" s="36"/>
      <c r="I86" s="36"/>
      <c r="J86" s="36"/>
      <c r="K86" s="36"/>
      <c r="L86" s="36"/>
      <c r="M86" s="36" t="e">
        <f t="shared" si="21"/>
        <v>#DIV/0!</v>
      </c>
    </row>
    <row r="87" spans="1:13" ht="14.65" thickBot="1" x14ac:dyDescent="0.5">
      <c r="A87" s="35" t="s">
        <v>213</v>
      </c>
      <c r="B87" s="36"/>
      <c r="C87" s="36"/>
      <c r="D87" s="36"/>
      <c r="E87" s="36"/>
      <c r="F87" s="36"/>
      <c r="G87" s="36" t="e">
        <f t="shared" si="20"/>
        <v>#DIV/0!</v>
      </c>
      <c r="H87" s="36"/>
      <c r="I87" s="36"/>
      <c r="J87" s="36"/>
      <c r="K87" s="36"/>
      <c r="L87" s="36"/>
      <c r="M87" s="36" t="e">
        <f t="shared" si="21"/>
        <v>#DIV/0!</v>
      </c>
    </row>
    <row r="88" spans="1:13" ht="14.65" thickBot="1" x14ac:dyDescent="0.5">
      <c r="A88" s="35" t="s">
        <v>218</v>
      </c>
      <c r="B88" s="36"/>
      <c r="C88" s="36"/>
      <c r="D88" s="36"/>
      <c r="E88" s="36"/>
      <c r="F88" s="36"/>
      <c r="G88" s="36" t="e">
        <f t="shared" si="20"/>
        <v>#DIV/0!</v>
      </c>
      <c r="H88" s="36"/>
      <c r="I88" s="36"/>
      <c r="J88" s="36"/>
      <c r="K88" s="36"/>
      <c r="L88" s="36"/>
      <c r="M88" s="36" t="e">
        <f t="shared" si="21"/>
        <v>#DIV/0!</v>
      </c>
    </row>
    <row r="89" spans="1:13" ht="14.65" thickBot="1" x14ac:dyDescent="0.5">
      <c r="A89" s="35" t="s">
        <v>219</v>
      </c>
      <c r="B89" s="36"/>
      <c r="C89" s="36"/>
      <c r="D89" s="36"/>
      <c r="E89" s="36"/>
      <c r="F89" s="36"/>
      <c r="G89" s="36" t="e">
        <f t="shared" si="20"/>
        <v>#DIV/0!</v>
      </c>
      <c r="H89" s="36"/>
      <c r="I89" s="36"/>
      <c r="J89" s="36"/>
      <c r="K89" s="36"/>
      <c r="L89" s="36"/>
      <c r="M89" s="36" t="e">
        <f t="shared" si="21"/>
        <v>#DIV/0!</v>
      </c>
    </row>
    <row r="90" spans="1:13" ht="14.65" thickBot="1" x14ac:dyDescent="0.5">
      <c r="A90" s="35" t="s">
        <v>220</v>
      </c>
      <c r="B90" s="36"/>
      <c r="C90" s="36"/>
      <c r="D90" s="36"/>
      <c r="E90" s="36"/>
      <c r="F90" s="36"/>
      <c r="G90" s="36" t="e">
        <f t="shared" si="20"/>
        <v>#DIV/0!</v>
      </c>
      <c r="H90" s="36"/>
      <c r="I90" s="36"/>
      <c r="J90" s="36"/>
      <c r="K90" s="36"/>
      <c r="L90" s="36"/>
      <c r="M90" s="36" t="e">
        <f t="shared" si="21"/>
        <v>#DIV/0!</v>
      </c>
    </row>
    <row r="91" spans="1:13" ht="14.65" thickBot="1" x14ac:dyDescent="0.5">
      <c r="A91" s="35" t="s">
        <v>221</v>
      </c>
      <c r="B91" s="36"/>
      <c r="C91" s="36"/>
      <c r="D91" s="36"/>
      <c r="E91" s="36"/>
      <c r="F91" s="36"/>
      <c r="G91" s="36" t="e">
        <f t="shared" si="20"/>
        <v>#DIV/0!</v>
      </c>
      <c r="H91" s="36"/>
      <c r="I91" s="36"/>
      <c r="J91" s="36"/>
      <c r="K91" s="36"/>
      <c r="L91" s="36"/>
      <c r="M91" s="36" t="e">
        <f t="shared" si="21"/>
        <v>#DIV/0!</v>
      </c>
    </row>
    <row r="92" spans="1:13" ht="14.65" thickBot="1" x14ac:dyDescent="0.5">
      <c r="A92" s="35" t="s">
        <v>222</v>
      </c>
      <c r="B92" s="36"/>
      <c r="C92" s="36"/>
      <c r="D92" s="36"/>
      <c r="E92" s="36"/>
      <c r="F92" s="36"/>
      <c r="G92" s="36" t="e">
        <f t="shared" si="20"/>
        <v>#DIV/0!</v>
      </c>
      <c r="H92" s="36"/>
      <c r="I92" s="36"/>
      <c r="J92" s="36"/>
      <c r="K92" s="36"/>
      <c r="L92" s="36"/>
      <c r="M92" s="36" t="e">
        <f t="shared" si="21"/>
        <v>#DIV/0!</v>
      </c>
    </row>
    <row r="93" spans="1:13" ht="14.65" thickBot="1" x14ac:dyDescent="0.5">
      <c r="A93" s="35" t="s">
        <v>223</v>
      </c>
      <c r="B93" s="36"/>
      <c r="C93" s="36"/>
      <c r="D93" s="36"/>
      <c r="E93" s="36"/>
      <c r="F93" s="36"/>
      <c r="G93" s="36" t="e">
        <f t="shared" si="20"/>
        <v>#DIV/0!</v>
      </c>
      <c r="H93" s="36"/>
      <c r="I93" s="36"/>
      <c r="J93" s="36"/>
      <c r="K93" s="36"/>
      <c r="L93" s="36"/>
      <c r="M93" s="36" t="e">
        <f t="shared" si="21"/>
        <v>#DIV/0!</v>
      </c>
    </row>
    <row r="94" spans="1:13" ht="14.65" thickBot="1" x14ac:dyDescent="0.5">
      <c r="A94" s="35" t="s">
        <v>224</v>
      </c>
      <c r="B94" s="36"/>
      <c r="C94" s="36"/>
      <c r="D94" s="36"/>
      <c r="E94" s="36"/>
      <c r="F94" s="36"/>
      <c r="G94" s="36" t="e">
        <f t="shared" si="20"/>
        <v>#DIV/0!</v>
      </c>
      <c r="H94" s="36"/>
      <c r="I94" s="36"/>
      <c r="J94" s="36"/>
      <c r="K94" s="36"/>
      <c r="L94" s="36"/>
      <c r="M94" s="36" t="e">
        <f t="shared" si="21"/>
        <v>#DIV/0!</v>
      </c>
    </row>
    <row r="95" spans="1:13" ht="14.65" thickBot="1" x14ac:dyDescent="0.5">
      <c r="A95" s="35" t="s">
        <v>225</v>
      </c>
      <c r="B95" s="36"/>
      <c r="C95" s="36"/>
      <c r="D95" s="36"/>
      <c r="E95" s="36"/>
      <c r="F95" s="36"/>
      <c r="G95" s="36" t="e">
        <f t="shared" si="20"/>
        <v>#DIV/0!</v>
      </c>
      <c r="H95" s="36"/>
      <c r="I95" s="36"/>
      <c r="J95" s="36"/>
      <c r="K95" s="36"/>
      <c r="L95" s="36"/>
      <c r="M95" s="36" t="e">
        <f t="shared" si="21"/>
        <v>#DIV/0!</v>
      </c>
    </row>
    <row r="96" spans="1:13" ht="14.65" thickBot="1" x14ac:dyDescent="0.5">
      <c r="A96" s="35" t="s">
        <v>226</v>
      </c>
      <c r="B96" s="36"/>
      <c r="C96" s="36"/>
      <c r="D96" s="36"/>
      <c r="E96" s="36"/>
      <c r="F96" s="36"/>
      <c r="G96" s="36" t="e">
        <f t="shared" si="20"/>
        <v>#DIV/0!</v>
      </c>
      <c r="H96" s="36"/>
      <c r="I96" s="36"/>
      <c r="J96" s="36"/>
      <c r="K96" s="36"/>
      <c r="L96" s="36"/>
      <c r="M96" s="36" t="e">
        <f t="shared" si="21"/>
        <v>#DIV/0!</v>
      </c>
    </row>
    <row r="97" spans="1:13" ht="14.65" thickBot="1" x14ac:dyDescent="0.5">
      <c r="A97" s="35" t="s">
        <v>227</v>
      </c>
      <c r="B97" s="36"/>
      <c r="C97" s="36"/>
      <c r="D97" s="36"/>
      <c r="E97" s="36"/>
      <c r="F97" s="36"/>
      <c r="G97" s="36" t="e">
        <f t="shared" si="20"/>
        <v>#DIV/0!</v>
      </c>
      <c r="H97" s="36"/>
      <c r="I97" s="36"/>
      <c r="J97" s="36"/>
      <c r="K97" s="36"/>
      <c r="L97" s="36"/>
      <c r="M97" s="36" t="e">
        <f t="shared" si="21"/>
        <v>#DIV/0!</v>
      </c>
    </row>
    <row r="98" spans="1:13" ht="14.65" thickBot="1" x14ac:dyDescent="0.5">
      <c r="A98" s="35" t="s">
        <v>228</v>
      </c>
      <c r="B98" s="36"/>
      <c r="C98" s="36"/>
      <c r="D98" s="36"/>
      <c r="E98" s="36"/>
      <c r="F98" s="36"/>
      <c r="G98" s="36" t="e">
        <f t="shared" si="20"/>
        <v>#DIV/0!</v>
      </c>
      <c r="H98" s="36"/>
      <c r="I98" s="36"/>
      <c r="J98" s="36"/>
      <c r="K98" s="36"/>
      <c r="L98" s="36"/>
      <c r="M98" s="36" t="e">
        <f t="shared" si="21"/>
        <v>#DIV/0!</v>
      </c>
    </row>
    <row r="99" spans="1:13" ht="14.65" thickBot="1" x14ac:dyDescent="0.5">
      <c r="A99" s="35" t="s">
        <v>229</v>
      </c>
      <c r="B99" s="36"/>
      <c r="C99" s="36"/>
      <c r="D99" s="36"/>
      <c r="E99" s="36"/>
      <c r="F99" s="36"/>
      <c r="G99" s="36" t="e">
        <f t="shared" si="20"/>
        <v>#DIV/0!</v>
      </c>
      <c r="H99" s="36"/>
      <c r="I99" s="36"/>
      <c r="J99" s="36"/>
      <c r="K99" s="36"/>
      <c r="L99" s="36"/>
      <c r="M99" s="36" t="e">
        <f t="shared" si="21"/>
        <v>#DIV/0!</v>
      </c>
    </row>
    <row r="100" spans="1:13" ht="14.65" thickBot="1" x14ac:dyDescent="0.5">
      <c r="A100" s="35" t="s">
        <v>230</v>
      </c>
      <c r="B100" s="36"/>
      <c r="C100" s="36"/>
      <c r="D100" s="36"/>
      <c r="E100" s="36"/>
      <c r="F100" s="36"/>
      <c r="G100" s="36" t="e">
        <f t="shared" si="20"/>
        <v>#DIV/0!</v>
      </c>
      <c r="H100" s="36"/>
      <c r="I100" s="36"/>
      <c r="J100" s="36"/>
      <c r="K100" s="36"/>
      <c r="L100" s="36"/>
      <c r="M100" s="36" t="e">
        <f t="shared" si="21"/>
        <v>#DIV/0!</v>
      </c>
    </row>
    <row r="101" spans="1:13" ht="14.65" thickBot="1" x14ac:dyDescent="0.5">
      <c r="A101" s="35" t="s">
        <v>231</v>
      </c>
      <c r="B101" s="36"/>
      <c r="C101" s="36"/>
      <c r="D101" s="36"/>
      <c r="E101" s="36"/>
      <c r="F101" s="36"/>
      <c r="G101" s="36" t="e">
        <f t="shared" si="20"/>
        <v>#DIV/0!</v>
      </c>
      <c r="H101" s="36"/>
      <c r="I101" s="36"/>
      <c r="J101" s="36"/>
      <c r="K101" s="36"/>
      <c r="L101" s="36"/>
      <c r="M101" s="36" t="e">
        <f t="shared" si="21"/>
        <v>#DIV/0!</v>
      </c>
    </row>
    <row r="102" spans="1:13" ht="14.65" thickBot="1" x14ac:dyDescent="0.5">
      <c r="A102" s="35" t="s">
        <v>232</v>
      </c>
      <c r="B102" s="36"/>
      <c r="C102" s="36"/>
      <c r="D102" s="36"/>
      <c r="E102" s="36"/>
      <c r="F102" s="36"/>
      <c r="G102" s="36" t="e">
        <f t="shared" si="20"/>
        <v>#DIV/0!</v>
      </c>
      <c r="H102" s="36"/>
      <c r="I102" s="36"/>
      <c r="J102" s="36"/>
      <c r="K102" s="36"/>
      <c r="L102" s="36"/>
      <c r="M102" s="36" t="e">
        <f t="shared" si="21"/>
        <v>#DIV/0!</v>
      </c>
    </row>
    <row r="103" spans="1:13" ht="14.65" thickBot="1" x14ac:dyDescent="0.5">
      <c r="A103" s="35" t="s">
        <v>233</v>
      </c>
      <c r="B103" s="36"/>
      <c r="C103" s="36"/>
      <c r="D103" s="36"/>
      <c r="E103" s="36"/>
      <c r="F103" s="36"/>
      <c r="G103" s="36" t="e">
        <f t="shared" si="20"/>
        <v>#DIV/0!</v>
      </c>
      <c r="H103" s="36"/>
      <c r="I103" s="36"/>
      <c r="J103" s="36"/>
      <c r="K103" s="36"/>
      <c r="L103" s="36"/>
      <c r="M103" s="36" t="e">
        <f t="shared" si="21"/>
        <v>#DIV/0!</v>
      </c>
    </row>
    <row r="104" spans="1:13" ht="14.65" thickBot="1" x14ac:dyDescent="0.5">
      <c r="A104" s="35" t="s">
        <v>234</v>
      </c>
      <c r="B104" s="36"/>
      <c r="C104" s="36"/>
      <c r="D104" s="36"/>
      <c r="E104" s="36"/>
      <c r="F104" s="36"/>
      <c r="G104" s="36" t="e">
        <f t="shared" si="20"/>
        <v>#DIV/0!</v>
      </c>
      <c r="H104" s="36"/>
      <c r="I104" s="36"/>
      <c r="J104" s="36"/>
      <c r="K104" s="36"/>
      <c r="L104" s="36"/>
      <c r="M104" s="36" t="e">
        <f t="shared" si="21"/>
        <v>#DIV/0!</v>
      </c>
    </row>
    <row r="105" spans="1:13" ht="14.65" thickBot="1" x14ac:dyDescent="0.5">
      <c r="A105" s="35" t="s">
        <v>235</v>
      </c>
      <c r="B105" s="36"/>
      <c r="C105" s="36"/>
      <c r="D105" s="36"/>
      <c r="E105" s="36"/>
      <c r="F105" s="36"/>
      <c r="G105" s="36" t="e">
        <f t="shared" si="20"/>
        <v>#DIV/0!</v>
      </c>
      <c r="H105" s="36"/>
      <c r="I105" s="36"/>
      <c r="J105" s="36"/>
      <c r="K105" s="36"/>
      <c r="L105" s="36"/>
      <c r="M105" s="36" t="e">
        <f t="shared" si="21"/>
        <v>#DIV/0!</v>
      </c>
    </row>
    <row r="106" spans="1:13" ht="14.65" thickBot="1" x14ac:dyDescent="0.5">
      <c r="A106" s="35" t="s">
        <v>236</v>
      </c>
      <c r="B106" s="36"/>
      <c r="C106" s="36"/>
      <c r="D106" s="36"/>
      <c r="E106" s="36"/>
      <c r="F106" s="36"/>
      <c r="G106" s="36" t="e">
        <f t="shared" si="20"/>
        <v>#DIV/0!</v>
      </c>
      <c r="H106" s="36"/>
      <c r="I106" s="36"/>
      <c r="J106" s="36"/>
      <c r="K106" s="36"/>
      <c r="L106" s="36"/>
      <c r="M106" s="36" t="e">
        <f t="shared" si="21"/>
        <v>#DIV/0!</v>
      </c>
    </row>
    <row r="107" spans="1:13" ht="14.65" thickBot="1" x14ac:dyDescent="0.5">
      <c r="A107" s="35" t="s">
        <v>237</v>
      </c>
      <c r="B107" s="36"/>
      <c r="C107" s="36"/>
      <c r="D107" s="36"/>
      <c r="E107" s="36"/>
      <c r="F107" s="36"/>
      <c r="G107" s="36" t="e">
        <f t="shared" si="20"/>
        <v>#DIV/0!</v>
      </c>
      <c r="H107" s="36"/>
      <c r="I107" s="36"/>
      <c r="J107" s="36"/>
      <c r="K107" s="36"/>
      <c r="L107" s="36"/>
      <c r="M107" s="36" t="e">
        <f t="shared" si="21"/>
        <v>#DIV/0!</v>
      </c>
    </row>
    <row r="108" spans="1:13" ht="14.65" thickBot="1" x14ac:dyDescent="0.5">
      <c r="A108" s="35" t="s">
        <v>238</v>
      </c>
      <c r="B108" s="36"/>
      <c r="C108" s="36"/>
      <c r="D108" s="36"/>
      <c r="E108" s="36"/>
      <c r="F108" s="36"/>
      <c r="G108" s="36" t="e">
        <f t="shared" si="20"/>
        <v>#DIV/0!</v>
      </c>
      <c r="H108" s="36"/>
      <c r="I108" s="36"/>
      <c r="J108" s="36"/>
      <c r="K108" s="36"/>
      <c r="L108" s="36"/>
      <c r="M108" s="36" t="e">
        <f t="shared" si="21"/>
        <v>#DIV/0!</v>
      </c>
    </row>
    <row r="109" spans="1:13" ht="14.65" thickBot="1" x14ac:dyDescent="0.5">
      <c r="A109" s="35" t="s">
        <v>239</v>
      </c>
      <c r="B109" s="36"/>
      <c r="C109" s="36"/>
      <c r="D109" s="36"/>
      <c r="E109" s="36"/>
      <c r="F109" s="36"/>
      <c r="G109" s="36" t="e">
        <f t="shared" si="20"/>
        <v>#DIV/0!</v>
      </c>
      <c r="H109" s="36"/>
      <c r="I109" s="36"/>
      <c r="J109" s="36"/>
      <c r="K109" s="36"/>
      <c r="L109" s="36"/>
      <c r="M109" s="36" t="e">
        <f t="shared" si="21"/>
        <v>#DIV/0!</v>
      </c>
    </row>
    <row r="110" spans="1:13" ht="14.65" thickBot="1" x14ac:dyDescent="0.5">
      <c r="A110" s="35" t="s">
        <v>240</v>
      </c>
      <c r="B110" s="36"/>
      <c r="C110" s="36"/>
      <c r="D110" s="36"/>
      <c r="E110" s="36"/>
      <c r="F110" s="36"/>
      <c r="G110" s="36" t="e">
        <f t="shared" si="20"/>
        <v>#DIV/0!</v>
      </c>
      <c r="H110" s="36"/>
      <c r="I110" s="36"/>
      <c r="J110" s="36"/>
      <c r="K110" s="36"/>
      <c r="L110" s="36"/>
      <c r="M110" s="36" t="e">
        <f t="shared" si="21"/>
        <v>#DIV/0!</v>
      </c>
    </row>
    <row r="111" spans="1:13" ht="14.65" thickBot="1" x14ac:dyDescent="0.5">
      <c r="A111" s="35" t="s">
        <v>241</v>
      </c>
      <c r="B111" s="36"/>
      <c r="C111" s="36"/>
      <c r="D111" s="36"/>
      <c r="E111" s="36"/>
      <c r="F111" s="36"/>
      <c r="G111" s="36" t="e">
        <f t="shared" si="20"/>
        <v>#DIV/0!</v>
      </c>
      <c r="H111" s="36"/>
      <c r="I111" s="36"/>
      <c r="J111" s="36"/>
      <c r="K111" s="36"/>
      <c r="L111" s="36"/>
      <c r="M111" s="36" t="e">
        <f t="shared" si="21"/>
        <v>#DIV/0!</v>
      </c>
    </row>
    <row r="112" spans="1:13" ht="14.65" thickBot="1" x14ac:dyDescent="0.5">
      <c r="A112" s="35" t="s">
        <v>242</v>
      </c>
      <c r="B112" s="36"/>
      <c r="C112" s="36"/>
      <c r="D112" s="36"/>
      <c r="E112" s="36"/>
      <c r="F112" s="36"/>
      <c r="G112" s="36" t="e">
        <f t="shared" si="20"/>
        <v>#DIV/0!</v>
      </c>
      <c r="H112" s="36"/>
      <c r="I112" s="36"/>
      <c r="J112" s="36"/>
      <c r="K112" s="36"/>
      <c r="L112" s="36"/>
      <c r="M112" s="36" t="e">
        <f t="shared" si="21"/>
        <v>#DIV/0!</v>
      </c>
    </row>
    <row r="113" spans="1:13" ht="14.65" thickBot="1" x14ac:dyDescent="0.5">
      <c r="A113" s="35" t="s">
        <v>243</v>
      </c>
      <c r="B113" s="36"/>
      <c r="C113" s="36"/>
      <c r="D113" s="36"/>
      <c r="E113" s="36"/>
      <c r="F113" s="36"/>
      <c r="G113" s="36" t="e">
        <f t="shared" si="20"/>
        <v>#DIV/0!</v>
      </c>
      <c r="H113" s="36"/>
      <c r="I113" s="36"/>
      <c r="J113" s="36"/>
      <c r="K113" s="36"/>
      <c r="L113" s="36"/>
      <c r="M113" s="36" t="e">
        <f t="shared" si="21"/>
        <v>#DIV/0!</v>
      </c>
    </row>
    <row r="114" spans="1:13" ht="14.65" thickBot="1" x14ac:dyDescent="0.5">
      <c r="A114" s="35" t="s">
        <v>244</v>
      </c>
      <c r="B114" s="36"/>
      <c r="C114" s="36"/>
      <c r="D114" s="36"/>
      <c r="E114" s="36"/>
      <c r="F114" s="36"/>
      <c r="G114" s="36" t="e">
        <f t="shared" si="20"/>
        <v>#DIV/0!</v>
      </c>
      <c r="H114" s="36"/>
      <c r="I114" s="36"/>
      <c r="J114" s="36"/>
      <c r="K114" s="36"/>
      <c r="L114" s="36"/>
      <c r="M114" s="36" t="e">
        <f t="shared" si="21"/>
        <v>#DIV/0!</v>
      </c>
    </row>
    <row r="115" spans="1:13" ht="14.65" thickBot="1" x14ac:dyDescent="0.5">
      <c r="A115" s="35" t="s">
        <v>245</v>
      </c>
      <c r="B115" s="36"/>
      <c r="C115" s="36"/>
      <c r="D115" s="36"/>
      <c r="E115" s="36"/>
      <c r="F115" s="36"/>
      <c r="G115" s="36" t="e">
        <f t="shared" si="20"/>
        <v>#DIV/0!</v>
      </c>
      <c r="H115" s="36"/>
      <c r="I115" s="36"/>
      <c r="J115" s="36"/>
      <c r="K115" s="36"/>
      <c r="L115" s="36"/>
      <c r="M115" s="36" t="e">
        <f t="shared" si="21"/>
        <v>#DIV/0!</v>
      </c>
    </row>
    <row r="116" spans="1:13" ht="14.65" thickBot="1" x14ac:dyDescent="0.5">
      <c r="A116" s="35" t="s">
        <v>246</v>
      </c>
      <c r="B116" s="36"/>
      <c r="C116" s="36"/>
      <c r="D116" s="36"/>
      <c r="E116" s="36"/>
      <c r="F116" s="36"/>
      <c r="G116" s="36" t="e">
        <f t="shared" si="20"/>
        <v>#DIV/0!</v>
      </c>
      <c r="H116" s="36"/>
      <c r="I116" s="36"/>
      <c r="J116" s="36"/>
      <c r="K116" s="36"/>
      <c r="L116" s="36"/>
      <c r="M116" s="36" t="e">
        <f t="shared" si="21"/>
        <v>#DIV/0!</v>
      </c>
    </row>
    <row r="117" spans="1:13" ht="14.65" thickBot="1" x14ac:dyDescent="0.5">
      <c r="A117" s="35" t="s">
        <v>247</v>
      </c>
      <c r="B117" s="36"/>
      <c r="C117" s="36"/>
      <c r="D117" s="36"/>
      <c r="E117" s="36"/>
      <c r="F117" s="36"/>
      <c r="G117" s="36" t="e">
        <f t="shared" si="20"/>
        <v>#DIV/0!</v>
      </c>
      <c r="H117" s="36"/>
      <c r="I117" s="36"/>
      <c r="J117" s="36"/>
      <c r="K117" s="36"/>
      <c r="L117" s="36"/>
      <c r="M117" s="36" t="e">
        <f t="shared" si="21"/>
        <v>#DIV/0!</v>
      </c>
    </row>
    <row r="118" spans="1:13" ht="14.65" thickBot="1" x14ac:dyDescent="0.5">
      <c r="A118" s="35" t="s">
        <v>248</v>
      </c>
      <c r="B118" s="36"/>
      <c r="C118" s="36"/>
      <c r="D118" s="36"/>
      <c r="E118" s="36"/>
      <c r="F118" s="36"/>
      <c r="G118" s="36" t="e">
        <f t="shared" si="20"/>
        <v>#DIV/0!</v>
      </c>
      <c r="H118" s="36"/>
      <c r="I118" s="36"/>
      <c r="J118" s="36"/>
      <c r="K118" s="36"/>
      <c r="L118" s="36"/>
      <c r="M118" s="36" t="e">
        <f t="shared" si="21"/>
        <v>#DIV/0!</v>
      </c>
    </row>
    <row r="119" spans="1:13" ht="14.65" thickBot="1" x14ac:dyDescent="0.5">
      <c r="A119" s="35" t="s">
        <v>249</v>
      </c>
      <c r="B119" s="36"/>
      <c r="C119" s="36"/>
      <c r="D119" s="36"/>
      <c r="E119" s="36"/>
      <c r="F119" s="36"/>
      <c r="G119" s="36" t="e">
        <f t="shared" si="20"/>
        <v>#DIV/0!</v>
      </c>
      <c r="H119" s="36"/>
      <c r="I119" s="36"/>
      <c r="J119" s="36"/>
      <c r="K119" s="36"/>
      <c r="L119" s="36"/>
      <c r="M119" s="36" t="e">
        <f t="shared" si="21"/>
        <v>#DIV/0!</v>
      </c>
    </row>
    <row r="120" spans="1:13" ht="14.65" thickBot="1" x14ac:dyDescent="0.5">
      <c r="A120" s="35" t="s">
        <v>250</v>
      </c>
      <c r="B120" s="36"/>
      <c r="C120" s="36"/>
      <c r="D120" s="36"/>
      <c r="E120" s="36"/>
      <c r="F120" s="36"/>
      <c r="G120" s="36" t="e">
        <f t="shared" si="20"/>
        <v>#DIV/0!</v>
      </c>
      <c r="H120" s="36"/>
      <c r="I120" s="36"/>
      <c r="J120" s="36"/>
      <c r="K120" s="36"/>
      <c r="L120" s="36"/>
      <c r="M120" s="36" t="e">
        <f t="shared" si="21"/>
        <v>#DIV/0!</v>
      </c>
    </row>
    <row r="121" spans="1:13" ht="14.65" thickBot="1" x14ac:dyDescent="0.5">
      <c r="A121" s="35" t="s">
        <v>251</v>
      </c>
      <c r="B121" s="36"/>
      <c r="C121" s="36"/>
      <c r="D121" s="36"/>
      <c r="E121" s="36"/>
      <c r="F121" s="36"/>
      <c r="G121" s="36" t="e">
        <f t="shared" si="20"/>
        <v>#DIV/0!</v>
      </c>
      <c r="H121" s="36"/>
      <c r="I121" s="36"/>
      <c r="J121" s="36"/>
      <c r="K121" s="36"/>
      <c r="L121" s="36"/>
      <c r="M121" s="36" t="e">
        <f t="shared" si="21"/>
        <v>#DIV/0!</v>
      </c>
    </row>
    <row r="122" spans="1:13" ht="14.65" thickBot="1" x14ac:dyDescent="0.5">
      <c r="A122" s="35" t="s">
        <v>252</v>
      </c>
      <c r="B122" s="36"/>
      <c r="C122" s="36"/>
      <c r="D122" s="36"/>
      <c r="E122" s="36"/>
      <c r="F122" s="36"/>
      <c r="G122" s="36" t="e">
        <f t="shared" si="20"/>
        <v>#DIV/0!</v>
      </c>
      <c r="H122" s="36"/>
      <c r="I122" s="36"/>
      <c r="J122" s="36"/>
      <c r="K122" s="36"/>
      <c r="L122" s="36"/>
      <c r="M122" s="36" t="e">
        <f t="shared" si="21"/>
        <v>#DIV/0!</v>
      </c>
    </row>
    <row r="123" spans="1:13" ht="14.65" thickBot="1" x14ac:dyDescent="0.5">
      <c r="A123" s="35" t="s">
        <v>253</v>
      </c>
      <c r="B123" s="36"/>
      <c r="C123" s="36"/>
      <c r="D123" s="36"/>
      <c r="E123" s="36"/>
      <c r="F123" s="36"/>
      <c r="G123" s="36" t="e">
        <f t="shared" si="20"/>
        <v>#DIV/0!</v>
      </c>
      <c r="H123" s="36"/>
      <c r="I123" s="36"/>
      <c r="J123" s="36"/>
      <c r="K123" s="36"/>
      <c r="L123" s="36"/>
      <c r="M123" s="36" t="e">
        <f t="shared" si="21"/>
        <v>#DIV/0!</v>
      </c>
    </row>
    <row r="124" spans="1:13" ht="14.65" thickBot="1" x14ac:dyDescent="0.5">
      <c r="A124" s="35" t="s">
        <v>254</v>
      </c>
      <c r="B124" s="36"/>
      <c r="C124" s="36"/>
      <c r="D124" s="36"/>
      <c r="E124" s="36"/>
      <c r="F124" s="36"/>
      <c r="G124" s="36" t="e">
        <f t="shared" si="20"/>
        <v>#DIV/0!</v>
      </c>
      <c r="H124" s="36"/>
      <c r="I124" s="36"/>
      <c r="J124" s="36"/>
      <c r="K124" s="36"/>
      <c r="L124" s="36"/>
      <c r="M124" s="36" t="e">
        <f t="shared" si="21"/>
        <v>#DIV/0!</v>
      </c>
    </row>
    <row r="125" spans="1:13" ht="14.65" thickBot="1" x14ac:dyDescent="0.5">
      <c r="A125" s="35" t="s">
        <v>255</v>
      </c>
      <c r="B125" s="36"/>
      <c r="C125" s="36"/>
      <c r="D125" s="36"/>
      <c r="E125" s="36"/>
      <c r="F125" s="36"/>
      <c r="G125" s="36" t="e">
        <f t="shared" si="20"/>
        <v>#DIV/0!</v>
      </c>
      <c r="H125" s="36"/>
      <c r="I125" s="36"/>
      <c r="J125" s="36"/>
      <c r="K125" s="36"/>
      <c r="L125" s="36"/>
      <c r="M125" s="36" t="e">
        <f t="shared" si="21"/>
        <v>#DIV/0!</v>
      </c>
    </row>
    <row r="126" spans="1:13" ht="14.65" thickBot="1" x14ac:dyDescent="0.5">
      <c r="A126" s="35" t="s">
        <v>256</v>
      </c>
      <c r="B126" s="36"/>
      <c r="C126" s="36"/>
      <c r="D126" s="36"/>
      <c r="E126" s="36"/>
      <c r="F126" s="36"/>
      <c r="G126" s="36" t="e">
        <f t="shared" si="20"/>
        <v>#DIV/0!</v>
      </c>
      <c r="H126" s="36"/>
      <c r="I126" s="36"/>
      <c r="J126" s="36"/>
      <c r="K126" s="36"/>
      <c r="L126" s="36"/>
      <c r="M126" s="36" t="e">
        <f t="shared" si="21"/>
        <v>#DIV/0!</v>
      </c>
    </row>
    <row r="127" spans="1:13" ht="14.65" thickBot="1" x14ac:dyDescent="0.5">
      <c r="A127" s="35" t="s">
        <v>257</v>
      </c>
      <c r="B127" s="36"/>
      <c r="C127" s="36"/>
      <c r="D127" s="36"/>
      <c r="E127" s="36"/>
      <c r="F127" s="36"/>
      <c r="G127" s="36" t="e">
        <f t="shared" si="20"/>
        <v>#DIV/0!</v>
      </c>
      <c r="H127" s="36"/>
      <c r="I127" s="36"/>
      <c r="J127" s="36"/>
      <c r="K127" s="36"/>
      <c r="L127" s="36"/>
      <c r="M127" s="36" t="e">
        <f t="shared" si="21"/>
        <v>#DIV/0!</v>
      </c>
    </row>
    <row r="128" spans="1:13" ht="14.65" thickBot="1" x14ac:dyDescent="0.5">
      <c r="A128" s="35" t="s">
        <v>258</v>
      </c>
      <c r="B128" s="36"/>
      <c r="C128" s="36"/>
      <c r="D128" s="36"/>
      <c r="E128" s="36"/>
      <c r="F128" s="36"/>
      <c r="G128" s="36" t="e">
        <f t="shared" si="20"/>
        <v>#DIV/0!</v>
      </c>
      <c r="H128" s="36"/>
      <c r="I128" s="36"/>
      <c r="J128" s="36"/>
      <c r="K128" s="36"/>
      <c r="L128" s="36"/>
      <c r="M128" s="36" t="e">
        <f t="shared" si="21"/>
        <v>#DIV/0!</v>
      </c>
    </row>
    <row r="129" spans="1:13" ht="14.65" thickBot="1" x14ac:dyDescent="0.5">
      <c r="A129" s="35" t="s">
        <v>259</v>
      </c>
      <c r="B129" s="36"/>
      <c r="C129" s="36"/>
      <c r="D129" s="36"/>
      <c r="E129" s="36"/>
      <c r="F129" s="36"/>
      <c r="G129" s="36" t="e">
        <f t="shared" si="20"/>
        <v>#DIV/0!</v>
      </c>
      <c r="H129" s="36"/>
      <c r="I129" s="36"/>
      <c r="J129" s="36"/>
      <c r="K129" s="36"/>
      <c r="L129" s="36"/>
      <c r="M129" s="36" t="e">
        <f t="shared" si="21"/>
        <v>#DIV/0!</v>
      </c>
    </row>
    <row r="130" spans="1:13" ht="14.65" thickBot="1" x14ac:dyDescent="0.5">
      <c r="A130" s="35" t="s">
        <v>260</v>
      </c>
      <c r="B130" s="36"/>
      <c r="C130" s="36"/>
      <c r="D130" s="36"/>
      <c r="E130" s="36"/>
      <c r="F130" s="36"/>
      <c r="G130" s="36" t="e">
        <f t="shared" si="20"/>
        <v>#DIV/0!</v>
      </c>
      <c r="H130" s="36"/>
      <c r="I130" s="36"/>
      <c r="J130" s="36"/>
      <c r="K130" s="36"/>
      <c r="L130" s="36"/>
      <c r="M130" s="36" t="e">
        <f t="shared" si="21"/>
        <v>#DIV/0!</v>
      </c>
    </row>
    <row r="131" spans="1:13" ht="14.65" thickBot="1" x14ac:dyDescent="0.5">
      <c r="A131" s="35" t="s">
        <v>261</v>
      </c>
      <c r="B131" s="36"/>
      <c r="C131" s="36"/>
      <c r="D131" s="36"/>
      <c r="E131" s="36"/>
      <c r="F131" s="36"/>
      <c r="G131" s="36" t="e">
        <f t="shared" si="20"/>
        <v>#DIV/0!</v>
      </c>
      <c r="H131" s="36"/>
      <c r="I131" s="36"/>
      <c r="J131" s="36"/>
      <c r="K131" s="36"/>
      <c r="L131" s="36"/>
      <c r="M131" s="36" t="e">
        <f t="shared" si="21"/>
        <v>#DIV/0!</v>
      </c>
    </row>
    <row r="132" spans="1:13" ht="14.65" thickBot="1" x14ac:dyDescent="0.5">
      <c r="A132" s="35" t="s">
        <v>262</v>
      </c>
      <c r="B132" s="36"/>
      <c r="C132" s="36"/>
      <c r="D132" s="36"/>
      <c r="E132" s="36"/>
      <c r="F132" s="36"/>
      <c r="G132" s="36" t="e">
        <f t="shared" si="20"/>
        <v>#DIV/0!</v>
      </c>
      <c r="H132" s="36"/>
      <c r="I132" s="36"/>
      <c r="J132" s="36"/>
      <c r="K132" s="36"/>
      <c r="L132" s="36"/>
      <c r="M132" s="36" t="e">
        <f t="shared" si="21"/>
        <v>#DIV/0!</v>
      </c>
    </row>
    <row r="133" spans="1:13" ht="14.65" thickBot="1" x14ac:dyDescent="0.5">
      <c r="A133" s="35" t="s">
        <v>263</v>
      </c>
      <c r="B133" s="36"/>
      <c r="C133" s="36"/>
      <c r="D133" s="36"/>
      <c r="E133" s="36"/>
      <c r="F133" s="36"/>
      <c r="G133" s="36" t="e">
        <f t="shared" si="20"/>
        <v>#DIV/0!</v>
      </c>
      <c r="H133" s="36"/>
      <c r="I133" s="36"/>
      <c r="J133" s="36"/>
      <c r="K133" s="36"/>
      <c r="L133" s="36"/>
      <c r="M133" s="36" t="e">
        <f t="shared" si="21"/>
        <v>#DIV/0!</v>
      </c>
    </row>
    <row r="134" spans="1:13" ht="14.65" thickBot="1" x14ac:dyDescent="0.5">
      <c r="A134" s="35" t="s">
        <v>264</v>
      </c>
      <c r="B134" s="36"/>
      <c r="C134" s="36"/>
      <c r="D134" s="36"/>
      <c r="E134" s="36"/>
      <c r="F134" s="36"/>
      <c r="G134" s="36" t="e">
        <f t="shared" si="20"/>
        <v>#DIV/0!</v>
      </c>
      <c r="H134" s="36"/>
      <c r="I134" s="36"/>
      <c r="J134" s="36"/>
      <c r="K134" s="36"/>
      <c r="L134" s="36"/>
      <c r="M134" s="36" t="e">
        <f t="shared" si="21"/>
        <v>#DIV/0!</v>
      </c>
    </row>
    <row r="135" spans="1:13" ht="14.65" thickBot="1" x14ac:dyDescent="0.5">
      <c r="A135" s="35" t="s">
        <v>265</v>
      </c>
      <c r="B135" s="36"/>
      <c r="C135" s="36"/>
      <c r="D135" s="36"/>
      <c r="E135" s="36"/>
      <c r="F135" s="36"/>
      <c r="G135" s="36" t="e">
        <f t="shared" si="20"/>
        <v>#DIV/0!</v>
      </c>
      <c r="H135" s="36"/>
      <c r="I135" s="36"/>
      <c r="J135" s="36"/>
      <c r="K135" s="36"/>
      <c r="L135" s="36"/>
      <c r="M135" s="36" t="e">
        <f t="shared" si="21"/>
        <v>#DIV/0!</v>
      </c>
    </row>
    <row r="136" spans="1:13" ht="14.65" thickBot="1" x14ac:dyDescent="0.5">
      <c r="A136" s="35" t="s">
        <v>154</v>
      </c>
      <c r="B136" s="36" t="e">
        <f t="shared" ref="B136:M136" si="22">AVERAGE(B76:B135)</f>
        <v>#DIV/0!</v>
      </c>
      <c r="C136" s="36" t="e">
        <f t="shared" si="22"/>
        <v>#DIV/0!</v>
      </c>
      <c r="D136" s="36" t="e">
        <f t="shared" si="22"/>
        <v>#DIV/0!</v>
      </c>
      <c r="E136" s="36" t="e">
        <f t="shared" si="22"/>
        <v>#DIV/0!</v>
      </c>
      <c r="F136" s="36" t="e">
        <f t="shared" si="22"/>
        <v>#DIV/0!</v>
      </c>
      <c r="G136" s="36" t="e">
        <f t="shared" si="22"/>
        <v>#DIV/0!</v>
      </c>
      <c r="H136" s="36" t="e">
        <f t="shared" si="22"/>
        <v>#DIV/0!</v>
      </c>
      <c r="I136" s="36" t="e">
        <f t="shared" si="22"/>
        <v>#DIV/0!</v>
      </c>
      <c r="J136" s="36" t="e">
        <f t="shared" si="22"/>
        <v>#DIV/0!</v>
      </c>
      <c r="K136" s="36" t="e">
        <f t="shared" si="22"/>
        <v>#DIV/0!</v>
      </c>
      <c r="L136" s="36" t="e">
        <f t="shared" si="22"/>
        <v>#DIV/0!</v>
      </c>
      <c r="M136" s="36" t="e">
        <f t="shared" si="22"/>
        <v>#DIV/0!</v>
      </c>
    </row>
    <row r="137" spans="1:13" ht="14.65" thickBot="1" x14ac:dyDescent="0.5">
      <c r="A137" s="35"/>
      <c r="B137" s="46" t="s">
        <v>201</v>
      </c>
      <c r="C137" s="46"/>
      <c r="D137" s="46"/>
      <c r="E137" s="46"/>
      <c r="F137" s="46"/>
      <c r="G137" s="46"/>
      <c r="H137" s="46" t="s">
        <v>200</v>
      </c>
      <c r="I137" s="46"/>
      <c r="J137" s="46"/>
      <c r="K137" s="46"/>
      <c r="L137" s="46"/>
      <c r="M137" s="46"/>
    </row>
    <row r="138" spans="1:13" ht="14.65" thickBot="1" x14ac:dyDescent="0.5">
      <c r="A138" s="35" t="s">
        <v>204</v>
      </c>
      <c r="B138" s="35" t="s">
        <v>39</v>
      </c>
      <c r="C138" s="35" t="s">
        <v>43</v>
      </c>
      <c r="D138" s="35" t="s">
        <v>42</v>
      </c>
      <c r="E138" s="35" t="s">
        <v>41</v>
      </c>
      <c r="F138" s="35" t="s">
        <v>40</v>
      </c>
      <c r="G138" s="35" t="s">
        <v>154</v>
      </c>
      <c r="H138" s="35" t="s">
        <v>39</v>
      </c>
      <c r="I138" s="35" t="s">
        <v>43</v>
      </c>
      <c r="J138" s="35" t="s">
        <v>42</v>
      </c>
      <c r="K138" s="35" t="s">
        <v>41</v>
      </c>
      <c r="L138" s="35" t="s">
        <v>40</v>
      </c>
      <c r="M138" s="35" t="s">
        <v>154</v>
      </c>
    </row>
    <row r="139" spans="1:13" ht="14.65" thickBot="1" x14ac:dyDescent="0.5">
      <c r="A139" s="35" t="s">
        <v>31</v>
      </c>
      <c r="B139" s="36"/>
      <c r="C139" s="36"/>
      <c r="D139" s="36"/>
      <c r="E139" s="36"/>
      <c r="F139" s="36"/>
      <c r="G139" s="36" t="e">
        <f>AVERAGE(B139:F139)</f>
        <v>#DIV/0!</v>
      </c>
      <c r="H139" s="36"/>
      <c r="I139" s="36"/>
      <c r="J139" s="36"/>
      <c r="K139" s="36"/>
      <c r="L139" s="36"/>
      <c r="M139" s="36" t="e">
        <f>AVERAGE(H139:L139)</f>
        <v>#DIV/0!</v>
      </c>
    </row>
    <row r="140" spans="1:13" ht="14.65" thickBot="1" x14ac:dyDescent="0.5">
      <c r="A140" s="35" t="s">
        <v>32</v>
      </c>
      <c r="B140" s="36"/>
      <c r="C140" s="36"/>
      <c r="D140" s="36"/>
      <c r="E140" s="36"/>
      <c r="F140" s="36"/>
      <c r="G140" s="36" t="e">
        <f t="shared" ref="G140:G198" si="23">AVERAGE(B140:F140)</f>
        <v>#DIV/0!</v>
      </c>
      <c r="H140" s="36"/>
      <c r="I140" s="36"/>
      <c r="J140" s="36"/>
      <c r="K140" s="36"/>
      <c r="L140" s="36"/>
      <c r="M140" s="36" t="e">
        <f t="shared" ref="M140:M198" si="24">AVERAGE(H140:L140)</f>
        <v>#DIV/0!</v>
      </c>
    </row>
    <row r="141" spans="1:13" ht="14.65" thickBot="1" x14ac:dyDescent="0.5">
      <c r="A141" s="35" t="s">
        <v>33</v>
      </c>
      <c r="B141" s="36"/>
      <c r="C141" s="36"/>
      <c r="D141" s="36"/>
      <c r="E141" s="36"/>
      <c r="F141" s="36"/>
      <c r="G141" s="36" t="e">
        <f t="shared" si="23"/>
        <v>#DIV/0!</v>
      </c>
      <c r="H141" s="36"/>
      <c r="I141" s="36"/>
      <c r="J141" s="36"/>
      <c r="K141" s="36"/>
      <c r="L141" s="36"/>
      <c r="M141" s="36" t="e">
        <f t="shared" si="24"/>
        <v>#DIV/0!</v>
      </c>
    </row>
    <row r="142" spans="1:13" ht="14.65" thickBot="1" x14ac:dyDescent="0.5">
      <c r="A142" s="35" t="s">
        <v>205</v>
      </c>
      <c r="B142" s="36"/>
      <c r="C142" s="36"/>
      <c r="D142" s="36"/>
      <c r="E142" s="36"/>
      <c r="F142" s="36"/>
      <c r="G142" s="36" t="e">
        <f t="shared" si="23"/>
        <v>#DIV/0!</v>
      </c>
      <c r="H142" s="36"/>
      <c r="I142" s="36"/>
      <c r="J142" s="36"/>
      <c r="K142" s="36"/>
      <c r="L142" s="36"/>
      <c r="M142" s="36" t="e">
        <f t="shared" si="24"/>
        <v>#DIV/0!</v>
      </c>
    </row>
    <row r="143" spans="1:13" ht="14.65" thickBot="1" x14ac:dyDescent="0.5">
      <c r="A143" s="35" t="s">
        <v>206</v>
      </c>
      <c r="B143" s="36"/>
      <c r="C143" s="36"/>
      <c r="D143" s="36"/>
      <c r="E143" s="36"/>
      <c r="F143" s="36"/>
      <c r="G143" s="36" t="e">
        <f t="shared" si="23"/>
        <v>#DIV/0!</v>
      </c>
      <c r="H143" s="36"/>
      <c r="I143" s="36"/>
      <c r="J143" s="36"/>
      <c r="K143" s="36"/>
      <c r="L143" s="36"/>
      <c r="M143" s="36" t="e">
        <f t="shared" si="24"/>
        <v>#DIV/0!</v>
      </c>
    </row>
    <row r="144" spans="1:13" ht="14.65" thickBot="1" x14ac:dyDescent="0.5">
      <c r="A144" s="35" t="s">
        <v>207</v>
      </c>
      <c r="B144" s="36"/>
      <c r="C144" s="36"/>
      <c r="D144" s="36"/>
      <c r="E144" s="36"/>
      <c r="F144" s="36"/>
      <c r="G144" s="36" t="e">
        <f t="shared" si="23"/>
        <v>#DIV/0!</v>
      </c>
      <c r="H144" s="36"/>
      <c r="I144" s="36"/>
      <c r="J144" s="36"/>
      <c r="K144" s="36"/>
      <c r="L144" s="36"/>
      <c r="M144" s="36" t="e">
        <f t="shared" si="24"/>
        <v>#DIV/0!</v>
      </c>
    </row>
    <row r="145" spans="1:13" ht="14.65" thickBot="1" x14ac:dyDescent="0.5">
      <c r="A145" s="35" t="s">
        <v>208</v>
      </c>
      <c r="B145" s="36"/>
      <c r="C145" s="36"/>
      <c r="D145" s="36"/>
      <c r="E145" s="36"/>
      <c r="F145" s="36"/>
      <c r="G145" s="36" t="e">
        <f t="shared" si="23"/>
        <v>#DIV/0!</v>
      </c>
      <c r="H145" s="36"/>
      <c r="I145" s="36"/>
      <c r="J145" s="36"/>
      <c r="K145" s="36"/>
      <c r="L145" s="36"/>
      <c r="M145" s="36" t="e">
        <f t="shared" si="24"/>
        <v>#DIV/0!</v>
      </c>
    </row>
    <row r="146" spans="1:13" ht="14.65" thickBot="1" x14ac:dyDescent="0.5">
      <c r="A146" s="35" t="s">
        <v>209</v>
      </c>
      <c r="B146" s="36"/>
      <c r="C146" s="36"/>
      <c r="D146" s="36"/>
      <c r="E146" s="36"/>
      <c r="F146" s="36"/>
      <c r="G146" s="36" t="e">
        <f t="shared" si="23"/>
        <v>#DIV/0!</v>
      </c>
      <c r="H146" s="36"/>
      <c r="I146" s="36"/>
      <c r="J146" s="36"/>
      <c r="K146" s="36"/>
      <c r="L146" s="36"/>
      <c r="M146" s="36" t="e">
        <f t="shared" si="24"/>
        <v>#DIV/0!</v>
      </c>
    </row>
    <row r="147" spans="1:13" ht="14.65" thickBot="1" x14ac:dyDescent="0.5">
      <c r="A147" s="35" t="s">
        <v>210</v>
      </c>
      <c r="B147" s="36"/>
      <c r="C147" s="36"/>
      <c r="D147" s="36"/>
      <c r="E147" s="36"/>
      <c r="F147" s="36"/>
      <c r="G147" s="36" t="e">
        <f t="shared" si="23"/>
        <v>#DIV/0!</v>
      </c>
      <c r="H147" s="36"/>
      <c r="I147" s="36"/>
      <c r="J147" s="36"/>
      <c r="K147" s="36"/>
      <c r="L147" s="36"/>
      <c r="M147" s="36" t="e">
        <f t="shared" si="24"/>
        <v>#DIV/0!</v>
      </c>
    </row>
    <row r="148" spans="1:13" ht="14.65" thickBot="1" x14ac:dyDescent="0.5">
      <c r="A148" s="35" t="s">
        <v>211</v>
      </c>
      <c r="B148" s="36"/>
      <c r="C148" s="36"/>
      <c r="D148" s="36"/>
      <c r="E148" s="36"/>
      <c r="F148" s="36"/>
      <c r="G148" s="36" t="e">
        <f t="shared" si="23"/>
        <v>#DIV/0!</v>
      </c>
      <c r="H148" s="36"/>
      <c r="I148" s="36"/>
      <c r="J148" s="36"/>
      <c r="K148" s="36"/>
      <c r="L148" s="36"/>
      <c r="M148" s="36" t="e">
        <f t="shared" si="24"/>
        <v>#DIV/0!</v>
      </c>
    </row>
    <row r="149" spans="1:13" ht="14.65" thickBot="1" x14ac:dyDescent="0.5">
      <c r="A149" s="35" t="s">
        <v>212</v>
      </c>
      <c r="B149" s="36"/>
      <c r="C149" s="36"/>
      <c r="D149" s="36"/>
      <c r="E149" s="36"/>
      <c r="F149" s="36"/>
      <c r="G149" s="36" t="e">
        <f t="shared" si="23"/>
        <v>#DIV/0!</v>
      </c>
      <c r="H149" s="36"/>
      <c r="I149" s="36"/>
      <c r="J149" s="36"/>
      <c r="K149" s="36"/>
      <c r="L149" s="36"/>
      <c r="M149" s="36" t="e">
        <f t="shared" si="24"/>
        <v>#DIV/0!</v>
      </c>
    </row>
    <row r="150" spans="1:13" ht="14.65" thickBot="1" x14ac:dyDescent="0.5">
      <c r="A150" s="35" t="s">
        <v>213</v>
      </c>
      <c r="B150" s="36"/>
      <c r="C150" s="36"/>
      <c r="D150" s="36"/>
      <c r="E150" s="36"/>
      <c r="F150" s="36"/>
      <c r="G150" s="36" t="e">
        <f t="shared" si="23"/>
        <v>#DIV/0!</v>
      </c>
      <c r="H150" s="36"/>
      <c r="I150" s="36"/>
      <c r="J150" s="36"/>
      <c r="K150" s="36"/>
      <c r="L150" s="36"/>
      <c r="M150" s="36" t="e">
        <f t="shared" si="24"/>
        <v>#DIV/0!</v>
      </c>
    </row>
    <row r="151" spans="1:13" ht="14.65" thickBot="1" x14ac:dyDescent="0.5">
      <c r="A151" s="35" t="s">
        <v>218</v>
      </c>
      <c r="B151" s="36"/>
      <c r="C151" s="36"/>
      <c r="D151" s="36"/>
      <c r="E151" s="36"/>
      <c r="F151" s="36"/>
      <c r="G151" s="36" t="e">
        <f t="shared" si="23"/>
        <v>#DIV/0!</v>
      </c>
      <c r="H151" s="36"/>
      <c r="I151" s="36"/>
      <c r="J151" s="36"/>
      <c r="K151" s="36"/>
      <c r="L151" s="36"/>
      <c r="M151" s="36" t="e">
        <f t="shared" si="24"/>
        <v>#DIV/0!</v>
      </c>
    </row>
    <row r="152" spans="1:13" ht="14.65" thickBot="1" x14ac:dyDescent="0.5">
      <c r="A152" s="35" t="s">
        <v>219</v>
      </c>
      <c r="B152" s="36"/>
      <c r="C152" s="36"/>
      <c r="D152" s="36"/>
      <c r="E152" s="36"/>
      <c r="F152" s="36"/>
      <c r="G152" s="36" t="e">
        <f t="shared" si="23"/>
        <v>#DIV/0!</v>
      </c>
      <c r="H152" s="36"/>
      <c r="I152" s="36"/>
      <c r="J152" s="36"/>
      <c r="K152" s="36"/>
      <c r="L152" s="36"/>
      <c r="M152" s="36" t="e">
        <f t="shared" si="24"/>
        <v>#DIV/0!</v>
      </c>
    </row>
    <row r="153" spans="1:13" ht="14.65" thickBot="1" x14ac:dyDescent="0.5">
      <c r="A153" s="35" t="s">
        <v>220</v>
      </c>
      <c r="B153" s="36"/>
      <c r="C153" s="36"/>
      <c r="D153" s="36"/>
      <c r="E153" s="36"/>
      <c r="F153" s="36"/>
      <c r="G153" s="36" t="e">
        <f t="shared" si="23"/>
        <v>#DIV/0!</v>
      </c>
      <c r="H153" s="36"/>
      <c r="I153" s="36"/>
      <c r="J153" s="36"/>
      <c r="K153" s="36"/>
      <c r="L153" s="36"/>
      <c r="M153" s="36" t="e">
        <f t="shared" si="24"/>
        <v>#DIV/0!</v>
      </c>
    </row>
    <row r="154" spans="1:13" ht="14.65" thickBot="1" x14ac:dyDescent="0.5">
      <c r="A154" s="35" t="s">
        <v>221</v>
      </c>
      <c r="B154" s="36"/>
      <c r="C154" s="36"/>
      <c r="D154" s="36"/>
      <c r="E154" s="36"/>
      <c r="F154" s="36"/>
      <c r="G154" s="36" t="e">
        <f t="shared" si="23"/>
        <v>#DIV/0!</v>
      </c>
      <c r="H154" s="36"/>
      <c r="I154" s="36"/>
      <c r="J154" s="36"/>
      <c r="K154" s="36"/>
      <c r="L154" s="36"/>
      <c r="M154" s="36" t="e">
        <f t="shared" si="24"/>
        <v>#DIV/0!</v>
      </c>
    </row>
    <row r="155" spans="1:13" ht="14.65" thickBot="1" x14ac:dyDescent="0.5">
      <c r="A155" s="35" t="s">
        <v>222</v>
      </c>
      <c r="B155" s="36"/>
      <c r="C155" s="36"/>
      <c r="D155" s="36"/>
      <c r="E155" s="36"/>
      <c r="F155" s="36"/>
      <c r="G155" s="36" t="e">
        <f t="shared" si="23"/>
        <v>#DIV/0!</v>
      </c>
      <c r="H155" s="36"/>
      <c r="I155" s="36"/>
      <c r="J155" s="36"/>
      <c r="K155" s="36"/>
      <c r="L155" s="36"/>
      <c r="M155" s="36" t="e">
        <f t="shared" si="24"/>
        <v>#DIV/0!</v>
      </c>
    </row>
    <row r="156" spans="1:13" ht="14.65" thickBot="1" x14ac:dyDescent="0.5">
      <c r="A156" s="35" t="s">
        <v>223</v>
      </c>
      <c r="B156" s="36"/>
      <c r="C156" s="36"/>
      <c r="D156" s="36"/>
      <c r="E156" s="36"/>
      <c r="F156" s="36"/>
      <c r="G156" s="36" t="e">
        <f t="shared" si="23"/>
        <v>#DIV/0!</v>
      </c>
      <c r="H156" s="36"/>
      <c r="I156" s="36"/>
      <c r="J156" s="36"/>
      <c r="K156" s="36"/>
      <c r="L156" s="36"/>
      <c r="M156" s="36" t="e">
        <f t="shared" si="24"/>
        <v>#DIV/0!</v>
      </c>
    </row>
    <row r="157" spans="1:13" ht="14.65" thickBot="1" x14ac:dyDescent="0.5">
      <c r="A157" s="35" t="s">
        <v>224</v>
      </c>
      <c r="B157" s="36"/>
      <c r="C157" s="36"/>
      <c r="D157" s="36"/>
      <c r="E157" s="36"/>
      <c r="F157" s="36"/>
      <c r="G157" s="36" t="e">
        <f t="shared" si="23"/>
        <v>#DIV/0!</v>
      </c>
      <c r="H157" s="36"/>
      <c r="I157" s="36"/>
      <c r="J157" s="36"/>
      <c r="K157" s="36"/>
      <c r="L157" s="36"/>
      <c r="M157" s="36" t="e">
        <f t="shared" si="24"/>
        <v>#DIV/0!</v>
      </c>
    </row>
    <row r="158" spans="1:13" ht="14.65" thickBot="1" x14ac:dyDescent="0.5">
      <c r="A158" s="35" t="s">
        <v>225</v>
      </c>
      <c r="B158" s="36"/>
      <c r="C158" s="36"/>
      <c r="D158" s="36"/>
      <c r="E158" s="36"/>
      <c r="F158" s="36"/>
      <c r="G158" s="36" t="e">
        <f t="shared" si="23"/>
        <v>#DIV/0!</v>
      </c>
      <c r="H158" s="36"/>
      <c r="I158" s="36"/>
      <c r="J158" s="36"/>
      <c r="K158" s="36"/>
      <c r="L158" s="36"/>
      <c r="M158" s="36" t="e">
        <f t="shared" si="24"/>
        <v>#DIV/0!</v>
      </c>
    </row>
    <row r="159" spans="1:13" ht="14.65" thickBot="1" x14ac:dyDescent="0.5">
      <c r="A159" s="35" t="s">
        <v>226</v>
      </c>
      <c r="B159" s="36"/>
      <c r="C159" s="36"/>
      <c r="D159" s="36"/>
      <c r="E159" s="36"/>
      <c r="F159" s="36"/>
      <c r="G159" s="36" t="e">
        <f t="shared" si="23"/>
        <v>#DIV/0!</v>
      </c>
      <c r="H159" s="36"/>
      <c r="I159" s="36"/>
      <c r="J159" s="36"/>
      <c r="K159" s="36"/>
      <c r="L159" s="36"/>
      <c r="M159" s="36" t="e">
        <f t="shared" si="24"/>
        <v>#DIV/0!</v>
      </c>
    </row>
    <row r="160" spans="1:13" ht="14.65" thickBot="1" x14ac:dyDescent="0.5">
      <c r="A160" s="35" t="s">
        <v>227</v>
      </c>
      <c r="B160" s="36"/>
      <c r="C160" s="36"/>
      <c r="D160" s="36"/>
      <c r="E160" s="36"/>
      <c r="F160" s="36"/>
      <c r="G160" s="36" t="e">
        <f t="shared" si="23"/>
        <v>#DIV/0!</v>
      </c>
      <c r="H160" s="36"/>
      <c r="I160" s="36"/>
      <c r="J160" s="36"/>
      <c r="K160" s="36"/>
      <c r="L160" s="36"/>
      <c r="M160" s="36" t="e">
        <f t="shared" si="24"/>
        <v>#DIV/0!</v>
      </c>
    </row>
    <row r="161" spans="1:13" ht="14.65" thickBot="1" x14ac:dyDescent="0.5">
      <c r="A161" s="35" t="s">
        <v>228</v>
      </c>
      <c r="B161" s="36"/>
      <c r="C161" s="36"/>
      <c r="D161" s="36"/>
      <c r="E161" s="36"/>
      <c r="F161" s="36"/>
      <c r="G161" s="36" t="e">
        <f t="shared" si="23"/>
        <v>#DIV/0!</v>
      </c>
      <c r="H161" s="36"/>
      <c r="I161" s="36"/>
      <c r="J161" s="36"/>
      <c r="K161" s="36"/>
      <c r="L161" s="36"/>
      <c r="M161" s="36" t="e">
        <f t="shared" si="24"/>
        <v>#DIV/0!</v>
      </c>
    </row>
    <row r="162" spans="1:13" ht="14.65" thickBot="1" x14ac:dyDescent="0.5">
      <c r="A162" s="35" t="s">
        <v>229</v>
      </c>
      <c r="B162" s="36"/>
      <c r="C162" s="36"/>
      <c r="D162" s="36"/>
      <c r="E162" s="36"/>
      <c r="F162" s="36"/>
      <c r="G162" s="36" t="e">
        <f t="shared" si="23"/>
        <v>#DIV/0!</v>
      </c>
      <c r="H162" s="36"/>
      <c r="I162" s="36"/>
      <c r="J162" s="36"/>
      <c r="K162" s="36"/>
      <c r="L162" s="36"/>
      <c r="M162" s="36" t="e">
        <f t="shared" si="24"/>
        <v>#DIV/0!</v>
      </c>
    </row>
    <row r="163" spans="1:13" ht="14.65" thickBot="1" x14ac:dyDescent="0.5">
      <c r="A163" s="35" t="s">
        <v>230</v>
      </c>
      <c r="B163" s="36"/>
      <c r="C163" s="36"/>
      <c r="D163" s="36"/>
      <c r="E163" s="36"/>
      <c r="F163" s="36"/>
      <c r="G163" s="36" t="e">
        <f t="shared" si="23"/>
        <v>#DIV/0!</v>
      </c>
      <c r="H163" s="36"/>
      <c r="I163" s="36"/>
      <c r="J163" s="36"/>
      <c r="K163" s="36"/>
      <c r="L163" s="36"/>
      <c r="M163" s="36" t="e">
        <f t="shared" si="24"/>
        <v>#DIV/0!</v>
      </c>
    </row>
    <row r="164" spans="1:13" ht="14.65" thickBot="1" x14ac:dyDescent="0.5">
      <c r="A164" s="35" t="s">
        <v>231</v>
      </c>
      <c r="B164" s="36"/>
      <c r="C164" s="36"/>
      <c r="D164" s="36"/>
      <c r="E164" s="36"/>
      <c r="F164" s="36"/>
      <c r="G164" s="36" t="e">
        <f t="shared" si="23"/>
        <v>#DIV/0!</v>
      </c>
      <c r="H164" s="36"/>
      <c r="I164" s="36"/>
      <c r="J164" s="36"/>
      <c r="K164" s="36"/>
      <c r="L164" s="36"/>
      <c r="M164" s="36" t="e">
        <f t="shared" si="24"/>
        <v>#DIV/0!</v>
      </c>
    </row>
    <row r="165" spans="1:13" ht="14.65" thickBot="1" x14ac:dyDescent="0.5">
      <c r="A165" s="35" t="s">
        <v>232</v>
      </c>
      <c r="B165" s="36"/>
      <c r="C165" s="36"/>
      <c r="D165" s="36"/>
      <c r="E165" s="36"/>
      <c r="F165" s="36"/>
      <c r="G165" s="36" t="e">
        <f t="shared" si="23"/>
        <v>#DIV/0!</v>
      </c>
      <c r="H165" s="36"/>
      <c r="I165" s="36"/>
      <c r="J165" s="36"/>
      <c r="K165" s="36"/>
      <c r="L165" s="36"/>
      <c r="M165" s="36" t="e">
        <f t="shared" si="24"/>
        <v>#DIV/0!</v>
      </c>
    </row>
    <row r="166" spans="1:13" ht="14.65" thickBot="1" x14ac:dyDescent="0.5">
      <c r="A166" s="35" t="s">
        <v>233</v>
      </c>
      <c r="B166" s="36"/>
      <c r="C166" s="36"/>
      <c r="D166" s="36"/>
      <c r="E166" s="36"/>
      <c r="F166" s="36"/>
      <c r="G166" s="36" t="e">
        <f t="shared" si="23"/>
        <v>#DIV/0!</v>
      </c>
      <c r="H166" s="36"/>
      <c r="I166" s="36"/>
      <c r="J166" s="36"/>
      <c r="K166" s="36"/>
      <c r="L166" s="36"/>
      <c r="M166" s="36" t="e">
        <f t="shared" si="24"/>
        <v>#DIV/0!</v>
      </c>
    </row>
    <row r="167" spans="1:13" ht="14.65" thickBot="1" x14ac:dyDescent="0.5">
      <c r="A167" s="35" t="s">
        <v>234</v>
      </c>
      <c r="B167" s="36"/>
      <c r="C167" s="36"/>
      <c r="D167" s="36"/>
      <c r="E167" s="36"/>
      <c r="F167" s="36"/>
      <c r="G167" s="36" t="e">
        <f t="shared" si="23"/>
        <v>#DIV/0!</v>
      </c>
      <c r="H167" s="36"/>
      <c r="I167" s="36"/>
      <c r="J167" s="36"/>
      <c r="K167" s="36"/>
      <c r="L167" s="36"/>
      <c r="M167" s="36" t="e">
        <f t="shared" si="24"/>
        <v>#DIV/0!</v>
      </c>
    </row>
    <row r="168" spans="1:13" ht="14.65" thickBot="1" x14ac:dyDescent="0.5">
      <c r="A168" s="35" t="s">
        <v>235</v>
      </c>
      <c r="B168" s="36"/>
      <c r="C168" s="36"/>
      <c r="D168" s="36"/>
      <c r="E168" s="36"/>
      <c r="F168" s="36"/>
      <c r="G168" s="36" t="e">
        <f t="shared" si="23"/>
        <v>#DIV/0!</v>
      </c>
      <c r="H168" s="36"/>
      <c r="I168" s="36"/>
      <c r="J168" s="36"/>
      <c r="K168" s="36"/>
      <c r="L168" s="36"/>
      <c r="M168" s="36" t="e">
        <f t="shared" si="24"/>
        <v>#DIV/0!</v>
      </c>
    </row>
    <row r="169" spans="1:13" ht="14.65" thickBot="1" x14ac:dyDescent="0.5">
      <c r="A169" s="35" t="s">
        <v>236</v>
      </c>
      <c r="B169" s="36"/>
      <c r="C169" s="36"/>
      <c r="D169" s="36"/>
      <c r="E169" s="36"/>
      <c r="F169" s="36"/>
      <c r="G169" s="36" t="e">
        <f t="shared" si="23"/>
        <v>#DIV/0!</v>
      </c>
      <c r="H169" s="36"/>
      <c r="I169" s="36"/>
      <c r="J169" s="36"/>
      <c r="K169" s="36"/>
      <c r="L169" s="36"/>
      <c r="M169" s="36" t="e">
        <f t="shared" si="24"/>
        <v>#DIV/0!</v>
      </c>
    </row>
    <row r="170" spans="1:13" ht="14.65" thickBot="1" x14ac:dyDescent="0.5">
      <c r="A170" s="35" t="s">
        <v>237</v>
      </c>
      <c r="B170" s="36"/>
      <c r="C170" s="36"/>
      <c r="D170" s="36"/>
      <c r="E170" s="36"/>
      <c r="F170" s="36"/>
      <c r="G170" s="36" t="e">
        <f t="shared" si="23"/>
        <v>#DIV/0!</v>
      </c>
      <c r="H170" s="36"/>
      <c r="I170" s="36"/>
      <c r="J170" s="36"/>
      <c r="K170" s="36"/>
      <c r="L170" s="36"/>
      <c r="M170" s="36" t="e">
        <f t="shared" si="24"/>
        <v>#DIV/0!</v>
      </c>
    </row>
    <row r="171" spans="1:13" ht="14.65" thickBot="1" x14ac:dyDescent="0.5">
      <c r="A171" s="35" t="s">
        <v>238</v>
      </c>
      <c r="B171" s="36"/>
      <c r="C171" s="36"/>
      <c r="D171" s="36"/>
      <c r="E171" s="36"/>
      <c r="F171" s="36"/>
      <c r="G171" s="36" t="e">
        <f t="shared" si="23"/>
        <v>#DIV/0!</v>
      </c>
      <c r="H171" s="36"/>
      <c r="I171" s="36"/>
      <c r="J171" s="36"/>
      <c r="K171" s="36"/>
      <c r="L171" s="36"/>
      <c r="M171" s="36" t="e">
        <f t="shared" si="24"/>
        <v>#DIV/0!</v>
      </c>
    </row>
    <row r="172" spans="1:13" ht="14.65" thickBot="1" x14ac:dyDescent="0.5">
      <c r="A172" s="35" t="s">
        <v>239</v>
      </c>
      <c r="B172" s="36"/>
      <c r="C172" s="36"/>
      <c r="D172" s="36"/>
      <c r="E172" s="36"/>
      <c r="F172" s="36"/>
      <c r="G172" s="36" t="e">
        <f t="shared" si="23"/>
        <v>#DIV/0!</v>
      </c>
      <c r="H172" s="36"/>
      <c r="I172" s="36"/>
      <c r="J172" s="36"/>
      <c r="K172" s="36"/>
      <c r="L172" s="36"/>
      <c r="M172" s="36" t="e">
        <f t="shared" si="24"/>
        <v>#DIV/0!</v>
      </c>
    </row>
    <row r="173" spans="1:13" ht="14.65" thickBot="1" x14ac:dyDescent="0.5">
      <c r="A173" s="35" t="s">
        <v>240</v>
      </c>
      <c r="B173" s="36"/>
      <c r="C173" s="36"/>
      <c r="D173" s="36"/>
      <c r="E173" s="36"/>
      <c r="F173" s="36"/>
      <c r="G173" s="36" t="e">
        <f t="shared" si="23"/>
        <v>#DIV/0!</v>
      </c>
      <c r="H173" s="36"/>
      <c r="I173" s="36"/>
      <c r="J173" s="36"/>
      <c r="K173" s="36"/>
      <c r="L173" s="36"/>
      <c r="M173" s="36" t="e">
        <f t="shared" si="24"/>
        <v>#DIV/0!</v>
      </c>
    </row>
    <row r="174" spans="1:13" ht="14.65" thickBot="1" x14ac:dyDescent="0.5">
      <c r="A174" s="35" t="s">
        <v>241</v>
      </c>
      <c r="B174" s="36"/>
      <c r="C174" s="36"/>
      <c r="D174" s="36"/>
      <c r="E174" s="36"/>
      <c r="F174" s="36"/>
      <c r="G174" s="36" t="e">
        <f t="shared" si="23"/>
        <v>#DIV/0!</v>
      </c>
      <c r="H174" s="36"/>
      <c r="I174" s="36"/>
      <c r="J174" s="36"/>
      <c r="K174" s="36"/>
      <c r="L174" s="36"/>
      <c r="M174" s="36" t="e">
        <f t="shared" si="24"/>
        <v>#DIV/0!</v>
      </c>
    </row>
    <row r="175" spans="1:13" ht="14.65" thickBot="1" x14ac:dyDescent="0.5">
      <c r="A175" s="35" t="s">
        <v>242</v>
      </c>
      <c r="B175" s="36"/>
      <c r="C175" s="36"/>
      <c r="D175" s="36"/>
      <c r="E175" s="36"/>
      <c r="F175" s="36"/>
      <c r="G175" s="36" t="e">
        <f t="shared" si="23"/>
        <v>#DIV/0!</v>
      </c>
      <c r="H175" s="36"/>
      <c r="I175" s="36"/>
      <c r="J175" s="36"/>
      <c r="K175" s="36"/>
      <c r="L175" s="36"/>
      <c r="M175" s="36" t="e">
        <f t="shared" si="24"/>
        <v>#DIV/0!</v>
      </c>
    </row>
    <row r="176" spans="1:13" ht="14.65" thickBot="1" x14ac:dyDescent="0.5">
      <c r="A176" s="35" t="s">
        <v>243</v>
      </c>
      <c r="B176" s="36"/>
      <c r="C176" s="36"/>
      <c r="D176" s="36"/>
      <c r="E176" s="36"/>
      <c r="F176" s="36"/>
      <c r="G176" s="36" t="e">
        <f t="shared" si="23"/>
        <v>#DIV/0!</v>
      </c>
      <c r="H176" s="36"/>
      <c r="I176" s="36"/>
      <c r="J176" s="36"/>
      <c r="K176" s="36"/>
      <c r="L176" s="36"/>
      <c r="M176" s="36" t="e">
        <f t="shared" si="24"/>
        <v>#DIV/0!</v>
      </c>
    </row>
    <row r="177" spans="1:13" ht="14.65" thickBot="1" x14ac:dyDescent="0.5">
      <c r="A177" s="35" t="s">
        <v>244</v>
      </c>
      <c r="B177" s="36"/>
      <c r="C177" s="36"/>
      <c r="D177" s="36"/>
      <c r="E177" s="36"/>
      <c r="F177" s="36"/>
      <c r="G177" s="36" t="e">
        <f t="shared" si="23"/>
        <v>#DIV/0!</v>
      </c>
      <c r="H177" s="36"/>
      <c r="I177" s="36"/>
      <c r="J177" s="36"/>
      <c r="K177" s="36"/>
      <c r="L177" s="36"/>
      <c r="M177" s="36" t="e">
        <f t="shared" si="24"/>
        <v>#DIV/0!</v>
      </c>
    </row>
    <row r="178" spans="1:13" ht="14.65" thickBot="1" x14ac:dyDescent="0.5">
      <c r="A178" s="35" t="s">
        <v>245</v>
      </c>
      <c r="B178" s="36"/>
      <c r="C178" s="36"/>
      <c r="D178" s="36"/>
      <c r="E178" s="36"/>
      <c r="F178" s="36"/>
      <c r="G178" s="36" t="e">
        <f t="shared" si="23"/>
        <v>#DIV/0!</v>
      </c>
      <c r="H178" s="36"/>
      <c r="I178" s="36"/>
      <c r="J178" s="36"/>
      <c r="K178" s="36"/>
      <c r="L178" s="36"/>
      <c r="M178" s="36" t="e">
        <f t="shared" si="24"/>
        <v>#DIV/0!</v>
      </c>
    </row>
    <row r="179" spans="1:13" ht="14.65" thickBot="1" x14ac:dyDescent="0.5">
      <c r="A179" s="35" t="s">
        <v>246</v>
      </c>
      <c r="B179" s="36"/>
      <c r="C179" s="36"/>
      <c r="D179" s="36"/>
      <c r="E179" s="36"/>
      <c r="F179" s="36"/>
      <c r="G179" s="36" t="e">
        <f t="shared" si="23"/>
        <v>#DIV/0!</v>
      </c>
      <c r="H179" s="36"/>
      <c r="I179" s="36"/>
      <c r="J179" s="36"/>
      <c r="K179" s="36"/>
      <c r="L179" s="36"/>
      <c r="M179" s="36" t="e">
        <f t="shared" si="24"/>
        <v>#DIV/0!</v>
      </c>
    </row>
    <row r="180" spans="1:13" ht="14.65" thickBot="1" x14ac:dyDescent="0.5">
      <c r="A180" s="35" t="s">
        <v>247</v>
      </c>
      <c r="B180" s="36"/>
      <c r="C180" s="36"/>
      <c r="D180" s="36"/>
      <c r="E180" s="36"/>
      <c r="F180" s="36"/>
      <c r="G180" s="36" t="e">
        <f t="shared" si="23"/>
        <v>#DIV/0!</v>
      </c>
      <c r="H180" s="36"/>
      <c r="I180" s="36"/>
      <c r="J180" s="36"/>
      <c r="K180" s="36"/>
      <c r="L180" s="36"/>
      <c r="M180" s="36" t="e">
        <f t="shared" si="24"/>
        <v>#DIV/0!</v>
      </c>
    </row>
    <row r="181" spans="1:13" ht="14.65" thickBot="1" x14ac:dyDescent="0.5">
      <c r="A181" s="35" t="s">
        <v>248</v>
      </c>
      <c r="B181" s="36"/>
      <c r="C181" s="36"/>
      <c r="D181" s="36"/>
      <c r="E181" s="36"/>
      <c r="F181" s="36"/>
      <c r="G181" s="36" t="e">
        <f t="shared" si="23"/>
        <v>#DIV/0!</v>
      </c>
      <c r="H181" s="36"/>
      <c r="I181" s="36"/>
      <c r="J181" s="36"/>
      <c r="K181" s="36"/>
      <c r="L181" s="36"/>
      <c r="M181" s="36" t="e">
        <f t="shared" si="24"/>
        <v>#DIV/0!</v>
      </c>
    </row>
    <row r="182" spans="1:13" ht="14.65" thickBot="1" x14ac:dyDescent="0.5">
      <c r="A182" s="35" t="s">
        <v>249</v>
      </c>
      <c r="B182" s="36"/>
      <c r="C182" s="36"/>
      <c r="D182" s="36"/>
      <c r="E182" s="36"/>
      <c r="F182" s="36"/>
      <c r="G182" s="36" t="e">
        <f t="shared" si="23"/>
        <v>#DIV/0!</v>
      </c>
      <c r="H182" s="36"/>
      <c r="I182" s="36"/>
      <c r="J182" s="36"/>
      <c r="K182" s="36"/>
      <c r="L182" s="36"/>
      <c r="M182" s="36" t="e">
        <f t="shared" si="24"/>
        <v>#DIV/0!</v>
      </c>
    </row>
    <row r="183" spans="1:13" ht="14.65" thickBot="1" x14ac:dyDescent="0.5">
      <c r="A183" s="35" t="s">
        <v>250</v>
      </c>
      <c r="B183" s="36"/>
      <c r="C183" s="36"/>
      <c r="D183" s="36"/>
      <c r="E183" s="36"/>
      <c r="F183" s="36"/>
      <c r="G183" s="36" t="e">
        <f t="shared" si="23"/>
        <v>#DIV/0!</v>
      </c>
      <c r="H183" s="36"/>
      <c r="I183" s="36"/>
      <c r="J183" s="36"/>
      <c r="K183" s="36"/>
      <c r="L183" s="36"/>
      <c r="M183" s="36" t="e">
        <f t="shared" si="24"/>
        <v>#DIV/0!</v>
      </c>
    </row>
    <row r="184" spans="1:13" ht="14.65" thickBot="1" x14ac:dyDescent="0.5">
      <c r="A184" s="35" t="s">
        <v>251</v>
      </c>
      <c r="B184" s="36"/>
      <c r="C184" s="36"/>
      <c r="D184" s="36"/>
      <c r="E184" s="36"/>
      <c r="F184" s="36"/>
      <c r="G184" s="36" t="e">
        <f t="shared" si="23"/>
        <v>#DIV/0!</v>
      </c>
      <c r="H184" s="36"/>
      <c r="I184" s="36"/>
      <c r="J184" s="36"/>
      <c r="K184" s="36"/>
      <c r="L184" s="36"/>
      <c r="M184" s="36" t="e">
        <f t="shared" si="24"/>
        <v>#DIV/0!</v>
      </c>
    </row>
    <row r="185" spans="1:13" ht="14.65" thickBot="1" x14ac:dyDescent="0.5">
      <c r="A185" s="35" t="s">
        <v>252</v>
      </c>
      <c r="B185" s="36"/>
      <c r="C185" s="36"/>
      <c r="D185" s="36"/>
      <c r="E185" s="36"/>
      <c r="F185" s="36"/>
      <c r="G185" s="36" t="e">
        <f t="shared" si="23"/>
        <v>#DIV/0!</v>
      </c>
      <c r="H185" s="36"/>
      <c r="I185" s="36"/>
      <c r="J185" s="36"/>
      <c r="K185" s="36"/>
      <c r="L185" s="36"/>
      <c r="M185" s="36" t="e">
        <f t="shared" si="24"/>
        <v>#DIV/0!</v>
      </c>
    </row>
    <row r="186" spans="1:13" ht="14.65" thickBot="1" x14ac:dyDescent="0.5">
      <c r="A186" s="35" t="s">
        <v>253</v>
      </c>
      <c r="B186" s="36"/>
      <c r="C186" s="36"/>
      <c r="D186" s="36"/>
      <c r="E186" s="36"/>
      <c r="F186" s="36"/>
      <c r="G186" s="36" t="e">
        <f t="shared" si="23"/>
        <v>#DIV/0!</v>
      </c>
      <c r="H186" s="36"/>
      <c r="I186" s="36"/>
      <c r="J186" s="36"/>
      <c r="K186" s="36"/>
      <c r="L186" s="36"/>
      <c r="M186" s="36" t="e">
        <f t="shared" si="24"/>
        <v>#DIV/0!</v>
      </c>
    </row>
    <row r="187" spans="1:13" ht="14.65" thickBot="1" x14ac:dyDescent="0.5">
      <c r="A187" s="35" t="s">
        <v>254</v>
      </c>
      <c r="B187" s="36"/>
      <c r="C187" s="36"/>
      <c r="D187" s="36"/>
      <c r="E187" s="36"/>
      <c r="F187" s="36"/>
      <c r="G187" s="36" t="e">
        <f t="shared" si="23"/>
        <v>#DIV/0!</v>
      </c>
      <c r="H187" s="36"/>
      <c r="I187" s="36"/>
      <c r="J187" s="36"/>
      <c r="K187" s="36"/>
      <c r="L187" s="36"/>
      <c r="M187" s="36" t="e">
        <f t="shared" si="24"/>
        <v>#DIV/0!</v>
      </c>
    </row>
    <row r="188" spans="1:13" ht="14.65" thickBot="1" x14ac:dyDescent="0.5">
      <c r="A188" s="35" t="s">
        <v>255</v>
      </c>
      <c r="B188" s="36"/>
      <c r="C188" s="36"/>
      <c r="D188" s="36"/>
      <c r="E188" s="36"/>
      <c r="F188" s="36"/>
      <c r="G188" s="36" t="e">
        <f t="shared" si="23"/>
        <v>#DIV/0!</v>
      </c>
      <c r="H188" s="36"/>
      <c r="I188" s="36"/>
      <c r="J188" s="36"/>
      <c r="K188" s="36"/>
      <c r="L188" s="36"/>
      <c r="M188" s="36" t="e">
        <f t="shared" si="24"/>
        <v>#DIV/0!</v>
      </c>
    </row>
    <row r="189" spans="1:13" ht="14.65" thickBot="1" x14ac:dyDescent="0.5">
      <c r="A189" s="35" t="s">
        <v>256</v>
      </c>
      <c r="B189" s="36"/>
      <c r="C189" s="36"/>
      <c r="D189" s="36"/>
      <c r="E189" s="36"/>
      <c r="F189" s="36"/>
      <c r="G189" s="36" t="e">
        <f t="shared" si="23"/>
        <v>#DIV/0!</v>
      </c>
      <c r="H189" s="36"/>
      <c r="I189" s="36"/>
      <c r="J189" s="36"/>
      <c r="K189" s="36"/>
      <c r="L189" s="36"/>
      <c r="M189" s="36" t="e">
        <f t="shared" si="24"/>
        <v>#DIV/0!</v>
      </c>
    </row>
    <row r="190" spans="1:13" ht="14.65" thickBot="1" x14ac:dyDescent="0.5">
      <c r="A190" s="35" t="s">
        <v>257</v>
      </c>
      <c r="B190" s="36"/>
      <c r="C190" s="36"/>
      <c r="D190" s="36"/>
      <c r="E190" s="36"/>
      <c r="F190" s="36"/>
      <c r="G190" s="36" t="e">
        <f t="shared" si="23"/>
        <v>#DIV/0!</v>
      </c>
      <c r="H190" s="36"/>
      <c r="I190" s="36"/>
      <c r="J190" s="36"/>
      <c r="K190" s="36"/>
      <c r="L190" s="36"/>
      <c r="M190" s="36" t="e">
        <f t="shared" si="24"/>
        <v>#DIV/0!</v>
      </c>
    </row>
    <row r="191" spans="1:13" ht="14.65" thickBot="1" x14ac:dyDescent="0.5">
      <c r="A191" s="35" t="s">
        <v>258</v>
      </c>
      <c r="B191" s="36"/>
      <c r="C191" s="36"/>
      <c r="D191" s="36"/>
      <c r="E191" s="36"/>
      <c r="F191" s="36"/>
      <c r="G191" s="36" t="e">
        <f t="shared" si="23"/>
        <v>#DIV/0!</v>
      </c>
      <c r="H191" s="36"/>
      <c r="I191" s="36"/>
      <c r="J191" s="36"/>
      <c r="K191" s="36"/>
      <c r="L191" s="36"/>
      <c r="M191" s="36" t="e">
        <f t="shared" si="24"/>
        <v>#DIV/0!</v>
      </c>
    </row>
    <row r="192" spans="1:13" ht="14.65" thickBot="1" x14ac:dyDescent="0.5">
      <c r="A192" s="35" t="s">
        <v>259</v>
      </c>
      <c r="B192" s="36"/>
      <c r="C192" s="36"/>
      <c r="D192" s="36"/>
      <c r="E192" s="36"/>
      <c r="F192" s="36"/>
      <c r="G192" s="36" t="e">
        <f t="shared" si="23"/>
        <v>#DIV/0!</v>
      </c>
      <c r="H192" s="36"/>
      <c r="I192" s="36"/>
      <c r="J192" s="36"/>
      <c r="K192" s="36"/>
      <c r="L192" s="36"/>
      <c r="M192" s="36" t="e">
        <f t="shared" si="24"/>
        <v>#DIV/0!</v>
      </c>
    </row>
    <row r="193" spans="1:13" ht="14.65" thickBot="1" x14ac:dyDescent="0.5">
      <c r="A193" s="35" t="s">
        <v>260</v>
      </c>
      <c r="B193" s="36"/>
      <c r="C193" s="36"/>
      <c r="D193" s="36"/>
      <c r="E193" s="36"/>
      <c r="F193" s="36"/>
      <c r="G193" s="36" t="e">
        <f t="shared" si="23"/>
        <v>#DIV/0!</v>
      </c>
      <c r="H193" s="36"/>
      <c r="I193" s="36"/>
      <c r="J193" s="36"/>
      <c r="K193" s="36"/>
      <c r="L193" s="36"/>
      <c r="M193" s="36" t="e">
        <f t="shared" si="24"/>
        <v>#DIV/0!</v>
      </c>
    </row>
    <row r="194" spans="1:13" ht="14.65" thickBot="1" x14ac:dyDescent="0.5">
      <c r="A194" s="35" t="s">
        <v>261</v>
      </c>
      <c r="B194" s="36"/>
      <c r="C194" s="36"/>
      <c r="D194" s="36"/>
      <c r="E194" s="36"/>
      <c r="F194" s="36"/>
      <c r="G194" s="36" t="e">
        <f t="shared" si="23"/>
        <v>#DIV/0!</v>
      </c>
      <c r="H194" s="36"/>
      <c r="I194" s="36"/>
      <c r="J194" s="36"/>
      <c r="K194" s="36"/>
      <c r="L194" s="36"/>
      <c r="M194" s="36" t="e">
        <f t="shared" si="24"/>
        <v>#DIV/0!</v>
      </c>
    </row>
    <row r="195" spans="1:13" ht="14.65" thickBot="1" x14ac:dyDescent="0.5">
      <c r="A195" s="35" t="s">
        <v>262</v>
      </c>
      <c r="B195" s="36"/>
      <c r="C195" s="36"/>
      <c r="D195" s="36"/>
      <c r="E195" s="36"/>
      <c r="F195" s="36"/>
      <c r="G195" s="36" t="e">
        <f t="shared" si="23"/>
        <v>#DIV/0!</v>
      </c>
      <c r="H195" s="36"/>
      <c r="I195" s="36"/>
      <c r="J195" s="36"/>
      <c r="K195" s="36"/>
      <c r="L195" s="36"/>
      <c r="M195" s="36" t="e">
        <f t="shared" si="24"/>
        <v>#DIV/0!</v>
      </c>
    </row>
    <row r="196" spans="1:13" ht="14.65" thickBot="1" x14ac:dyDescent="0.5">
      <c r="A196" s="35" t="s">
        <v>263</v>
      </c>
      <c r="B196" s="36"/>
      <c r="C196" s="36"/>
      <c r="D196" s="36"/>
      <c r="E196" s="36"/>
      <c r="F196" s="36"/>
      <c r="G196" s="36" t="e">
        <f t="shared" si="23"/>
        <v>#DIV/0!</v>
      </c>
      <c r="H196" s="36"/>
      <c r="I196" s="36"/>
      <c r="J196" s="36"/>
      <c r="K196" s="36"/>
      <c r="L196" s="36"/>
      <c r="M196" s="36" t="e">
        <f t="shared" si="24"/>
        <v>#DIV/0!</v>
      </c>
    </row>
    <row r="197" spans="1:13" ht="14.65" thickBot="1" x14ac:dyDescent="0.5">
      <c r="A197" s="35" t="s">
        <v>264</v>
      </c>
      <c r="B197" s="36"/>
      <c r="C197" s="36"/>
      <c r="D197" s="36"/>
      <c r="E197" s="36"/>
      <c r="F197" s="36"/>
      <c r="G197" s="36" t="e">
        <f t="shared" si="23"/>
        <v>#DIV/0!</v>
      </c>
      <c r="H197" s="36"/>
      <c r="I197" s="36"/>
      <c r="J197" s="36"/>
      <c r="K197" s="36"/>
      <c r="L197" s="36"/>
      <c r="M197" s="36" t="e">
        <f t="shared" si="24"/>
        <v>#DIV/0!</v>
      </c>
    </row>
    <row r="198" spans="1:13" ht="14.65" thickBot="1" x14ac:dyDescent="0.5">
      <c r="A198" s="35" t="s">
        <v>265</v>
      </c>
      <c r="B198" s="36"/>
      <c r="C198" s="36"/>
      <c r="D198" s="36"/>
      <c r="E198" s="36"/>
      <c r="F198" s="36"/>
      <c r="G198" s="36" t="e">
        <f t="shared" si="23"/>
        <v>#DIV/0!</v>
      </c>
      <c r="H198" s="36"/>
      <c r="I198" s="36"/>
      <c r="J198" s="36"/>
      <c r="K198" s="36"/>
      <c r="L198" s="36"/>
      <c r="M198" s="36" t="e">
        <f t="shared" si="24"/>
        <v>#DIV/0!</v>
      </c>
    </row>
    <row r="199" spans="1:13" ht="14.65" thickBot="1" x14ac:dyDescent="0.5">
      <c r="A199" s="35" t="s">
        <v>154</v>
      </c>
      <c r="B199" s="36" t="e">
        <f t="shared" ref="B199:M199" si="25">AVERAGE(B139:B198)</f>
        <v>#DIV/0!</v>
      </c>
      <c r="C199" s="36" t="e">
        <f t="shared" si="25"/>
        <v>#DIV/0!</v>
      </c>
      <c r="D199" s="36" t="e">
        <f t="shared" si="25"/>
        <v>#DIV/0!</v>
      </c>
      <c r="E199" s="36" t="e">
        <f t="shared" si="25"/>
        <v>#DIV/0!</v>
      </c>
      <c r="F199" s="36" t="e">
        <f t="shared" si="25"/>
        <v>#DIV/0!</v>
      </c>
      <c r="G199" s="36" t="e">
        <f t="shared" si="25"/>
        <v>#DIV/0!</v>
      </c>
      <c r="H199" s="36" t="e">
        <f t="shared" si="25"/>
        <v>#DIV/0!</v>
      </c>
      <c r="I199" s="36" t="e">
        <f t="shared" si="25"/>
        <v>#DIV/0!</v>
      </c>
      <c r="J199" s="36" t="e">
        <f t="shared" si="25"/>
        <v>#DIV/0!</v>
      </c>
      <c r="K199" s="36" t="e">
        <f t="shared" si="25"/>
        <v>#DIV/0!</v>
      </c>
      <c r="L199" s="36" t="e">
        <f t="shared" si="25"/>
        <v>#DIV/0!</v>
      </c>
      <c r="M199" s="36" t="e">
        <f t="shared" si="25"/>
        <v>#DIV/0!</v>
      </c>
    </row>
  </sheetData>
  <mergeCells count="25">
    <mergeCell ref="A10:M10"/>
    <mergeCell ref="A1:M1"/>
    <mergeCell ref="B2:G2"/>
    <mergeCell ref="H2:M2"/>
    <mergeCell ref="B6:G6"/>
    <mergeCell ref="H6:M6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73:M73"/>
    <mergeCell ref="B74:G74"/>
    <mergeCell ref="H74:M74"/>
    <mergeCell ref="B137:G137"/>
    <mergeCell ref="H137:M1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N199"/>
  <sheetViews>
    <sheetView topLeftCell="A43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47" t="s">
        <v>276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4" ht="14.65" thickBot="1" x14ac:dyDescent="0.5">
      <c r="A2" s="35"/>
      <c r="B2" s="46" t="s">
        <v>199</v>
      </c>
      <c r="C2" s="46"/>
      <c r="D2" s="46"/>
      <c r="E2" s="46"/>
      <c r="F2" s="46"/>
      <c r="G2" s="46"/>
      <c r="H2" s="46" t="s">
        <v>202</v>
      </c>
      <c r="I2" s="46"/>
      <c r="J2" s="46"/>
      <c r="K2" s="46"/>
      <c r="L2" s="46"/>
      <c r="M2" s="46"/>
    </row>
    <row r="3" spans="1:14" ht="14.65" thickBot="1" x14ac:dyDescent="0.5">
      <c r="A3" s="35" t="s">
        <v>204</v>
      </c>
      <c r="B3" s="35" t="s">
        <v>39</v>
      </c>
      <c r="C3" s="35" t="s">
        <v>43</v>
      </c>
      <c r="D3" s="35" t="s">
        <v>42</v>
      </c>
      <c r="E3" s="35" t="s">
        <v>41</v>
      </c>
      <c r="F3" s="35" t="s">
        <v>40</v>
      </c>
      <c r="G3" s="35" t="s">
        <v>154</v>
      </c>
      <c r="H3" s="35" t="s">
        <v>39</v>
      </c>
      <c r="I3" s="35" t="s">
        <v>43</v>
      </c>
      <c r="J3" s="35" t="s">
        <v>42</v>
      </c>
      <c r="K3" s="35" t="s">
        <v>41</v>
      </c>
      <c r="L3" s="35" t="s">
        <v>40</v>
      </c>
      <c r="M3" s="35" t="s">
        <v>154</v>
      </c>
    </row>
    <row r="4" spans="1:14" ht="14.65" thickBot="1" x14ac:dyDescent="0.5">
      <c r="A4" s="35" t="s">
        <v>31</v>
      </c>
      <c r="B4" s="36"/>
      <c r="C4" s="36"/>
      <c r="D4" s="36"/>
      <c r="E4" s="36"/>
      <c r="F4" s="36"/>
      <c r="G4" s="36" t="e">
        <f>AVERAGE(B4:F4)</f>
        <v>#DIV/0!</v>
      </c>
      <c r="H4" s="36"/>
      <c r="I4" s="36"/>
      <c r="J4" s="36"/>
      <c r="K4" s="36"/>
      <c r="L4" s="36"/>
      <c r="M4" s="36" t="e">
        <f>AVERAGE(H4:L4)</f>
        <v>#DIV/0!</v>
      </c>
    </row>
    <row r="5" spans="1:14" ht="14.65" thickBot="1" x14ac:dyDescent="0.5">
      <c r="A5" s="35" t="s">
        <v>154</v>
      </c>
      <c r="B5" s="36" t="e">
        <f t="shared" ref="B5:M5" si="0">AVERAGE(B4:B4)</f>
        <v>#DIV/0!</v>
      </c>
      <c r="C5" s="36" t="e">
        <f t="shared" si="0"/>
        <v>#DIV/0!</v>
      </c>
      <c r="D5" s="36" t="e">
        <f t="shared" si="0"/>
        <v>#DIV/0!</v>
      </c>
      <c r="E5" s="36" t="e">
        <f t="shared" si="0"/>
        <v>#DIV/0!</v>
      </c>
      <c r="F5" s="36" t="e">
        <f t="shared" si="0"/>
        <v>#DIV/0!</v>
      </c>
      <c r="G5" s="36" t="e">
        <f t="shared" si="0"/>
        <v>#DIV/0!</v>
      </c>
      <c r="H5" s="36" t="e">
        <f t="shared" si="0"/>
        <v>#DIV/0!</v>
      </c>
      <c r="I5" s="36" t="e">
        <f t="shared" si="0"/>
        <v>#DIV/0!</v>
      </c>
      <c r="J5" s="36" t="e">
        <f t="shared" si="0"/>
        <v>#DIV/0!</v>
      </c>
      <c r="K5" s="36" t="e">
        <f t="shared" si="0"/>
        <v>#DIV/0!</v>
      </c>
      <c r="L5" s="36" t="e">
        <f t="shared" si="0"/>
        <v>#DIV/0!</v>
      </c>
      <c r="M5" s="36" t="e">
        <f t="shared" si="0"/>
        <v>#DIV/0!</v>
      </c>
    </row>
    <row r="6" spans="1:14" ht="14.65" thickBot="1" x14ac:dyDescent="0.5">
      <c r="A6" s="35"/>
      <c r="B6" s="46" t="s">
        <v>201</v>
      </c>
      <c r="C6" s="46"/>
      <c r="D6" s="46"/>
      <c r="E6" s="46"/>
      <c r="F6" s="46"/>
      <c r="G6" s="46"/>
      <c r="H6" s="46" t="s">
        <v>200</v>
      </c>
      <c r="I6" s="46"/>
      <c r="J6" s="46"/>
      <c r="K6" s="46"/>
      <c r="L6" s="46"/>
      <c r="M6" s="46"/>
    </row>
    <row r="7" spans="1:14" ht="14.65" thickBot="1" x14ac:dyDescent="0.5">
      <c r="A7" s="35" t="s">
        <v>204</v>
      </c>
      <c r="B7" s="35" t="s">
        <v>39</v>
      </c>
      <c r="C7" s="35" t="s">
        <v>43</v>
      </c>
      <c r="D7" s="35" t="s">
        <v>42</v>
      </c>
      <c r="E7" s="35" t="s">
        <v>41</v>
      </c>
      <c r="F7" s="35" t="s">
        <v>40</v>
      </c>
      <c r="G7" s="35" t="s">
        <v>154</v>
      </c>
      <c r="H7" s="35" t="s">
        <v>39</v>
      </c>
      <c r="I7" s="35" t="s">
        <v>43</v>
      </c>
      <c r="J7" s="35" t="s">
        <v>42</v>
      </c>
      <c r="K7" s="35" t="s">
        <v>41</v>
      </c>
      <c r="L7" s="35" t="s">
        <v>40</v>
      </c>
      <c r="M7" s="35" t="s">
        <v>154</v>
      </c>
    </row>
    <row r="8" spans="1:14" ht="14.65" thickBot="1" x14ac:dyDescent="0.5">
      <c r="A8" s="35" t="s">
        <v>31</v>
      </c>
      <c r="B8" s="36"/>
      <c r="C8" s="36"/>
      <c r="D8" s="36"/>
      <c r="E8" s="36"/>
      <c r="F8" s="36"/>
      <c r="G8" s="36" t="e">
        <f>AVERAGE(B8:F8)</f>
        <v>#DIV/0!</v>
      </c>
      <c r="H8" s="36"/>
      <c r="I8" s="36"/>
      <c r="J8" s="36"/>
      <c r="K8" s="36"/>
      <c r="L8" s="36"/>
      <c r="M8" s="36" t="e">
        <f>AVERAGE(H8:L8)</f>
        <v>#DIV/0!</v>
      </c>
    </row>
    <row r="9" spans="1:14" ht="14.65" thickBot="1" x14ac:dyDescent="0.5">
      <c r="A9" s="35" t="s">
        <v>154</v>
      </c>
      <c r="B9" s="36" t="e">
        <f t="shared" ref="B9:M9" si="1">AVERAGE(B8:B8)</f>
        <v>#DIV/0!</v>
      </c>
      <c r="C9" s="36" t="e">
        <f t="shared" si="1"/>
        <v>#DIV/0!</v>
      </c>
      <c r="D9" s="36" t="e">
        <f t="shared" si="1"/>
        <v>#DIV/0!</v>
      </c>
      <c r="E9" s="36" t="e">
        <f t="shared" si="1"/>
        <v>#DIV/0!</v>
      </c>
      <c r="F9" s="36" t="e">
        <f t="shared" si="1"/>
        <v>#DIV/0!</v>
      </c>
      <c r="G9" s="36" t="e">
        <f t="shared" si="1"/>
        <v>#DIV/0!</v>
      </c>
      <c r="H9" s="36" t="e">
        <f t="shared" si="1"/>
        <v>#DIV/0!</v>
      </c>
      <c r="I9" s="36" t="e">
        <f t="shared" si="1"/>
        <v>#DIV/0!</v>
      </c>
      <c r="J9" s="36" t="e">
        <f t="shared" si="1"/>
        <v>#DIV/0!</v>
      </c>
      <c r="K9" s="36" t="e">
        <f t="shared" si="1"/>
        <v>#DIV/0!</v>
      </c>
      <c r="L9" s="36" t="e">
        <f t="shared" si="1"/>
        <v>#DIV/0!</v>
      </c>
      <c r="M9" s="36" t="e">
        <f t="shared" si="1"/>
        <v>#DIV/0!</v>
      </c>
    </row>
    <row r="10" spans="1:14" ht="14.65" thickBot="1" x14ac:dyDescent="0.5">
      <c r="A10" s="47" t="s">
        <v>277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9"/>
    </row>
    <row r="11" spans="1:14" ht="14.65" thickBot="1" x14ac:dyDescent="0.5">
      <c r="A11" s="35"/>
      <c r="B11" s="46" t="s">
        <v>199</v>
      </c>
      <c r="C11" s="46"/>
      <c r="D11" s="46"/>
      <c r="E11" s="46"/>
      <c r="F11" s="46"/>
      <c r="G11" s="46"/>
      <c r="H11" s="46" t="s">
        <v>202</v>
      </c>
      <c r="I11" s="46"/>
      <c r="J11" s="46"/>
      <c r="K11" s="46"/>
      <c r="L11" s="46"/>
      <c r="M11" s="46"/>
    </row>
    <row r="12" spans="1:14" ht="14.65" thickBot="1" x14ac:dyDescent="0.5">
      <c r="A12" s="35" t="s">
        <v>204</v>
      </c>
      <c r="B12" s="35" t="s">
        <v>39</v>
      </c>
      <c r="C12" s="35" t="s">
        <v>43</v>
      </c>
      <c r="D12" s="35" t="s">
        <v>42</v>
      </c>
      <c r="E12" s="35" t="s">
        <v>41</v>
      </c>
      <c r="F12" s="35" t="s">
        <v>40</v>
      </c>
      <c r="G12" s="35" t="s">
        <v>154</v>
      </c>
      <c r="H12" s="35" t="s">
        <v>39</v>
      </c>
      <c r="I12" s="35" t="s">
        <v>43</v>
      </c>
      <c r="J12" s="35" t="s">
        <v>42</v>
      </c>
      <c r="K12" s="35" t="s">
        <v>41</v>
      </c>
      <c r="L12" s="35" t="s">
        <v>40</v>
      </c>
      <c r="M12" s="35" t="s">
        <v>154</v>
      </c>
    </row>
    <row r="13" spans="1:14" ht="14.65" thickBot="1" x14ac:dyDescent="0.5">
      <c r="A13" s="35" t="s">
        <v>31</v>
      </c>
      <c r="B13" s="36"/>
      <c r="C13" s="36"/>
      <c r="D13" s="36"/>
      <c r="E13" s="36"/>
      <c r="F13" s="36"/>
      <c r="G13" s="36" t="e">
        <f>AVERAGE(B13:F13)</f>
        <v>#DIV/0!</v>
      </c>
      <c r="H13" s="36"/>
      <c r="I13" s="36"/>
      <c r="J13" s="36"/>
      <c r="K13" s="36"/>
      <c r="L13" s="36"/>
      <c r="M13" s="36" t="e">
        <f>AVERAGE(H13:L13)</f>
        <v>#DIV/0!</v>
      </c>
      <c r="N13" s="34"/>
    </row>
    <row r="14" spans="1:14" ht="14.65" thickBot="1" x14ac:dyDescent="0.5">
      <c r="A14" s="35" t="s">
        <v>32</v>
      </c>
      <c r="B14" s="36"/>
      <c r="C14" s="36"/>
      <c r="D14" s="36"/>
      <c r="E14" s="36"/>
      <c r="F14" s="36"/>
      <c r="G14" s="36" t="e">
        <f t="shared" ref="G14:G15" si="2">AVERAGE(B14:F14)</f>
        <v>#DIV/0!</v>
      </c>
      <c r="H14" s="36"/>
      <c r="I14" s="36"/>
      <c r="J14" s="36"/>
      <c r="K14" s="36"/>
      <c r="L14" s="36"/>
      <c r="M14" s="36" t="e">
        <f t="shared" ref="M14:M15" si="3">AVERAGE(H14:L14)</f>
        <v>#DIV/0!</v>
      </c>
    </row>
    <row r="15" spans="1:14" ht="14.65" thickBot="1" x14ac:dyDescent="0.5">
      <c r="A15" s="35" t="s">
        <v>33</v>
      </c>
      <c r="B15" s="36"/>
      <c r="C15" s="36"/>
      <c r="D15" s="36"/>
      <c r="E15" s="36"/>
      <c r="F15" s="36"/>
      <c r="G15" s="36" t="e">
        <f t="shared" si="2"/>
        <v>#DIV/0!</v>
      </c>
      <c r="H15" s="36"/>
      <c r="I15" s="36"/>
      <c r="J15" s="36"/>
      <c r="K15" s="36"/>
      <c r="L15" s="36"/>
      <c r="M15" s="36" t="e">
        <f t="shared" si="3"/>
        <v>#DIV/0!</v>
      </c>
    </row>
    <row r="16" spans="1:14" ht="14.65" thickBot="1" x14ac:dyDescent="0.5">
      <c r="A16" s="35" t="s">
        <v>154</v>
      </c>
      <c r="B16" s="36" t="e">
        <f t="shared" ref="B16:M16" si="4">AVERAGE(B13:B15)</f>
        <v>#DIV/0!</v>
      </c>
      <c r="C16" s="36" t="e">
        <f t="shared" si="4"/>
        <v>#DIV/0!</v>
      </c>
      <c r="D16" s="36" t="e">
        <f t="shared" si="4"/>
        <v>#DIV/0!</v>
      </c>
      <c r="E16" s="36" t="e">
        <f t="shared" si="4"/>
        <v>#DIV/0!</v>
      </c>
      <c r="F16" s="36" t="e">
        <f t="shared" si="4"/>
        <v>#DIV/0!</v>
      </c>
      <c r="G16" s="36" t="e">
        <f t="shared" si="4"/>
        <v>#DIV/0!</v>
      </c>
      <c r="H16" s="36" t="e">
        <f t="shared" si="4"/>
        <v>#DIV/0!</v>
      </c>
      <c r="I16" s="36" t="e">
        <f t="shared" si="4"/>
        <v>#DIV/0!</v>
      </c>
      <c r="J16" s="36" t="e">
        <f t="shared" si="4"/>
        <v>#DIV/0!</v>
      </c>
      <c r="K16" s="36" t="e">
        <f t="shared" si="4"/>
        <v>#DIV/0!</v>
      </c>
      <c r="L16" s="36" t="e">
        <f t="shared" si="4"/>
        <v>#DIV/0!</v>
      </c>
      <c r="M16" s="36" t="e">
        <f t="shared" si="4"/>
        <v>#DIV/0!</v>
      </c>
    </row>
    <row r="17" spans="1:14" ht="14.65" thickBot="1" x14ac:dyDescent="0.5">
      <c r="A17" s="35"/>
      <c r="B17" s="46" t="s">
        <v>201</v>
      </c>
      <c r="C17" s="46"/>
      <c r="D17" s="46"/>
      <c r="E17" s="46"/>
      <c r="F17" s="46"/>
      <c r="G17" s="46"/>
      <c r="H17" s="46" t="s">
        <v>200</v>
      </c>
      <c r="I17" s="46"/>
      <c r="J17" s="46"/>
      <c r="K17" s="46"/>
      <c r="L17" s="46"/>
      <c r="M17" s="46"/>
    </row>
    <row r="18" spans="1:14" ht="14.65" thickBot="1" x14ac:dyDescent="0.5">
      <c r="A18" s="35" t="s">
        <v>204</v>
      </c>
      <c r="B18" s="35" t="s">
        <v>39</v>
      </c>
      <c r="C18" s="35" t="s">
        <v>43</v>
      </c>
      <c r="D18" s="35" t="s">
        <v>42</v>
      </c>
      <c r="E18" s="35" t="s">
        <v>41</v>
      </c>
      <c r="F18" s="35" t="s">
        <v>40</v>
      </c>
      <c r="G18" s="35" t="s">
        <v>154</v>
      </c>
      <c r="H18" s="35" t="s">
        <v>39</v>
      </c>
      <c r="I18" s="35" t="s">
        <v>43</v>
      </c>
      <c r="J18" s="35" t="s">
        <v>42</v>
      </c>
      <c r="K18" s="35" t="s">
        <v>41</v>
      </c>
      <c r="L18" s="35" t="s">
        <v>40</v>
      </c>
      <c r="M18" s="35" t="s">
        <v>154</v>
      </c>
    </row>
    <row r="19" spans="1:14" ht="14.65" thickBot="1" x14ac:dyDescent="0.5">
      <c r="A19" s="35" t="s">
        <v>31</v>
      </c>
      <c r="B19" s="36"/>
      <c r="C19" s="36"/>
      <c r="D19" s="36"/>
      <c r="E19" s="36"/>
      <c r="F19" s="36"/>
      <c r="G19" s="36" t="e">
        <f>AVERAGE(B19:F19)</f>
        <v>#DIV/0!</v>
      </c>
      <c r="H19" s="36"/>
      <c r="I19" s="36"/>
      <c r="J19" s="36"/>
      <c r="K19" s="36"/>
      <c r="L19" s="36"/>
      <c r="M19" s="36" t="e">
        <f>AVERAGE(H19:L19)</f>
        <v>#DIV/0!</v>
      </c>
    </row>
    <row r="20" spans="1:14" ht="14.65" thickBot="1" x14ac:dyDescent="0.5">
      <c r="A20" s="35" t="s">
        <v>32</v>
      </c>
      <c r="B20" s="36"/>
      <c r="C20" s="36"/>
      <c r="D20" s="36"/>
      <c r="E20" s="36"/>
      <c r="F20" s="36"/>
      <c r="G20" s="36" t="e">
        <f t="shared" ref="G20:G21" si="5">AVERAGE(B20:F20)</f>
        <v>#DIV/0!</v>
      </c>
      <c r="H20" s="36"/>
      <c r="I20" s="36"/>
      <c r="J20" s="36"/>
      <c r="K20" s="36"/>
      <c r="L20" s="36"/>
      <c r="M20" s="36" t="e">
        <f t="shared" ref="M20:M21" si="6">AVERAGE(H20:L20)</f>
        <v>#DIV/0!</v>
      </c>
    </row>
    <row r="21" spans="1:14" ht="14.65" thickBot="1" x14ac:dyDescent="0.5">
      <c r="A21" s="35" t="s">
        <v>33</v>
      </c>
      <c r="B21" s="36"/>
      <c r="C21" s="36"/>
      <c r="D21" s="36"/>
      <c r="E21" s="36"/>
      <c r="F21" s="36"/>
      <c r="G21" s="36" t="e">
        <f t="shared" si="5"/>
        <v>#DIV/0!</v>
      </c>
      <c r="H21" s="36"/>
      <c r="I21" s="36"/>
      <c r="J21" s="36"/>
      <c r="K21" s="36"/>
      <c r="L21" s="36"/>
      <c r="M21" s="36" t="e">
        <f t="shared" si="6"/>
        <v>#DIV/0!</v>
      </c>
    </row>
    <row r="22" spans="1:14" ht="14.65" thickBot="1" x14ac:dyDescent="0.5">
      <c r="A22" s="35" t="s">
        <v>154</v>
      </c>
      <c r="B22" s="36" t="e">
        <f t="shared" ref="B22:M22" si="7">AVERAGE(B19:B21)</f>
        <v>#DIV/0!</v>
      </c>
      <c r="C22" s="36" t="e">
        <f t="shared" si="7"/>
        <v>#DIV/0!</v>
      </c>
      <c r="D22" s="36" t="e">
        <f t="shared" si="7"/>
        <v>#DIV/0!</v>
      </c>
      <c r="E22" s="36" t="e">
        <f t="shared" si="7"/>
        <v>#DIV/0!</v>
      </c>
      <c r="F22" s="36" t="e">
        <f t="shared" si="7"/>
        <v>#DIV/0!</v>
      </c>
      <c r="G22" s="36" t="e">
        <f t="shared" si="7"/>
        <v>#DIV/0!</v>
      </c>
      <c r="H22" s="36" t="e">
        <f t="shared" si="7"/>
        <v>#DIV/0!</v>
      </c>
      <c r="I22" s="36" t="e">
        <f t="shared" si="7"/>
        <v>#DIV/0!</v>
      </c>
      <c r="J22" s="36" t="e">
        <f t="shared" si="7"/>
        <v>#DIV/0!</v>
      </c>
      <c r="K22" s="36" t="e">
        <f t="shared" si="7"/>
        <v>#DIV/0!</v>
      </c>
      <c r="L22" s="36" t="e">
        <f t="shared" si="7"/>
        <v>#DIV/0!</v>
      </c>
      <c r="M22" s="36" t="e">
        <f t="shared" si="7"/>
        <v>#DIV/0!</v>
      </c>
      <c r="N22" s="34"/>
    </row>
    <row r="23" spans="1:14" ht="14.65" thickBot="1" x14ac:dyDescent="0.5">
      <c r="A23" s="47" t="s">
        <v>278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9"/>
    </row>
    <row r="24" spans="1:14" ht="14.65" thickBot="1" x14ac:dyDescent="0.5">
      <c r="A24" s="35"/>
      <c r="B24" s="46" t="s">
        <v>199</v>
      </c>
      <c r="C24" s="46"/>
      <c r="D24" s="46"/>
      <c r="E24" s="46"/>
      <c r="F24" s="46"/>
      <c r="G24" s="46"/>
      <c r="H24" s="46" t="s">
        <v>202</v>
      </c>
      <c r="I24" s="46"/>
      <c r="J24" s="46"/>
      <c r="K24" s="46"/>
      <c r="L24" s="46"/>
      <c r="M24" s="46"/>
    </row>
    <row r="25" spans="1:14" ht="14.65" thickBot="1" x14ac:dyDescent="0.5">
      <c r="A25" s="35" t="s">
        <v>204</v>
      </c>
      <c r="B25" s="35" t="s">
        <v>39</v>
      </c>
      <c r="C25" s="35" t="s">
        <v>43</v>
      </c>
      <c r="D25" s="35" t="s">
        <v>42</v>
      </c>
      <c r="E25" s="35" t="s">
        <v>41</v>
      </c>
      <c r="F25" s="35" t="s">
        <v>40</v>
      </c>
      <c r="G25" s="35" t="s">
        <v>154</v>
      </c>
      <c r="H25" s="35" t="s">
        <v>39</v>
      </c>
      <c r="I25" s="35" t="s">
        <v>43</v>
      </c>
      <c r="J25" s="35" t="s">
        <v>42</v>
      </c>
      <c r="K25" s="35" t="s">
        <v>41</v>
      </c>
      <c r="L25" s="35" t="s">
        <v>40</v>
      </c>
      <c r="M25" s="35" t="s">
        <v>154</v>
      </c>
    </row>
    <row r="26" spans="1:14" ht="14.65" thickBot="1" x14ac:dyDescent="0.5">
      <c r="A26" s="35" t="s">
        <v>31</v>
      </c>
      <c r="B26" s="36"/>
      <c r="C26" s="36"/>
      <c r="D26" s="36"/>
      <c r="E26" s="36"/>
      <c r="F26" s="36"/>
      <c r="G26" s="36" t="e">
        <f>AVERAGE(B26:F26)</f>
        <v>#DIV/0!</v>
      </c>
      <c r="H26" s="36"/>
      <c r="I26" s="36"/>
      <c r="J26" s="36"/>
      <c r="K26" s="36"/>
      <c r="L26" s="36"/>
      <c r="M26" s="36" t="e">
        <f>AVERAGE(H26:L26)</f>
        <v>#DIV/0!</v>
      </c>
    </row>
    <row r="27" spans="1:14" ht="14.65" thickBot="1" x14ac:dyDescent="0.5">
      <c r="A27" s="35" t="s">
        <v>32</v>
      </c>
      <c r="B27" s="36"/>
      <c r="C27" s="36"/>
      <c r="D27" s="36"/>
      <c r="E27" s="36"/>
      <c r="F27" s="36"/>
      <c r="G27" s="36" t="e">
        <f t="shared" ref="G27:G31" si="8">AVERAGE(B27:F27)</f>
        <v>#DIV/0!</v>
      </c>
      <c r="H27" s="36"/>
      <c r="I27" s="36"/>
      <c r="J27" s="36"/>
      <c r="K27" s="36"/>
      <c r="L27" s="36"/>
      <c r="M27" s="36" t="e">
        <f t="shared" ref="M27:M31" si="9">AVERAGE(H27:L27)</f>
        <v>#DIV/0!</v>
      </c>
    </row>
    <row r="28" spans="1:14" ht="14.65" thickBot="1" x14ac:dyDescent="0.5">
      <c r="A28" s="35" t="s">
        <v>33</v>
      </c>
      <c r="B28" s="36"/>
      <c r="C28" s="36"/>
      <c r="D28" s="36"/>
      <c r="E28" s="36"/>
      <c r="F28" s="36"/>
      <c r="G28" s="36" t="e">
        <f t="shared" si="8"/>
        <v>#DIV/0!</v>
      </c>
      <c r="H28" s="36"/>
      <c r="I28" s="36"/>
      <c r="J28" s="36"/>
      <c r="K28" s="36"/>
      <c r="L28" s="36"/>
      <c r="M28" s="36" t="e">
        <f t="shared" si="9"/>
        <v>#DIV/0!</v>
      </c>
    </row>
    <row r="29" spans="1:14" ht="14.65" thickBot="1" x14ac:dyDescent="0.5">
      <c r="A29" s="35" t="s">
        <v>205</v>
      </c>
      <c r="B29" s="36"/>
      <c r="C29" s="36"/>
      <c r="D29" s="36"/>
      <c r="E29" s="36"/>
      <c r="F29" s="36"/>
      <c r="G29" s="36" t="e">
        <f t="shared" si="8"/>
        <v>#DIV/0!</v>
      </c>
      <c r="H29" s="36"/>
      <c r="I29" s="36"/>
      <c r="J29" s="36"/>
      <c r="K29" s="36"/>
      <c r="L29" s="36"/>
      <c r="M29" s="36" t="e">
        <f t="shared" si="9"/>
        <v>#DIV/0!</v>
      </c>
    </row>
    <row r="30" spans="1:14" ht="14.65" thickBot="1" x14ac:dyDescent="0.5">
      <c r="A30" s="35" t="s">
        <v>206</v>
      </c>
      <c r="B30" s="36"/>
      <c r="C30" s="36"/>
      <c r="D30" s="36"/>
      <c r="E30" s="36"/>
      <c r="F30" s="36"/>
      <c r="G30" s="36" t="e">
        <f t="shared" si="8"/>
        <v>#DIV/0!</v>
      </c>
      <c r="H30" s="36"/>
      <c r="I30" s="36"/>
      <c r="J30" s="36"/>
      <c r="K30" s="36"/>
      <c r="L30" s="36"/>
      <c r="M30" s="36" t="e">
        <f t="shared" si="9"/>
        <v>#DIV/0!</v>
      </c>
    </row>
    <row r="31" spans="1:14" ht="14.65" thickBot="1" x14ac:dyDescent="0.5">
      <c r="A31" s="35" t="s">
        <v>207</v>
      </c>
      <c r="B31" s="36"/>
      <c r="C31" s="36"/>
      <c r="D31" s="36"/>
      <c r="E31" s="36"/>
      <c r="F31" s="36"/>
      <c r="G31" s="36" t="e">
        <f t="shared" si="8"/>
        <v>#DIV/0!</v>
      </c>
      <c r="H31" s="36"/>
      <c r="I31" s="36"/>
      <c r="J31" s="36"/>
      <c r="K31" s="36"/>
      <c r="L31" s="36"/>
      <c r="M31" s="36" t="e">
        <f t="shared" si="9"/>
        <v>#DIV/0!</v>
      </c>
    </row>
    <row r="32" spans="1:14" ht="14.65" thickBot="1" x14ac:dyDescent="0.5">
      <c r="A32" s="35" t="s">
        <v>154</v>
      </c>
      <c r="B32" s="36" t="e">
        <f t="shared" ref="B32:M32" si="10">AVERAGE(B26:B31)</f>
        <v>#DIV/0!</v>
      </c>
      <c r="C32" s="36" t="e">
        <f t="shared" si="10"/>
        <v>#DIV/0!</v>
      </c>
      <c r="D32" s="36" t="e">
        <f t="shared" si="10"/>
        <v>#DIV/0!</v>
      </c>
      <c r="E32" s="36" t="e">
        <f t="shared" si="10"/>
        <v>#DIV/0!</v>
      </c>
      <c r="F32" s="36" t="e">
        <f t="shared" si="10"/>
        <v>#DIV/0!</v>
      </c>
      <c r="G32" s="36" t="e">
        <f t="shared" si="10"/>
        <v>#DIV/0!</v>
      </c>
      <c r="H32" s="36" t="e">
        <f t="shared" si="10"/>
        <v>#DIV/0!</v>
      </c>
      <c r="I32" s="36" t="e">
        <f t="shared" si="10"/>
        <v>#DIV/0!</v>
      </c>
      <c r="J32" s="36" t="e">
        <f t="shared" si="10"/>
        <v>#DIV/0!</v>
      </c>
      <c r="K32" s="36" t="e">
        <f t="shared" si="10"/>
        <v>#DIV/0!</v>
      </c>
      <c r="L32" s="36" t="e">
        <f t="shared" si="10"/>
        <v>#DIV/0!</v>
      </c>
      <c r="M32" s="36" t="e">
        <f t="shared" si="10"/>
        <v>#DIV/0!</v>
      </c>
    </row>
    <row r="33" spans="1:13" ht="14.65" thickBot="1" x14ac:dyDescent="0.5">
      <c r="A33" s="35"/>
      <c r="B33" s="46" t="s">
        <v>201</v>
      </c>
      <c r="C33" s="46"/>
      <c r="D33" s="46"/>
      <c r="E33" s="46"/>
      <c r="F33" s="46"/>
      <c r="G33" s="46"/>
      <c r="H33" s="46" t="s">
        <v>200</v>
      </c>
      <c r="I33" s="46"/>
      <c r="J33" s="46"/>
      <c r="K33" s="46"/>
      <c r="L33" s="46"/>
      <c r="M33" s="46"/>
    </row>
    <row r="34" spans="1:13" ht="14.65" thickBot="1" x14ac:dyDescent="0.5">
      <c r="A34" s="35" t="s">
        <v>204</v>
      </c>
      <c r="B34" s="35" t="s">
        <v>39</v>
      </c>
      <c r="C34" s="35" t="s">
        <v>43</v>
      </c>
      <c r="D34" s="35" t="s">
        <v>42</v>
      </c>
      <c r="E34" s="35" t="s">
        <v>41</v>
      </c>
      <c r="F34" s="35" t="s">
        <v>40</v>
      </c>
      <c r="G34" s="35" t="s">
        <v>154</v>
      </c>
      <c r="H34" s="35" t="s">
        <v>39</v>
      </c>
      <c r="I34" s="35" t="s">
        <v>43</v>
      </c>
      <c r="J34" s="35" t="s">
        <v>42</v>
      </c>
      <c r="K34" s="35" t="s">
        <v>41</v>
      </c>
      <c r="L34" s="35" t="s">
        <v>40</v>
      </c>
      <c r="M34" s="35" t="s">
        <v>154</v>
      </c>
    </row>
    <row r="35" spans="1:13" ht="14.65" thickBot="1" x14ac:dyDescent="0.5">
      <c r="A35" s="35" t="s">
        <v>31</v>
      </c>
      <c r="B35" s="36"/>
      <c r="C35" s="36"/>
      <c r="D35" s="36"/>
      <c r="E35" s="36"/>
      <c r="F35" s="36"/>
      <c r="G35" s="36" t="e">
        <f>AVERAGE(B35:F35)</f>
        <v>#DIV/0!</v>
      </c>
      <c r="H35" s="36"/>
      <c r="I35" s="36"/>
      <c r="J35" s="36"/>
      <c r="K35" s="36"/>
      <c r="L35" s="36"/>
      <c r="M35" s="36" t="e">
        <f>AVERAGE(H35:L35)</f>
        <v>#DIV/0!</v>
      </c>
    </row>
    <row r="36" spans="1:13" ht="14.65" thickBot="1" x14ac:dyDescent="0.5">
      <c r="A36" s="35" t="s">
        <v>32</v>
      </c>
      <c r="B36" s="36"/>
      <c r="C36" s="36"/>
      <c r="D36" s="36"/>
      <c r="E36" s="36"/>
      <c r="F36" s="36"/>
      <c r="G36" s="36" t="e">
        <f t="shared" ref="G36:G40" si="11">AVERAGE(B36:F36)</f>
        <v>#DIV/0!</v>
      </c>
      <c r="H36" s="36"/>
      <c r="I36" s="36"/>
      <c r="J36" s="36"/>
      <c r="K36" s="36"/>
      <c r="L36" s="36"/>
      <c r="M36" s="36" t="e">
        <f t="shared" ref="M36:M40" si="12">AVERAGE(H36:L36)</f>
        <v>#DIV/0!</v>
      </c>
    </row>
    <row r="37" spans="1:13" ht="14.65" thickBot="1" x14ac:dyDescent="0.5">
      <c r="A37" s="35" t="s">
        <v>33</v>
      </c>
      <c r="B37" s="36"/>
      <c r="C37" s="36"/>
      <c r="D37" s="36"/>
      <c r="E37" s="36"/>
      <c r="F37" s="36"/>
      <c r="G37" s="36" t="e">
        <f t="shared" si="11"/>
        <v>#DIV/0!</v>
      </c>
      <c r="H37" s="36"/>
      <c r="I37" s="36"/>
      <c r="J37" s="36"/>
      <c r="K37" s="36"/>
      <c r="L37" s="36"/>
      <c r="M37" s="36" t="e">
        <f t="shared" si="12"/>
        <v>#DIV/0!</v>
      </c>
    </row>
    <row r="38" spans="1:13" ht="14.65" thickBot="1" x14ac:dyDescent="0.5">
      <c r="A38" s="35" t="s">
        <v>205</v>
      </c>
      <c r="B38" s="36"/>
      <c r="C38" s="36"/>
      <c r="D38" s="36"/>
      <c r="E38" s="36"/>
      <c r="F38" s="36"/>
      <c r="G38" s="36" t="e">
        <f t="shared" si="11"/>
        <v>#DIV/0!</v>
      </c>
      <c r="H38" s="36"/>
      <c r="I38" s="36"/>
      <c r="J38" s="36"/>
      <c r="K38" s="36"/>
      <c r="L38" s="36"/>
      <c r="M38" s="36" t="e">
        <f t="shared" si="12"/>
        <v>#DIV/0!</v>
      </c>
    </row>
    <row r="39" spans="1:13" ht="14.65" thickBot="1" x14ac:dyDescent="0.5">
      <c r="A39" s="35" t="s">
        <v>206</v>
      </c>
      <c r="B39" s="36"/>
      <c r="C39" s="36"/>
      <c r="D39" s="36"/>
      <c r="E39" s="36"/>
      <c r="F39" s="36"/>
      <c r="G39" s="36" t="e">
        <f t="shared" si="11"/>
        <v>#DIV/0!</v>
      </c>
      <c r="H39" s="36"/>
      <c r="I39" s="36"/>
      <c r="J39" s="36"/>
      <c r="K39" s="36"/>
      <c r="L39" s="36"/>
      <c r="M39" s="36" t="e">
        <f t="shared" si="12"/>
        <v>#DIV/0!</v>
      </c>
    </row>
    <row r="40" spans="1:13" ht="14.65" thickBot="1" x14ac:dyDescent="0.5">
      <c r="A40" s="35" t="s">
        <v>207</v>
      </c>
      <c r="B40" s="36"/>
      <c r="C40" s="36"/>
      <c r="D40" s="36"/>
      <c r="E40" s="36"/>
      <c r="F40" s="36"/>
      <c r="G40" s="36" t="e">
        <f t="shared" si="11"/>
        <v>#DIV/0!</v>
      </c>
      <c r="H40" s="36"/>
      <c r="I40" s="36"/>
      <c r="J40" s="36"/>
      <c r="K40" s="36"/>
      <c r="L40" s="36"/>
      <c r="M40" s="36" t="e">
        <f t="shared" si="12"/>
        <v>#DIV/0!</v>
      </c>
    </row>
    <row r="41" spans="1:13" ht="14.65" thickBot="1" x14ac:dyDescent="0.5">
      <c r="A41" s="35" t="s">
        <v>154</v>
      </c>
      <c r="B41" s="36" t="e">
        <f t="shared" ref="B41:M41" si="13">AVERAGE(B35:B40)</f>
        <v>#DIV/0!</v>
      </c>
      <c r="C41" s="36" t="e">
        <f t="shared" si="13"/>
        <v>#DIV/0!</v>
      </c>
      <c r="D41" s="36" t="e">
        <f t="shared" si="13"/>
        <v>#DIV/0!</v>
      </c>
      <c r="E41" s="36" t="e">
        <f t="shared" si="13"/>
        <v>#DIV/0!</v>
      </c>
      <c r="F41" s="36" t="e">
        <f t="shared" si="13"/>
        <v>#DIV/0!</v>
      </c>
      <c r="G41" s="36" t="e">
        <f t="shared" si="13"/>
        <v>#DIV/0!</v>
      </c>
      <c r="H41" s="36" t="e">
        <f t="shared" si="13"/>
        <v>#DIV/0!</v>
      </c>
      <c r="I41" s="36" t="e">
        <f t="shared" si="13"/>
        <v>#DIV/0!</v>
      </c>
      <c r="J41" s="36" t="e">
        <f t="shared" si="13"/>
        <v>#DIV/0!</v>
      </c>
      <c r="K41" s="36" t="e">
        <f t="shared" si="13"/>
        <v>#DIV/0!</v>
      </c>
      <c r="L41" s="36" t="e">
        <f t="shared" si="13"/>
        <v>#DIV/0!</v>
      </c>
      <c r="M41" s="36" t="e">
        <f t="shared" si="13"/>
        <v>#DIV/0!</v>
      </c>
    </row>
    <row r="42" spans="1:13" ht="14.65" thickBot="1" x14ac:dyDescent="0.5">
      <c r="A42" s="47" t="s">
        <v>279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9"/>
    </row>
    <row r="43" spans="1:13" ht="14.65" thickBot="1" x14ac:dyDescent="0.5">
      <c r="A43" s="35"/>
      <c r="B43" s="46" t="s">
        <v>199</v>
      </c>
      <c r="C43" s="46"/>
      <c r="D43" s="46"/>
      <c r="E43" s="46"/>
      <c r="F43" s="46"/>
      <c r="G43" s="46"/>
      <c r="H43" s="46" t="s">
        <v>202</v>
      </c>
      <c r="I43" s="46"/>
      <c r="J43" s="46"/>
      <c r="K43" s="46"/>
      <c r="L43" s="46"/>
      <c r="M43" s="46"/>
    </row>
    <row r="44" spans="1:13" ht="14.65" thickBot="1" x14ac:dyDescent="0.5">
      <c r="A44" s="35" t="s">
        <v>204</v>
      </c>
      <c r="B44" s="35" t="s">
        <v>39</v>
      </c>
      <c r="C44" s="35" t="s">
        <v>43</v>
      </c>
      <c r="D44" s="35" t="s">
        <v>42</v>
      </c>
      <c r="E44" s="35" t="s">
        <v>41</v>
      </c>
      <c r="F44" s="35" t="s">
        <v>40</v>
      </c>
      <c r="G44" s="35" t="s">
        <v>154</v>
      </c>
      <c r="H44" s="35" t="s">
        <v>39</v>
      </c>
      <c r="I44" s="35" t="s">
        <v>43</v>
      </c>
      <c r="J44" s="35" t="s">
        <v>42</v>
      </c>
      <c r="K44" s="35" t="s">
        <v>41</v>
      </c>
      <c r="L44" s="35" t="s">
        <v>40</v>
      </c>
      <c r="M44" s="35" t="s">
        <v>154</v>
      </c>
    </row>
    <row r="45" spans="1:13" ht="14.65" thickBot="1" x14ac:dyDescent="0.5">
      <c r="A45" s="35" t="s">
        <v>31</v>
      </c>
      <c r="B45" s="36"/>
      <c r="C45" s="36"/>
      <c r="D45" s="36"/>
      <c r="E45" s="36"/>
      <c r="F45" s="36"/>
      <c r="G45" s="36" t="e">
        <f>AVERAGE(B45:F45)</f>
        <v>#DIV/0!</v>
      </c>
      <c r="H45" s="36"/>
      <c r="I45" s="36"/>
      <c r="J45" s="36"/>
      <c r="K45" s="36"/>
      <c r="L45" s="36"/>
      <c r="M45" s="36" t="e">
        <f>AVERAGE(H45:L45)</f>
        <v>#DIV/0!</v>
      </c>
    </row>
    <row r="46" spans="1:13" ht="14.65" thickBot="1" x14ac:dyDescent="0.5">
      <c r="A46" s="35" t="s">
        <v>32</v>
      </c>
      <c r="B46" s="36"/>
      <c r="C46" s="36"/>
      <c r="D46" s="36"/>
      <c r="E46" s="36"/>
      <c r="F46" s="36"/>
      <c r="G46" s="36" t="e">
        <f t="shared" ref="G46:G56" si="14">AVERAGE(B46:F46)</f>
        <v>#DIV/0!</v>
      </c>
      <c r="H46" s="36"/>
      <c r="I46" s="36"/>
      <c r="J46" s="36"/>
      <c r="K46" s="36"/>
      <c r="L46" s="36"/>
      <c r="M46" s="36" t="e">
        <f t="shared" ref="M46:M56" si="15">AVERAGE(H46:L46)</f>
        <v>#DIV/0!</v>
      </c>
    </row>
    <row r="47" spans="1:13" ht="14.65" thickBot="1" x14ac:dyDescent="0.5">
      <c r="A47" s="35" t="s">
        <v>33</v>
      </c>
      <c r="B47" s="36"/>
      <c r="C47" s="36"/>
      <c r="D47" s="36"/>
      <c r="E47" s="36"/>
      <c r="F47" s="36"/>
      <c r="G47" s="36" t="e">
        <f t="shared" si="14"/>
        <v>#DIV/0!</v>
      </c>
      <c r="H47" s="36"/>
      <c r="I47" s="36"/>
      <c r="J47" s="36"/>
      <c r="K47" s="36"/>
      <c r="L47" s="36"/>
      <c r="M47" s="36" t="e">
        <f t="shared" si="15"/>
        <v>#DIV/0!</v>
      </c>
    </row>
    <row r="48" spans="1:13" ht="14.65" thickBot="1" x14ac:dyDescent="0.5">
      <c r="A48" s="35" t="s">
        <v>205</v>
      </c>
      <c r="B48" s="36"/>
      <c r="C48" s="36"/>
      <c r="D48" s="36"/>
      <c r="E48" s="36"/>
      <c r="F48" s="36"/>
      <c r="G48" s="36" t="e">
        <f t="shared" si="14"/>
        <v>#DIV/0!</v>
      </c>
      <c r="H48" s="36"/>
      <c r="I48" s="36"/>
      <c r="J48" s="36"/>
      <c r="K48" s="36"/>
      <c r="L48" s="36"/>
      <c r="M48" s="36" t="e">
        <f t="shared" si="15"/>
        <v>#DIV/0!</v>
      </c>
    </row>
    <row r="49" spans="1:13" ht="14.65" thickBot="1" x14ac:dyDescent="0.5">
      <c r="A49" s="35" t="s">
        <v>206</v>
      </c>
      <c r="B49" s="36"/>
      <c r="C49" s="36"/>
      <c r="D49" s="36"/>
      <c r="E49" s="36"/>
      <c r="F49" s="36"/>
      <c r="G49" s="36" t="e">
        <f t="shared" si="14"/>
        <v>#DIV/0!</v>
      </c>
      <c r="H49" s="36"/>
      <c r="I49" s="36"/>
      <c r="J49" s="36"/>
      <c r="K49" s="36"/>
      <c r="L49" s="36"/>
      <c r="M49" s="36" t="e">
        <f t="shared" si="15"/>
        <v>#DIV/0!</v>
      </c>
    </row>
    <row r="50" spans="1:13" ht="14.65" thickBot="1" x14ac:dyDescent="0.5">
      <c r="A50" s="35" t="s">
        <v>207</v>
      </c>
      <c r="B50" s="36"/>
      <c r="C50" s="36"/>
      <c r="D50" s="36"/>
      <c r="E50" s="36"/>
      <c r="F50" s="36"/>
      <c r="G50" s="36" t="e">
        <f t="shared" si="14"/>
        <v>#DIV/0!</v>
      </c>
      <c r="H50" s="36"/>
      <c r="I50" s="36"/>
      <c r="J50" s="36"/>
      <c r="K50" s="36"/>
      <c r="L50" s="36"/>
      <c r="M50" s="36" t="e">
        <f t="shared" si="15"/>
        <v>#DIV/0!</v>
      </c>
    </row>
    <row r="51" spans="1:13" ht="14.65" thickBot="1" x14ac:dyDescent="0.5">
      <c r="A51" s="35" t="s">
        <v>208</v>
      </c>
      <c r="B51" s="36"/>
      <c r="C51" s="36"/>
      <c r="D51" s="36"/>
      <c r="E51" s="36"/>
      <c r="F51" s="36"/>
      <c r="G51" s="36" t="e">
        <f t="shared" si="14"/>
        <v>#DIV/0!</v>
      </c>
      <c r="H51" s="36"/>
      <c r="I51" s="36"/>
      <c r="J51" s="36"/>
      <c r="K51" s="36"/>
      <c r="L51" s="36"/>
      <c r="M51" s="36" t="e">
        <f t="shared" si="15"/>
        <v>#DIV/0!</v>
      </c>
    </row>
    <row r="52" spans="1:13" ht="14.65" thickBot="1" x14ac:dyDescent="0.5">
      <c r="A52" s="35" t="s">
        <v>209</v>
      </c>
      <c r="B52" s="36"/>
      <c r="C52" s="36"/>
      <c r="D52" s="36"/>
      <c r="E52" s="36"/>
      <c r="F52" s="36"/>
      <c r="G52" s="36" t="e">
        <f t="shared" si="14"/>
        <v>#DIV/0!</v>
      </c>
      <c r="H52" s="36"/>
      <c r="I52" s="36"/>
      <c r="J52" s="36"/>
      <c r="K52" s="36"/>
      <c r="L52" s="36"/>
      <c r="M52" s="36" t="e">
        <f t="shared" si="15"/>
        <v>#DIV/0!</v>
      </c>
    </row>
    <row r="53" spans="1:13" ht="14.65" thickBot="1" x14ac:dyDescent="0.5">
      <c r="A53" s="35" t="s">
        <v>210</v>
      </c>
      <c r="B53" s="36"/>
      <c r="C53" s="36"/>
      <c r="D53" s="36"/>
      <c r="E53" s="36"/>
      <c r="F53" s="36"/>
      <c r="G53" s="36" t="e">
        <f t="shared" si="14"/>
        <v>#DIV/0!</v>
      </c>
      <c r="H53" s="36"/>
      <c r="I53" s="36"/>
      <c r="J53" s="36"/>
      <c r="K53" s="36"/>
      <c r="L53" s="36"/>
      <c r="M53" s="36" t="e">
        <f t="shared" si="15"/>
        <v>#DIV/0!</v>
      </c>
    </row>
    <row r="54" spans="1:13" ht="14.65" thickBot="1" x14ac:dyDescent="0.5">
      <c r="A54" s="35" t="s">
        <v>211</v>
      </c>
      <c r="B54" s="36"/>
      <c r="C54" s="36"/>
      <c r="D54" s="36"/>
      <c r="E54" s="36"/>
      <c r="F54" s="36"/>
      <c r="G54" s="36" t="e">
        <f t="shared" si="14"/>
        <v>#DIV/0!</v>
      </c>
      <c r="H54" s="36"/>
      <c r="I54" s="36"/>
      <c r="J54" s="36"/>
      <c r="K54" s="36"/>
      <c r="L54" s="36"/>
      <c r="M54" s="36" t="e">
        <f t="shared" si="15"/>
        <v>#DIV/0!</v>
      </c>
    </row>
    <row r="55" spans="1:13" ht="14.65" thickBot="1" x14ac:dyDescent="0.5">
      <c r="A55" s="35" t="s">
        <v>212</v>
      </c>
      <c r="B55" s="36"/>
      <c r="C55" s="36"/>
      <c r="D55" s="36"/>
      <c r="E55" s="36"/>
      <c r="F55" s="36"/>
      <c r="G55" s="36" t="e">
        <f t="shared" si="14"/>
        <v>#DIV/0!</v>
      </c>
      <c r="H55" s="36"/>
      <c r="I55" s="36"/>
      <c r="J55" s="36"/>
      <c r="K55" s="36"/>
      <c r="L55" s="36"/>
      <c r="M55" s="36" t="e">
        <f t="shared" si="15"/>
        <v>#DIV/0!</v>
      </c>
    </row>
    <row r="56" spans="1:13" ht="14.65" thickBot="1" x14ac:dyDescent="0.5">
      <c r="A56" s="35" t="s">
        <v>213</v>
      </c>
      <c r="B56" s="36"/>
      <c r="C56" s="36"/>
      <c r="D56" s="36"/>
      <c r="E56" s="36"/>
      <c r="F56" s="36"/>
      <c r="G56" s="36" t="e">
        <f t="shared" si="14"/>
        <v>#DIV/0!</v>
      </c>
      <c r="H56" s="36"/>
      <c r="I56" s="36"/>
      <c r="J56" s="36"/>
      <c r="K56" s="36"/>
      <c r="L56" s="36"/>
      <c r="M56" s="36" t="e">
        <f t="shared" si="15"/>
        <v>#DIV/0!</v>
      </c>
    </row>
    <row r="57" spans="1:13" ht="14.65" thickBot="1" x14ac:dyDescent="0.5">
      <c r="A57" s="35" t="s">
        <v>154</v>
      </c>
      <c r="B57" s="36" t="e">
        <f t="shared" ref="B57:M57" si="16">AVERAGE(B45:B56)</f>
        <v>#DIV/0!</v>
      </c>
      <c r="C57" s="36" t="e">
        <f t="shared" si="16"/>
        <v>#DIV/0!</v>
      </c>
      <c r="D57" s="36" t="e">
        <f t="shared" si="16"/>
        <v>#DIV/0!</v>
      </c>
      <c r="E57" s="36" t="e">
        <f t="shared" si="16"/>
        <v>#DIV/0!</v>
      </c>
      <c r="F57" s="36" t="e">
        <f t="shared" si="16"/>
        <v>#DIV/0!</v>
      </c>
      <c r="G57" s="36" t="e">
        <f t="shared" si="16"/>
        <v>#DIV/0!</v>
      </c>
      <c r="H57" s="36" t="e">
        <f t="shared" si="16"/>
        <v>#DIV/0!</v>
      </c>
      <c r="I57" s="36" t="e">
        <f t="shared" si="16"/>
        <v>#DIV/0!</v>
      </c>
      <c r="J57" s="36" t="e">
        <f t="shared" si="16"/>
        <v>#DIV/0!</v>
      </c>
      <c r="K57" s="36" t="e">
        <f t="shared" si="16"/>
        <v>#DIV/0!</v>
      </c>
      <c r="L57" s="36" t="e">
        <f t="shared" si="16"/>
        <v>#DIV/0!</v>
      </c>
      <c r="M57" s="36" t="e">
        <f t="shared" si="16"/>
        <v>#DIV/0!</v>
      </c>
    </row>
    <row r="58" spans="1:13" ht="14.65" thickBot="1" x14ac:dyDescent="0.5">
      <c r="A58" s="35"/>
      <c r="B58" s="46" t="s">
        <v>201</v>
      </c>
      <c r="C58" s="46"/>
      <c r="D58" s="46"/>
      <c r="E58" s="46"/>
      <c r="F58" s="46"/>
      <c r="G58" s="46"/>
      <c r="H58" s="46" t="s">
        <v>200</v>
      </c>
      <c r="I58" s="46"/>
      <c r="J58" s="46"/>
      <c r="K58" s="46"/>
      <c r="L58" s="46"/>
      <c r="M58" s="46"/>
    </row>
    <row r="59" spans="1:13" ht="14.65" thickBot="1" x14ac:dyDescent="0.5">
      <c r="A59" s="35" t="s">
        <v>204</v>
      </c>
      <c r="B59" s="35" t="s">
        <v>39</v>
      </c>
      <c r="C59" s="35" t="s">
        <v>43</v>
      </c>
      <c r="D59" s="35" t="s">
        <v>42</v>
      </c>
      <c r="E59" s="35" t="s">
        <v>41</v>
      </c>
      <c r="F59" s="35" t="s">
        <v>40</v>
      </c>
      <c r="G59" s="35" t="s">
        <v>154</v>
      </c>
      <c r="H59" s="35" t="s">
        <v>39</v>
      </c>
      <c r="I59" s="35" t="s">
        <v>43</v>
      </c>
      <c r="J59" s="35" t="s">
        <v>42</v>
      </c>
      <c r="K59" s="35" t="s">
        <v>41</v>
      </c>
      <c r="L59" s="35" t="s">
        <v>40</v>
      </c>
      <c r="M59" s="35" t="s">
        <v>154</v>
      </c>
    </row>
    <row r="60" spans="1:13" ht="14.65" thickBot="1" x14ac:dyDescent="0.5">
      <c r="A60" s="35" t="s">
        <v>31</v>
      </c>
      <c r="B60" s="36"/>
      <c r="C60" s="36"/>
      <c r="D60" s="36"/>
      <c r="E60" s="36"/>
      <c r="F60" s="36"/>
      <c r="G60" s="36" t="e">
        <f>AVERAGE(B60:F60)</f>
        <v>#DIV/0!</v>
      </c>
      <c r="H60" s="36"/>
      <c r="I60" s="36"/>
      <c r="J60" s="36"/>
      <c r="K60" s="36"/>
      <c r="L60" s="36"/>
      <c r="M60" s="36" t="e">
        <f>AVERAGE(H60:L60)</f>
        <v>#DIV/0!</v>
      </c>
    </row>
    <row r="61" spans="1:13" ht="14.65" thickBot="1" x14ac:dyDescent="0.5">
      <c r="A61" s="35" t="s">
        <v>32</v>
      </c>
      <c r="B61" s="36"/>
      <c r="C61" s="36"/>
      <c r="D61" s="36"/>
      <c r="E61" s="36"/>
      <c r="F61" s="36"/>
      <c r="G61" s="36" t="e">
        <f t="shared" ref="G61:G71" si="17">AVERAGE(B61:F61)</f>
        <v>#DIV/0!</v>
      </c>
      <c r="H61" s="36"/>
      <c r="I61" s="36"/>
      <c r="J61" s="36"/>
      <c r="K61" s="36"/>
      <c r="L61" s="36"/>
      <c r="M61" s="36" t="e">
        <f t="shared" ref="M61:M71" si="18">AVERAGE(H61:L61)</f>
        <v>#DIV/0!</v>
      </c>
    </row>
    <row r="62" spans="1:13" ht="14.65" thickBot="1" x14ac:dyDescent="0.5">
      <c r="A62" s="35" t="s">
        <v>33</v>
      </c>
      <c r="B62" s="36"/>
      <c r="C62" s="36"/>
      <c r="D62" s="36"/>
      <c r="E62" s="36"/>
      <c r="F62" s="36"/>
      <c r="G62" s="36" t="e">
        <f t="shared" si="17"/>
        <v>#DIV/0!</v>
      </c>
      <c r="H62" s="36"/>
      <c r="I62" s="36"/>
      <c r="J62" s="36"/>
      <c r="K62" s="36"/>
      <c r="L62" s="36"/>
      <c r="M62" s="36" t="e">
        <f t="shared" si="18"/>
        <v>#DIV/0!</v>
      </c>
    </row>
    <row r="63" spans="1:13" ht="14.65" thickBot="1" x14ac:dyDescent="0.5">
      <c r="A63" s="35" t="s">
        <v>205</v>
      </c>
      <c r="B63" s="36"/>
      <c r="C63" s="36"/>
      <c r="D63" s="36"/>
      <c r="E63" s="36"/>
      <c r="F63" s="36"/>
      <c r="G63" s="36" t="e">
        <f t="shared" si="17"/>
        <v>#DIV/0!</v>
      </c>
      <c r="H63" s="36"/>
      <c r="I63" s="36"/>
      <c r="J63" s="36"/>
      <c r="K63" s="36"/>
      <c r="L63" s="36"/>
      <c r="M63" s="36" t="e">
        <f t="shared" si="18"/>
        <v>#DIV/0!</v>
      </c>
    </row>
    <row r="64" spans="1:13" ht="14.65" thickBot="1" x14ac:dyDescent="0.5">
      <c r="A64" s="35" t="s">
        <v>206</v>
      </c>
      <c r="B64" s="36"/>
      <c r="C64" s="36"/>
      <c r="D64" s="36"/>
      <c r="E64" s="36"/>
      <c r="F64" s="36"/>
      <c r="G64" s="36" t="e">
        <f t="shared" si="17"/>
        <v>#DIV/0!</v>
      </c>
      <c r="H64" s="36"/>
      <c r="I64" s="36"/>
      <c r="J64" s="36"/>
      <c r="K64" s="36"/>
      <c r="L64" s="36"/>
      <c r="M64" s="36" t="e">
        <f t="shared" si="18"/>
        <v>#DIV/0!</v>
      </c>
    </row>
    <row r="65" spans="1:13" ht="14.65" thickBot="1" x14ac:dyDescent="0.5">
      <c r="A65" s="35" t="s">
        <v>207</v>
      </c>
      <c r="B65" s="36"/>
      <c r="C65" s="36"/>
      <c r="D65" s="36"/>
      <c r="E65" s="36"/>
      <c r="F65" s="36"/>
      <c r="G65" s="36" t="e">
        <f t="shared" si="17"/>
        <v>#DIV/0!</v>
      </c>
      <c r="H65" s="36"/>
      <c r="I65" s="36"/>
      <c r="J65" s="36"/>
      <c r="K65" s="36"/>
      <c r="L65" s="36"/>
      <c r="M65" s="36" t="e">
        <f t="shared" si="18"/>
        <v>#DIV/0!</v>
      </c>
    </row>
    <row r="66" spans="1:13" ht="14.65" thickBot="1" x14ac:dyDescent="0.5">
      <c r="A66" s="35" t="s">
        <v>208</v>
      </c>
      <c r="B66" s="36"/>
      <c r="C66" s="36"/>
      <c r="D66" s="36"/>
      <c r="E66" s="36"/>
      <c r="F66" s="36"/>
      <c r="G66" s="36" t="e">
        <f t="shared" si="17"/>
        <v>#DIV/0!</v>
      </c>
      <c r="H66" s="36"/>
      <c r="I66" s="36"/>
      <c r="J66" s="36"/>
      <c r="K66" s="36"/>
      <c r="L66" s="36"/>
      <c r="M66" s="36" t="e">
        <f t="shared" si="18"/>
        <v>#DIV/0!</v>
      </c>
    </row>
    <row r="67" spans="1:13" ht="14.65" thickBot="1" x14ac:dyDescent="0.5">
      <c r="A67" s="35" t="s">
        <v>209</v>
      </c>
      <c r="B67" s="36"/>
      <c r="C67" s="36"/>
      <c r="D67" s="36"/>
      <c r="E67" s="36"/>
      <c r="F67" s="36"/>
      <c r="G67" s="36" t="e">
        <f t="shared" si="17"/>
        <v>#DIV/0!</v>
      </c>
      <c r="H67" s="36"/>
      <c r="I67" s="36"/>
      <c r="J67" s="36"/>
      <c r="K67" s="36"/>
      <c r="L67" s="36"/>
      <c r="M67" s="36" t="e">
        <f t="shared" si="18"/>
        <v>#DIV/0!</v>
      </c>
    </row>
    <row r="68" spans="1:13" ht="14.65" thickBot="1" x14ac:dyDescent="0.5">
      <c r="A68" s="35" t="s">
        <v>210</v>
      </c>
      <c r="B68" s="36"/>
      <c r="C68" s="36"/>
      <c r="D68" s="36"/>
      <c r="E68" s="36"/>
      <c r="F68" s="36"/>
      <c r="G68" s="36" t="e">
        <f t="shared" si="17"/>
        <v>#DIV/0!</v>
      </c>
      <c r="H68" s="36"/>
      <c r="I68" s="36"/>
      <c r="J68" s="36"/>
      <c r="K68" s="36"/>
      <c r="L68" s="36"/>
      <c r="M68" s="36" t="e">
        <f t="shared" si="18"/>
        <v>#DIV/0!</v>
      </c>
    </row>
    <row r="69" spans="1:13" ht="14.65" thickBot="1" x14ac:dyDescent="0.5">
      <c r="A69" s="35" t="s">
        <v>211</v>
      </c>
      <c r="B69" s="36"/>
      <c r="C69" s="36"/>
      <c r="D69" s="36"/>
      <c r="E69" s="36"/>
      <c r="F69" s="36"/>
      <c r="G69" s="36" t="e">
        <f t="shared" si="17"/>
        <v>#DIV/0!</v>
      </c>
      <c r="H69" s="36"/>
      <c r="I69" s="36"/>
      <c r="J69" s="36"/>
      <c r="K69" s="36"/>
      <c r="L69" s="36"/>
      <c r="M69" s="36" t="e">
        <f t="shared" si="18"/>
        <v>#DIV/0!</v>
      </c>
    </row>
    <row r="70" spans="1:13" ht="14.65" thickBot="1" x14ac:dyDescent="0.5">
      <c r="A70" s="35" t="s">
        <v>212</v>
      </c>
      <c r="B70" s="36"/>
      <c r="C70" s="36"/>
      <c r="D70" s="36"/>
      <c r="E70" s="36"/>
      <c r="F70" s="36"/>
      <c r="G70" s="36" t="e">
        <f t="shared" si="17"/>
        <v>#DIV/0!</v>
      </c>
      <c r="H70" s="36"/>
      <c r="I70" s="36"/>
      <c r="J70" s="36"/>
      <c r="K70" s="36"/>
      <c r="L70" s="36"/>
      <c r="M70" s="36" t="e">
        <f t="shared" si="18"/>
        <v>#DIV/0!</v>
      </c>
    </row>
    <row r="71" spans="1:13" ht="14.65" thickBot="1" x14ac:dyDescent="0.5">
      <c r="A71" s="35" t="s">
        <v>213</v>
      </c>
      <c r="B71" s="36"/>
      <c r="C71" s="36"/>
      <c r="D71" s="36"/>
      <c r="E71" s="36"/>
      <c r="F71" s="36"/>
      <c r="G71" s="36" t="e">
        <f t="shared" si="17"/>
        <v>#DIV/0!</v>
      </c>
      <c r="H71" s="36"/>
      <c r="I71" s="36"/>
      <c r="J71" s="36"/>
      <c r="K71" s="36"/>
      <c r="L71" s="36"/>
      <c r="M71" s="36" t="e">
        <f t="shared" si="18"/>
        <v>#DIV/0!</v>
      </c>
    </row>
    <row r="72" spans="1:13" ht="14.65" thickBot="1" x14ac:dyDescent="0.5">
      <c r="A72" s="35" t="s">
        <v>154</v>
      </c>
      <c r="B72" s="36" t="e">
        <f t="shared" ref="B72:M72" si="19">AVERAGE(B60:B71)</f>
        <v>#DIV/0!</v>
      </c>
      <c r="C72" s="36" t="e">
        <f t="shared" si="19"/>
        <v>#DIV/0!</v>
      </c>
      <c r="D72" s="36" t="e">
        <f t="shared" si="19"/>
        <v>#DIV/0!</v>
      </c>
      <c r="E72" s="36" t="e">
        <f t="shared" si="19"/>
        <v>#DIV/0!</v>
      </c>
      <c r="F72" s="36" t="e">
        <f t="shared" si="19"/>
        <v>#DIV/0!</v>
      </c>
      <c r="G72" s="36" t="e">
        <f t="shared" si="19"/>
        <v>#DIV/0!</v>
      </c>
      <c r="H72" s="36" t="e">
        <f t="shared" si="19"/>
        <v>#DIV/0!</v>
      </c>
      <c r="I72" s="36" t="e">
        <f t="shared" si="19"/>
        <v>#DIV/0!</v>
      </c>
      <c r="J72" s="36" t="e">
        <f t="shared" si="19"/>
        <v>#DIV/0!</v>
      </c>
      <c r="K72" s="36" t="e">
        <f t="shared" si="19"/>
        <v>#DIV/0!</v>
      </c>
      <c r="L72" s="36" t="e">
        <f t="shared" si="19"/>
        <v>#DIV/0!</v>
      </c>
      <c r="M72" s="36" t="e">
        <f t="shared" si="19"/>
        <v>#DIV/0!</v>
      </c>
    </row>
    <row r="73" spans="1:13" ht="14.65" thickBot="1" x14ac:dyDescent="0.5">
      <c r="A73" s="47" t="s">
        <v>280</v>
      </c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9"/>
    </row>
    <row r="74" spans="1:13" ht="14.65" thickBot="1" x14ac:dyDescent="0.5">
      <c r="A74" s="35"/>
      <c r="B74" s="46" t="s">
        <v>199</v>
      </c>
      <c r="C74" s="46"/>
      <c r="D74" s="46"/>
      <c r="E74" s="46"/>
      <c r="F74" s="46"/>
      <c r="G74" s="46"/>
      <c r="H74" s="46" t="s">
        <v>202</v>
      </c>
      <c r="I74" s="46"/>
      <c r="J74" s="46"/>
      <c r="K74" s="46"/>
      <c r="L74" s="46"/>
      <c r="M74" s="46"/>
    </row>
    <row r="75" spans="1:13" ht="14.65" thickBot="1" x14ac:dyDescent="0.5">
      <c r="A75" s="35" t="s">
        <v>204</v>
      </c>
      <c r="B75" s="35" t="s">
        <v>39</v>
      </c>
      <c r="C75" s="35" t="s">
        <v>43</v>
      </c>
      <c r="D75" s="35" t="s">
        <v>42</v>
      </c>
      <c r="E75" s="35" t="s">
        <v>41</v>
      </c>
      <c r="F75" s="35" t="s">
        <v>40</v>
      </c>
      <c r="G75" s="35" t="s">
        <v>154</v>
      </c>
      <c r="H75" s="35" t="s">
        <v>39</v>
      </c>
      <c r="I75" s="35" t="s">
        <v>43</v>
      </c>
      <c r="J75" s="35" t="s">
        <v>42</v>
      </c>
      <c r="K75" s="35" t="s">
        <v>41</v>
      </c>
      <c r="L75" s="35" t="s">
        <v>40</v>
      </c>
      <c r="M75" s="35" t="s">
        <v>154</v>
      </c>
    </row>
    <row r="76" spans="1:13" ht="14.65" thickBot="1" x14ac:dyDescent="0.5">
      <c r="A76" s="35" t="s">
        <v>31</v>
      </c>
      <c r="B76" s="36"/>
      <c r="C76" s="36"/>
      <c r="D76" s="36"/>
      <c r="E76" s="36"/>
      <c r="F76" s="36"/>
      <c r="G76" s="36" t="e">
        <f>AVERAGE(B76:F76)</f>
        <v>#DIV/0!</v>
      </c>
      <c r="H76" s="36"/>
      <c r="I76" s="36"/>
      <c r="J76" s="36"/>
      <c r="K76" s="36"/>
      <c r="L76" s="36"/>
      <c r="M76" s="36" t="e">
        <f>AVERAGE(H76:L76)</f>
        <v>#DIV/0!</v>
      </c>
    </row>
    <row r="77" spans="1:13" ht="14.65" thickBot="1" x14ac:dyDescent="0.5">
      <c r="A77" s="35" t="s">
        <v>32</v>
      </c>
      <c r="B77" s="36"/>
      <c r="C77" s="36"/>
      <c r="D77" s="36"/>
      <c r="E77" s="36"/>
      <c r="F77" s="36"/>
      <c r="G77" s="36" t="e">
        <f t="shared" ref="G77:G135" si="20">AVERAGE(B77:F77)</f>
        <v>#DIV/0!</v>
      </c>
      <c r="H77" s="36"/>
      <c r="I77" s="36"/>
      <c r="J77" s="36"/>
      <c r="K77" s="36"/>
      <c r="L77" s="36"/>
      <c r="M77" s="36" t="e">
        <f t="shared" ref="M77:M135" si="21">AVERAGE(H77:L77)</f>
        <v>#DIV/0!</v>
      </c>
    </row>
    <row r="78" spans="1:13" ht="14.65" thickBot="1" x14ac:dyDescent="0.5">
      <c r="A78" s="35" t="s">
        <v>33</v>
      </c>
      <c r="B78" s="36"/>
      <c r="C78" s="36"/>
      <c r="D78" s="36"/>
      <c r="E78" s="36"/>
      <c r="F78" s="36"/>
      <c r="G78" s="36" t="e">
        <f t="shared" si="20"/>
        <v>#DIV/0!</v>
      </c>
      <c r="H78" s="36"/>
      <c r="I78" s="36"/>
      <c r="J78" s="36"/>
      <c r="K78" s="36"/>
      <c r="L78" s="36"/>
      <c r="M78" s="36" t="e">
        <f t="shared" si="21"/>
        <v>#DIV/0!</v>
      </c>
    </row>
    <row r="79" spans="1:13" ht="14.65" thickBot="1" x14ac:dyDescent="0.5">
      <c r="A79" s="35" t="s">
        <v>205</v>
      </c>
      <c r="B79" s="36"/>
      <c r="C79" s="36"/>
      <c r="D79" s="36"/>
      <c r="E79" s="36"/>
      <c r="F79" s="36"/>
      <c r="G79" s="36" t="e">
        <f t="shared" si="20"/>
        <v>#DIV/0!</v>
      </c>
      <c r="H79" s="36"/>
      <c r="I79" s="36"/>
      <c r="J79" s="36"/>
      <c r="K79" s="36"/>
      <c r="L79" s="36"/>
      <c r="M79" s="36" t="e">
        <f t="shared" si="21"/>
        <v>#DIV/0!</v>
      </c>
    </row>
    <row r="80" spans="1:13" ht="14.65" thickBot="1" x14ac:dyDescent="0.5">
      <c r="A80" s="35" t="s">
        <v>206</v>
      </c>
      <c r="B80" s="36"/>
      <c r="C80" s="36"/>
      <c r="D80" s="36"/>
      <c r="E80" s="36"/>
      <c r="F80" s="36"/>
      <c r="G80" s="36" t="e">
        <f t="shared" si="20"/>
        <v>#DIV/0!</v>
      </c>
      <c r="H80" s="36"/>
      <c r="I80" s="36"/>
      <c r="J80" s="36"/>
      <c r="K80" s="36"/>
      <c r="L80" s="36"/>
      <c r="M80" s="36" t="e">
        <f t="shared" si="21"/>
        <v>#DIV/0!</v>
      </c>
    </row>
    <row r="81" spans="1:13" ht="14.65" thickBot="1" x14ac:dyDescent="0.5">
      <c r="A81" s="35" t="s">
        <v>207</v>
      </c>
      <c r="B81" s="36"/>
      <c r="C81" s="36"/>
      <c r="D81" s="36"/>
      <c r="E81" s="36"/>
      <c r="F81" s="36"/>
      <c r="G81" s="36" t="e">
        <f t="shared" si="20"/>
        <v>#DIV/0!</v>
      </c>
      <c r="H81" s="36"/>
      <c r="I81" s="36"/>
      <c r="J81" s="36"/>
      <c r="K81" s="36"/>
      <c r="L81" s="36"/>
      <c r="M81" s="36" t="e">
        <f t="shared" si="21"/>
        <v>#DIV/0!</v>
      </c>
    </row>
    <row r="82" spans="1:13" ht="14.65" thickBot="1" x14ac:dyDescent="0.5">
      <c r="A82" s="35" t="s">
        <v>208</v>
      </c>
      <c r="B82" s="36"/>
      <c r="C82" s="36"/>
      <c r="D82" s="36"/>
      <c r="E82" s="36"/>
      <c r="F82" s="36"/>
      <c r="G82" s="36" t="e">
        <f t="shared" si="20"/>
        <v>#DIV/0!</v>
      </c>
      <c r="H82" s="36"/>
      <c r="I82" s="36"/>
      <c r="J82" s="36"/>
      <c r="K82" s="36"/>
      <c r="L82" s="36"/>
      <c r="M82" s="36" t="e">
        <f t="shared" si="21"/>
        <v>#DIV/0!</v>
      </c>
    </row>
    <row r="83" spans="1:13" ht="14.65" thickBot="1" x14ac:dyDescent="0.5">
      <c r="A83" s="35" t="s">
        <v>209</v>
      </c>
      <c r="B83" s="36"/>
      <c r="C83" s="36"/>
      <c r="D83" s="36"/>
      <c r="E83" s="36"/>
      <c r="F83" s="36"/>
      <c r="G83" s="36" t="e">
        <f t="shared" si="20"/>
        <v>#DIV/0!</v>
      </c>
      <c r="H83" s="36"/>
      <c r="I83" s="36"/>
      <c r="J83" s="36"/>
      <c r="K83" s="36"/>
      <c r="L83" s="36"/>
      <c r="M83" s="36" t="e">
        <f t="shared" si="21"/>
        <v>#DIV/0!</v>
      </c>
    </row>
    <row r="84" spans="1:13" ht="14.65" thickBot="1" x14ac:dyDescent="0.5">
      <c r="A84" s="35" t="s">
        <v>210</v>
      </c>
      <c r="B84" s="36"/>
      <c r="C84" s="36"/>
      <c r="D84" s="36"/>
      <c r="E84" s="36"/>
      <c r="F84" s="36"/>
      <c r="G84" s="36" t="e">
        <f t="shared" si="20"/>
        <v>#DIV/0!</v>
      </c>
      <c r="H84" s="36"/>
      <c r="I84" s="36"/>
      <c r="J84" s="36"/>
      <c r="K84" s="36"/>
      <c r="L84" s="36"/>
      <c r="M84" s="36" t="e">
        <f t="shared" si="21"/>
        <v>#DIV/0!</v>
      </c>
    </row>
    <row r="85" spans="1:13" ht="14.65" thickBot="1" x14ac:dyDescent="0.5">
      <c r="A85" s="35" t="s">
        <v>211</v>
      </c>
      <c r="B85" s="36"/>
      <c r="C85" s="36"/>
      <c r="D85" s="36"/>
      <c r="E85" s="36"/>
      <c r="F85" s="36"/>
      <c r="G85" s="36" t="e">
        <f t="shared" si="20"/>
        <v>#DIV/0!</v>
      </c>
      <c r="H85" s="36"/>
      <c r="I85" s="36"/>
      <c r="J85" s="36"/>
      <c r="K85" s="36"/>
      <c r="L85" s="36"/>
      <c r="M85" s="36" t="e">
        <f t="shared" si="21"/>
        <v>#DIV/0!</v>
      </c>
    </row>
    <row r="86" spans="1:13" ht="14.65" thickBot="1" x14ac:dyDescent="0.5">
      <c r="A86" s="35" t="s">
        <v>212</v>
      </c>
      <c r="B86" s="36"/>
      <c r="C86" s="36"/>
      <c r="D86" s="36"/>
      <c r="E86" s="36"/>
      <c r="F86" s="36"/>
      <c r="G86" s="36" t="e">
        <f t="shared" si="20"/>
        <v>#DIV/0!</v>
      </c>
      <c r="H86" s="36"/>
      <c r="I86" s="36"/>
      <c r="J86" s="36"/>
      <c r="K86" s="36"/>
      <c r="L86" s="36"/>
      <c r="M86" s="36" t="e">
        <f t="shared" si="21"/>
        <v>#DIV/0!</v>
      </c>
    </row>
    <row r="87" spans="1:13" ht="14.65" thickBot="1" x14ac:dyDescent="0.5">
      <c r="A87" s="35" t="s">
        <v>213</v>
      </c>
      <c r="B87" s="36"/>
      <c r="C87" s="36"/>
      <c r="D87" s="36"/>
      <c r="E87" s="36"/>
      <c r="F87" s="36"/>
      <c r="G87" s="36" t="e">
        <f t="shared" si="20"/>
        <v>#DIV/0!</v>
      </c>
      <c r="H87" s="36"/>
      <c r="I87" s="36"/>
      <c r="J87" s="36"/>
      <c r="K87" s="36"/>
      <c r="L87" s="36"/>
      <c r="M87" s="36" t="e">
        <f t="shared" si="21"/>
        <v>#DIV/0!</v>
      </c>
    </row>
    <row r="88" spans="1:13" ht="14.65" thickBot="1" x14ac:dyDescent="0.5">
      <c r="A88" s="35" t="s">
        <v>218</v>
      </c>
      <c r="B88" s="36"/>
      <c r="C88" s="36"/>
      <c r="D88" s="36"/>
      <c r="E88" s="36"/>
      <c r="F88" s="36"/>
      <c r="G88" s="36" t="e">
        <f t="shared" si="20"/>
        <v>#DIV/0!</v>
      </c>
      <c r="H88" s="36"/>
      <c r="I88" s="36"/>
      <c r="J88" s="36"/>
      <c r="K88" s="36"/>
      <c r="L88" s="36"/>
      <c r="M88" s="36" t="e">
        <f t="shared" si="21"/>
        <v>#DIV/0!</v>
      </c>
    </row>
    <row r="89" spans="1:13" ht="14.65" thickBot="1" x14ac:dyDescent="0.5">
      <c r="A89" s="35" t="s">
        <v>219</v>
      </c>
      <c r="B89" s="36"/>
      <c r="C89" s="36"/>
      <c r="D89" s="36"/>
      <c r="E89" s="36"/>
      <c r="F89" s="36"/>
      <c r="G89" s="36" t="e">
        <f t="shared" si="20"/>
        <v>#DIV/0!</v>
      </c>
      <c r="H89" s="36"/>
      <c r="I89" s="36"/>
      <c r="J89" s="36"/>
      <c r="K89" s="36"/>
      <c r="L89" s="36"/>
      <c r="M89" s="36" t="e">
        <f t="shared" si="21"/>
        <v>#DIV/0!</v>
      </c>
    </row>
    <row r="90" spans="1:13" ht="14.65" thickBot="1" x14ac:dyDescent="0.5">
      <c r="A90" s="35" t="s">
        <v>220</v>
      </c>
      <c r="B90" s="36"/>
      <c r="C90" s="36"/>
      <c r="D90" s="36"/>
      <c r="E90" s="36"/>
      <c r="F90" s="36"/>
      <c r="G90" s="36" t="e">
        <f t="shared" si="20"/>
        <v>#DIV/0!</v>
      </c>
      <c r="H90" s="36"/>
      <c r="I90" s="36"/>
      <c r="J90" s="36"/>
      <c r="K90" s="36"/>
      <c r="L90" s="36"/>
      <c r="M90" s="36" t="e">
        <f t="shared" si="21"/>
        <v>#DIV/0!</v>
      </c>
    </row>
    <row r="91" spans="1:13" ht="14.65" thickBot="1" x14ac:dyDescent="0.5">
      <c r="A91" s="35" t="s">
        <v>221</v>
      </c>
      <c r="B91" s="36"/>
      <c r="C91" s="36"/>
      <c r="D91" s="36"/>
      <c r="E91" s="36"/>
      <c r="F91" s="36"/>
      <c r="G91" s="36" t="e">
        <f t="shared" si="20"/>
        <v>#DIV/0!</v>
      </c>
      <c r="H91" s="36"/>
      <c r="I91" s="36"/>
      <c r="J91" s="36"/>
      <c r="K91" s="36"/>
      <c r="L91" s="36"/>
      <c r="M91" s="36" t="e">
        <f t="shared" si="21"/>
        <v>#DIV/0!</v>
      </c>
    </row>
    <row r="92" spans="1:13" ht="14.65" thickBot="1" x14ac:dyDescent="0.5">
      <c r="A92" s="35" t="s">
        <v>222</v>
      </c>
      <c r="B92" s="36"/>
      <c r="C92" s="36"/>
      <c r="D92" s="36"/>
      <c r="E92" s="36"/>
      <c r="F92" s="36"/>
      <c r="G92" s="36" t="e">
        <f t="shared" si="20"/>
        <v>#DIV/0!</v>
      </c>
      <c r="H92" s="36"/>
      <c r="I92" s="36"/>
      <c r="J92" s="36"/>
      <c r="K92" s="36"/>
      <c r="L92" s="36"/>
      <c r="M92" s="36" t="e">
        <f t="shared" si="21"/>
        <v>#DIV/0!</v>
      </c>
    </row>
    <row r="93" spans="1:13" ht="14.65" thickBot="1" x14ac:dyDescent="0.5">
      <c r="A93" s="35" t="s">
        <v>223</v>
      </c>
      <c r="B93" s="36"/>
      <c r="C93" s="36"/>
      <c r="D93" s="36"/>
      <c r="E93" s="36"/>
      <c r="F93" s="36"/>
      <c r="G93" s="36" t="e">
        <f t="shared" si="20"/>
        <v>#DIV/0!</v>
      </c>
      <c r="H93" s="36"/>
      <c r="I93" s="36"/>
      <c r="J93" s="36"/>
      <c r="K93" s="36"/>
      <c r="L93" s="36"/>
      <c r="M93" s="36" t="e">
        <f t="shared" si="21"/>
        <v>#DIV/0!</v>
      </c>
    </row>
    <row r="94" spans="1:13" ht="14.65" thickBot="1" x14ac:dyDescent="0.5">
      <c r="A94" s="35" t="s">
        <v>224</v>
      </c>
      <c r="B94" s="36"/>
      <c r="C94" s="36"/>
      <c r="D94" s="36"/>
      <c r="E94" s="36"/>
      <c r="F94" s="36"/>
      <c r="G94" s="36" t="e">
        <f t="shared" si="20"/>
        <v>#DIV/0!</v>
      </c>
      <c r="H94" s="36"/>
      <c r="I94" s="36"/>
      <c r="J94" s="36"/>
      <c r="K94" s="36"/>
      <c r="L94" s="36"/>
      <c r="M94" s="36" t="e">
        <f t="shared" si="21"/>
        <v>#DIV/0!</v>
      </c>
    </row>
    <row r="95" spans="1:13" ht="14.65" thickBot="1" x14ac:dyDescent="0.5">
      <c r="A95" s="35" t="s">
        <v>225</v>
      </c>
      <c r="B95" s="36"/>
      <c r="C95" s="36"/>
      <c r="D95" s="36"/>
      <c r="E95" s="36"/>
      <c r="F95" s="36"/>
      <c r="G95" s="36" t="e">
        <f t="shared" si="20"/>
        <v>#DIV/0!</v>
      </c>
      <c r="H95" s="36"/>
      <c r="I95" s="36"/>
      <c r="J95" s="36"/>
      <c r="K95" s="36"/>
      <c r="L95" s="36"/>
      <c r="M95" s="36" t="e">
        <f t="shared" si="21"/>
        <v>#DIV/0!</v>
      </c>
    </row>
    <row r="96" spans="1:13" ht="14.65" thickBot="1" x14ac:dyDescent="0.5">
      <c r="A96" s="35" t="s">
        <v>226</v>
      </c>
      <c r="B96" s="36"/>
      <c r="C96" s="36"/>
      <c r="D96" s="36"/>
      <c r="E96" s="36"/>
      <c r="F96" s="36"/>
      <c r="G96" s="36" t="e">
        <f t="shared" si="20"/>
        <v>#DIV/0!</v>
      </c>
      <c r="H96" s="36"/>
      <c r="I96" s="36"/>
      <c r="J96" s="36"/>
      <c r="K96" s="36"/>
      <c r="L96" s="36"/>
      <c r="M96" s="36" t="e">
        <f t="shared" si="21"/>
        <v>#DIV/0!</v>
      </c>
    </row>
    <row r="97" spans="1:13" ht="14.65" thickBot="1" x14ac:dyDescent="0.5">
      <c r="A97" s="35" t="s">
        <v>227</v>
      </c>
      <c r="B97" s="36"/>
      <c r="C97" s="36"/>
      <c r="D97" s="36"/>
      <c r="E97" s="36"/>
      <c r="F97" s="36"/>
      <c r="G97" s="36" t="e">
        <f t="shared" si="20"/>
        <v>#DIV/0!</v>
      </c>
      <c r="H97" s="36"/>
      <c r="I97" s="36"/>
      <c r="J97" s="36"/>
      <c r="K97" s="36"/>
      <c r="L97" s="36"/>
      <c r="M97" s="36" t="e">
        <f t="shared" si="21"/>
        <v>#DIV/0!</v>
      </c>
    </row>
    <row r="98" spans="1:13" ht="14.65" thickBot="1" x14ac:dyDescent="0.5">
      <c r="A98" s="35" t="s">
        <v>228</v>
      </c>
      <c r="B98" s="36"/>
      <c r="C98" s="36"/>
      <c r="D98" s="36"/>
      <c r="E98" s="36"/>
      <c r="F98" s="36"/>
      <c r="G98" s="36" t="e">
        <f t="shared" si="20"/>
        <v>#DIV/0!</v>
      </c>
      <c r="H98" s="36"/>
      <c r="I98" s="36"/>
      <c r="J98" s="36"/>
      <c r="K98" s="36"/>
      <c r="L98" s="36"/>
      <c r="M98" s="36" t="e">
        <f t="shared" si="21"/>
        <v>#DIV/0!</v>
      </c>
    </row>
    <row r="99" spans="1:13" ht="14.65" thickBot="1" x14ac:dyDescent="0.5">
      <c r="A99" s="35" t="s">
        <v>229</v>
      </c>
      <c r="B99" s="36"/>
      <c r="C99" s="36"/>
      <c r="D99" s="36"/>
      <c r="E99" s="36"/>
      <c r="F99" s="36"/>
      <c r="G99" s="36" t="e">
        <f t="shared" si="20"/>
        <v>#DIV/0!</v>
      </c>
      <c r="H99" s="36"/>
      <c r="I99" s="36"/>
      <c r="J99" s="36"/>
      <c r="K99" s="36"/>
      <c r="L99" s="36"/>
      <c r="M99" s="36" t="e">
        <f t="shared" si="21"/>
        <v>#DIV/0!</v>
      </c>
    </row>
    <row r="100" spans="1:13" ht="14.65" thickBot="1" x14ac:dyDescent="0.5">
      <c r="A100" s="35" t="s">
        <v>230</v>
      </c>
      <c r="B100" s="36"/>
      <c r="C100" s="36"/>
      <c r="D100" s="36"/>
      <c r="E100" s="36"/>
      <c r="F100" s="36"/>
      <c r="G100" s="36" t="e">
        <f t="shared" si="20"/>
        <v>#DIV/0!</v>
      </c>
      <c r="H100" s="36"/>
      <c r="I100" s="36"/>
      <c r="J100" s="36"/>
      <c r="K100" s="36"/>
      <c r="L100" s="36"/>
      <c r="M100" s="36" t="e">
        <f t="shared" si="21"/>
        <v>#DIV/0!</v>
      </c>
    </row>
    <row r="101" spans="1:13" ht="14.65" thickBot="1" x14ac:dyDescent="0.5">
      <c r="A101" s="35" t="s">
        <v>231</v>
      </c>
      <c r="B101" s="36"/>
      <c r="C101" s="36"/>
      <c r="D101" s="36"/>
      <c r="E101" s="36"/>
      <c r="F101" s="36"/>
      <c r="G101" s="36" t="e">
        <f t="shared" si="20"/>
        <v>#DIV/0!</v>
      </c>
      <c r="H101" s="36"/>
      <c r="I101" s="36"/>
      <c r="J101" s="36"/>
      <c r="K101" s="36"/>
      <c r="L101" s="36"/>
      <c r="M101" s="36" t="e">
        <f t="shared" si="21"/>
        <v>#DIV/0!</v>
      </c>
    </row>
    <row r="102" spans="1:13" ht="14.65" thickBot="1" x14ac:dyDescent="0.5">
      <c r="A102" s="35" t="s">
        <v>232</v>
      </c>
      <c r="B102" s="36"/>
      <c r="C102" s="36"/>
      <c r="D102" s="36"/>
      <c r="E102" s="36"/>
      <c r="F102" s="36"/>
      <c r="G102" s="36" t="e">
        <f t="shared" si="20"/>
        <v>#DIV/0!</v>
      </c>
      <c r="H102" s="36"/>
      <c r="I102" s="36"/>
      <c r="J102" s="36"/>
      <c r="K102" s="36"/>
      <c r="L102" s="36"/>
      <c r="M102" s="36" t="e">
        <f t="shared" si="21"/>
        <v>#DIV/0!</v>
      </c>
    </row>
    <row r="103" spans="1:13" ht="14.65" thickBot="1" x14ac:dyDescent="0.5">
      <c r="A103" s="35" t="s">
        <v>233</v>
      </c>
      <c r="B103" s="36"/>
      <c r="C103" s="36"/>
      <c r="D103" s="36"/>
      <c r="E103" s="36"/>
      <c r="F103" s="36"/>
      <c r="G103" s="36" t="e">
        <f t="shared" si="20"/>
        <v>#DIV/0!</v>
      </c>
      <c r="H103" s="36"/>
      <c r="I103" s="36"/>
      <c r="J103" s="36"/>
      <c r="K103" s="36"/>
      <c r="L103" s="36"/>
      <c r="M103" s="36" t="e">
        <f t="shared" si="21"/>
        <v>#DIV/0!</v>
      </c>
    </row>
    <row r="104" spans="1:13" ht="14.65" thickBot="1" x14ac:dyDescent="0.5">
      <c r="A104" s="35" t="s">
        <v>234</v>
      </c>
      <c r="B104" s="36"/>
      <c r="C104" s="36"/>
      <c r="D104" s="36"/>
      <c r="E104" s="36"/>
      <c r="F104" s="36"/>
      <c r="G104" s="36" t="e">
        <f t="shared" si="20"/>
        <v>#DIV/0!</v>
      </c>
      <c r="H104" s="36"/>
      <c r="I104" s="36"/>
      <c r="J104" s="36"/>
      <c r="K104" s="36"/>
      <c r="L104" s="36"/>
      <c r="M104" s="36" t="e">
        <f t="shared" si="21"/>
        <v>#DIV/0!</v>
      </c>
    </row>
    <row r="105" spans="1:13" ht="14.65" thickBot="1" x14ac:dyDescent="0.5">
      <c r="A105" s="35" t="s">
        <v>235</v>
      </c>
      <c r="B105" s="36"/>
      <c r="C105" s="36"/>
      <c r="D105" s="36"/>
      <c r="E105" s="36"/>
      <c r="F105" s="36"/>
      <c r="G105" s="36" t="e">
        <f t="shared" si="20"/>
        <v>#DIV/0!</v>
      </c>
      <c r="H105" s="36"/>
      <c r="I105" s="36"/>
      <c r="J105" s="36"/>
      <c r="K105" s="36"/>
      <c r="L105" s="36"/>
      <c r="M105" s="36" t="e">
        <f t="shared" si="21"/>
        <v>#DIV/0!</v>
      </c>
    </row>
    <row r="106" spans="1:13" ht="14.65" thickBot="1" x14ac:dyDescent="0.5">
      <c r="A106" s="35" t="s">
        <v>236</v>
      </c>
      <c r="B106" s="36"/>
      <c r="C106" s="36"/>
      <c r="D106" s="36"/>
      <c r="E106" s="36"/>
      <c r="F106" s="36"/>
      <c r="G106" s="36" t="e">
        <f t="shared" si="20"/>
        <v>#DIV/0!</v>
      </c>
      <c r="H106" s="36"/>
      <c r="I106" s="36"/>
      <c r="J106" s="36"/>
      <c r="K106" s="36"/>
      <c r="L106" s="36"/>
      <c r="M106" s="36" t="e">
        <f t="shared" si="21"/>
        <v>#DIV/0!</v>
      </c>
    </row>
    <row r="107" spans="1:13" ht="14.65" thickBot="1" x14ac:dyDescent="0.5">
      <c r="A107" s="35" t="s">
        <v>237</v>
      </c>
      <c r="B107" s="36"/>
      <c r="C107" s="36"/>
      <c r="D107" s="36"/>
      <c r="E107" s="36"/>
      <c r="F107" s="36"/>
      <c r="G107" s="36" t="e">
        <f t="shared" si="20"/>
        <v>#DIV/0!</v>
      </c>
      <c r="H107" s="36"/>
      <c r="I107" s="36"/>
      <c r="J107" s="36"/>
      <c r="K107" s="36"/>
      <c r="L107" s="36"/>
      <c r="M107" s="36" t="e">
        <f t="shared" si="21"/>
        <v>#DIV/0!</v>
      </c>
    </row>
    <row r="108" spans="1:13" ht="14.65" thickBot="1" x14ac:dyDescent="0.5">
      <c r="A108" s="35" t="s">
        <v>238</v>
      </c>
      <c r="B108" s="36"/>
      <c r="C108" s="36"/>
      <c r="D108" s="36"/>
      <c r="E108" s="36"/>
      <c r="F108" s="36"/>
      <c r="G108" s="36" t="e">
        <f t="shared" si="20"/>
        <v>#DIV/0!</v>
      </c>
      <c r="H108" s="36"/>
      <c r="I108" s="36"/>
      <c r="J108" s="36"/>
      <c r="K108" s="36"/>
      <c r="L108" s="36"/>
      <c r="M108" s="36" t="e">
        <f t="shared" si="21"/>
        <v>#DIV/0!</v>
      </c>
    </row>
    <row r="109" spans="1:13" ht="14.65" thickBot="1" x14ac:dyDescent="0.5">
      <c r="A109" s="35" t="s">
        <v>239</v>
      </c>
      <c r="B109" s="36"/>
      <c r="C109" s="36"/>
      <c r="D109" s="36"/>
      <c r="E109" s="36"/>
      <c r="F109" s="36"/>
      <c r="G109" s="36" t="e">
        <f t="shared" si="20"/>
        <v>#DIV/0!</v>
      </c>
      <c r="H109" s="36"/>
      <c r="I109" s="36"/>
      <c r="J109" s="36"/>
      <c r="K109" s="36"/>
      <c r="L109" s="36"/>
      <c r="M109" s="36" t="e">
        <f t="shared" si="21"/>
        <v>#DIV/0!</v>
      </c>
    </row>
    <row r="110" spans="1:13" ht="14.65" thickBot="1" x14ac:dyDescent="0.5">
      <c r="A110" s="35" t="s">
        <v>240</v>
      </c>
      <c r="B110" s="36"/>
      <c r="C110" s="36"/>
      <c r="D110" s="36"/>
      <c r="E110" s="36"/>
      <c r="F110" s="36"/>
      <c r="G110" s="36" t="e">
        <f t="shared" si="20"/>
        <v>#DIV/0!</v>
      </c>
      <c r="H110" s="36"/>
      <c r="I110" s="36"/>
      <c r="J110" s="36"/>
      <c r="K110" s="36"/>
      <c r="L110" s="36"/>
      <c r="M110" s="36" t="e">
        <f t="shared" si="21"/>
        <v>#DIV/0!</v>
      </c>
    </row>
    <row r="111" spans="1:13" ht="14.65" thickBot="1" x14ac:dyDescent="0.5">
      <c r="A111" s="35" t="s">
        <v>241</v>
      </c>
      <c r="B111" s="36"/>
      <c r="C111" s="36"/>
      <c r="D111" s="36"/>
      <c r="E111" s="36"/>
      <c r="F111" s="36"/>
      <c r="G111" s="36" t="e">
        <f t="shared" si="20"/>
        <v>#DIV/0!</v>
      </c>
      <c r="H111" s="36"/>
      <c r="I111" s="36"/>
      <c r="J111" s="36"/>
      <c r="K111" s="36"/>
      <c r="L111" s="36"/>
      <c r="M111" s="36" t="e">
        <f t="shared" si="21"/>
        <v>#DIV/0!</v>
      </c>
    </row>
    <row r="112" spans="1:13" ht="14.65" thickBot="1" x14ac:dyDescent="0.5">
      <c r="A112" s="35" t="s">
        <v>242</v>
      </c>
      <c r="B112" s="36"/>
      <c r="C112" s="36"/>
      <c r="D112" s="36"/>
      <c r="E112" s="36"/>
      <c r="F112" s="36"/>
      <c r="G112" s="36" t="e">
        <f t="shared" si="20"/>
        <v>#DIV/0!</v>
      </c>
      <c r="H112" s="36"/>
      <c r="I112" s="36"/>
      <c r="J112" s="36"/>
      <c r="K112" s="36"/>
      <c r="L112" s="36"/>
      <c r="M112" s="36" t="e">
        <f t="shared" si="21"/>
        <v>#DIV/0!</v>
      </c>
    </row>
    <row r="113" spans="1:13" ht="14.65" thickBot="1" x14ac:dyDescent="0.5">
      <c r="A113" s="35" t="s">
        <v>243</v>
      </c>
      <c r="B113" s="36"/>
      <c r="C113" s="36"/>
      <c r="D113" s="36"/>
      <c r="E113" s="36"/>
      <c r="F113" s="36"/>
      <c r="G113" s="36" t="e">
        <f t="shared" si="20"/>
        <v>#DIV/0!</v>
      </c>
      <c r="H113" s="36"/>
      <c r="I113" s="36"/>
      <c r="J113" s="36"/>
      <c r="K113" s="36"/>
      <c r="L113" s="36"/>
      <c r="M113" s="36" t="e">
        <f t="shared" si="21"/>
        <v>#DIV/0!</v>
      </c>
    </row>
    <row r="114" spans="1:13" ht="14.65" thickBot="1" x14ac:dyDescent="0.5">
      <c r="A114" s="35" t="s">
        <v>244</v>
      </c>
      <c r="B114" s="36"/>
      <c r="C114" s="36"/>
      <c r="D114" s="36"/>
      <c r="E114" s="36"/>
      <c r="F114" s="36"/>
      <c r="G114" s="36" t="e">
        <f t="shared" si="20"/>
        <v>#DIV/0!</v>
      </c>
      <c r="H114" s="36"/>
      <c r="I114" s="36"/>
      <c r="J114" s="36"/>
      <c r="K114" s="36"/>
      <c r="L114" s="36"/>
      <c r="M114" s="36" t="e">
        <f t="shared" si="21"/>
        <v>#DIV/0!</v>
      </c>
    </row>
    <row r="115" spans="1:13" ht="14.65" thickBot="1" x14ac:dyDescent="0.5">
      <c r="A115" s="35" t="s">
        <v>245</v>
      </c>
      <c r="B115" s="36"/>
      <c r="C115" s="36"/>
      <c r="D115" s="36"/>
      <c r="E115" s="36"/>
      <c r="F115" s="36"/>
      <c r="G115" s="36" t="e">
        <f t="shared" si="20"/>
        <v>#DIV/0!</v>
      </c>
      <c r="H115" s="36"/>
      <c r="I115" s="36"/>
      <c r="J115" s="36"/>
      <c r="K115" s="36"/>
      <c r="L115" s="36"/>
      <c r="M115" s="36" t="e">
        <f t="shared" si="21"/>
        <v>#DIV/0!</v>
      </c>
    </row>
    <row r="116" spans="1:13" ht="14.65" thickBot="1" x14ac:dyDescent="0.5">
      <c r="A116" s="35" t="s">
        <v>246</v>
      </c>
      <c r="B116" s="36"/>
      <c r="C116" s="36"/>
      <c r="D116" s="36"/>
      <c r="E116" s="36"/>
      <c r="F116" s="36"/>
      <c r="G116" s="36" t="e">
        <f t="shared" si="20"/>
        <v>#DIV/0!</v>
      </c>
      <c r="H116" s="36"/>
      <c r="I116" s="36"/>
      <c r="J116" s="36"/>
      <c r="K116" s="36"/>
      <c r="L116" s="36"/>
      <c r="M116" s="36" t="e">
        <f t="shared" si="21"/>
        <v>#DIV/0!</v>
      </c>
    </row>
    <row r="117" spans="1:13" ht="14.65" thickBot="1" x14ac:dyDescent="0.5">
      <c r="A117" s="35" t="s">
        <v>247</v>
      </c>
      <c r="B117" s="36"/>
      <c r="C117" s="36"/>
      <c r="D117" s="36"/>
      <c r="E117" s="36"/>
      <c r="F117" s="36"/>
      <c r="G117" s="36" t="e">
        <f t="shared" si="20"/>
        <v>#DIV/0!</v>
      </c>
      <c r="H117" s="36"/>
      <c r="I117" s="36"/>
      <c r="J117" s="36"/>
      <c r="K117" s="36"/>
      <c r="L117" s="36"/>
      <c r="M117" s="36" t="e">
        <f t="shared" si="21"/>
        <v>#DIV/0!</v>
      </c>
    </row>
    <row r="118" spans="1:13" ht="14.65" thickBot="1" x14ac:dyDescent="0.5">
      <c r="A118" s="35" t="s">
        <v>248</v>
      </c>
      <c r="B118" s="36"/>
      <c r="C118" s="36"/>
      <c r="D118" s="36"/>
      <c r="E118" s="36"/>
      <c r="F118" s="36"/>
      <c r="G118" s="36" t="e">
        <f t="shared" si="20"/>
        <v>#DIV/0!</v>
      </c>
      <c r="H118" s="36"/>
      <c r="I118" s="36"/>
      <c r="J118" s="36"/>
      <c r="K118" s="36"/>
      <c r="L118" s="36"/>
      <c r="M118" s="36" t="e">
        <f t="shared" si="21"/>
        <v>#DIV/0!</v>
      </c>
    </row>
    <row r="119" spans="1:13" ht="14.65" thickBot="1" x14ac:dyDescent="0.5">
      <c r="A119" s="35" t="s">
        <v>249</v>
      </c>
      <c r="B119" s="36"/>
      <c r="C119" s="36"/>
      <c r="D119" s="36"/>
      <c r="E119" s="36"/>
      <c r="F119" s="36"/>
      <c r="G119" s="36" t="e">
        <f t="shared" si="20"/>
        <v>#DIV/0!</v>
      </c>
      <c r="H119" s="36"/>
      <c r="I119" s="36"/>
      <c r="J119" s="36"/>
      <c r="K119" s="36"/>
      <c r="L119" s="36"/>
      <c r="M119" s="36" t="e">
        <f t="shared" si="21"/>
        <v>#DIV/0!</v>
      </c>
    </row>
    <row r="120" spans="1:13" ht="14.65" thickBot="1" x14ac:dyDescent="0.5">
      <c r="A120" s="35" t="s">
        <v>250</v>
      </c>
      <c r="B120" s="36"/>
      <c r="C120" s="36"/>
      <c r="D120" s="36"/>
      <c r="E120" s="36"/>
      <c r="F120" s="36"/>
      <c r="G120" s="36" t="e">
        <f t="shared" si="20"/>
        <v>#DIV/0!</v>
      </c>
      <c r="H120" s="36"/>
      <c r="I120" s="36"/>
      <c r="J120" s="36"/>
      <c r="K120" s="36"/>
      <c r="L120" s="36"/>
      <c r="M120" s="36" t="e">
        <f t="shared" si="21"/>
        <v>#DIV/0!</v>
      </c>
    </row>
    <row r="121" spans="1:13" ht="14.65" thickBot="1" x14ac:dyDescent="0.5">
      <c r="A121" s="35" t="s">
        <v>251</v>
      </c>
      <c r="B121" s="36"/>
      <c r="C121" s="36"/>
      <c r="D121" s="36"/>
      <c r="E121" s="36"/>
      <c r="F121" s="36"/>
      <c r="G121" s="36" t="e">
        <f t="shared" si="20"/>
        <v>#DIV/0!</v>
      </c>
      <c r="H121" s="36"/>
      <c r="I121" s="36"/>
      <c r="J121" s="36"/>
      <c r="K121" s="36"/>
      <c r="L121" s="36"/>
      <c r="M121" s="36" t="e">
        <f t="shared" si="21"/>
        <v>#DIV/0!</v>
      </c>
    </row>
    <row r="122" spans="1:13" ht="14.65" thickBot="1" x14ac:dyDescent="0.5">
      <c r="A122" s="35" t="s">
        <v>252</v>
      </c>
      <c r="B122" s="36"/>
      <c r="C122" s="36"/>
      <c r="D122" s="36"/>
      <c r="E122" s="36"/>
      <c r="F122" s="36"/>
      <c r="G122" s="36" t="e">
        <f t="shared" si="20"/>
        <v>#DIV/0!</v>
      </c>
      <c r="H122" s="36"/>
      <c r="I122" s="36"/>
      <c r="J122" s="36"/>
      <c r="K122" s="36"/>
      <c r="L122" s="36"/>
      <c r="M122" s="36" t="e">
        <f t="shared" si="21"/>
        <v>#DIV/0!</v>
      </c>
    </row>
    <row r="123" spans="1:13" ht="14.65" thickBot="1" x14ac:dyDescent="0.5">
      <c r="A123" s="35" t="s">
        <v>253</v>
      </c>
      <c r="B123" s="36"/>
      <c r="C123" s="36"/>
      <c r="D123" s="36"/>
      <c r="E123" s="36"/>
      <c r="F123" s="36"/>
      <c r="G123" s="36" t="e">
        <f t="shared" si="20"/>
        <v>#DIV/0!</v>
      </c>
      <c r="H123" s="36"/>
      <c r="I123" s="36"/>
      <c r="J123" s="36"/>
      <c r="K123" s="36"/>
      <c r="L123" s="36"/>
      <c r="M123" s="36" t="e">
        <f t="shared" si="21"/>
        <v>#DIV/0!</v>
      </c>
    </row>
    <row r="124" spans="1:13" ht="14.65" thickBot="1" x14ac:dyDescent="0.5">
      <c r="A124" s="35" t="s">
        <v>254</v>
      </c>
      <c r="B124" s="36"/>
      <c r="C124" s="36"/>
      <c r="D124" s="36"/>
      <c r="E124" s="36"/>
      <c r="F124" s="36"/>
      <c r="G124" s="36" t="e">
        <f t="shared" si="20"/>
        <v>#DIV/0!</v>
      </c>
      <c r="H124" s="36"/>
      <c r="I124" s="36"/>
      <c r="J124" s="36"/>
      <c r="K124" s="36"/>
      <c r="L124" s="36"/>
      <c r="M124" s="36" t="e">
        <f t="shared" si="21"/>
        <v>#DIV/0!</v>
      </c>
    </row>
    <row r="125" spans="1:13" ht="14.65" thickBot="1" x14ac:dyDescent="0.5">
      <c r="A125" s="35" t="s">
        <v>255</v>
      </c>
      <c r="B125" s="36"/>
      <c r="C125" s="36"/>
      <c r="D125" s="36"/>
      <c r="E125" s="36"/>
      <c r="F125" s="36"/>
      <c r="G125" s="36" t="e">
        <f t="shared" si="20"/>
        <v>#DIV/0!</v>
      </c>
      <c r="H125" s="36"/>
      <c r="I125" s="36"/>
      <c r="J125" s="36"/>
      <c r="K125" s="36"/>
      <c r="L125" s="36"/>
      <c r="M125" s="36" t="e">
        <f t="shared" si="21"/>
        <v>#DIV/0!</v>
      </c>
    </row>
    <row r="126" spans="1:13" ht="14.65" thickBot="1" x14ac:dyDescent="0.5">
      <c r="A126" s="35" t="s">
        <v>256</v>
      </c>
      <c r="B126" s="36"/>
      <c r="C126" s="36"/>
      <c r="D126" s="36"/>
      <c r="E126" s="36"/>
      <c r="F126" s="36"/>
      <c r="G126" s="36" t="e">
        <f t="shared" si="20"/>
        <v>#DIV/0!</v>
      </c>
      <c r="H126" s="36"/>
      <c r="I126" s="36"/>
      <c r="J126" s="36"/>
      <c r="K126" s="36"/>
      <c r="L126" s="36"/>
      <c r="M126" s="36" t="e">
        <f t="shared" si="21"/>
        <v>#DIV/0!</v>
      </c>
    </row>
    <row r="127" spans="1:13" ht="14.65" thickBot="1" x14ac:dyDescent="0.5">
      <c r="A127" s="35" t="s">
        <v>257</v>
      </c>
      <c r="B127" s="36"/>
      <c r="C127" s="36"/>
      <c r="D127" s="36"/>
      <c r="E127" s="36"/>
      <c r="F127" s="36"/>
      <c r="G127" s="36" t="e">
        <f t="shared" si="20"/>
        <v>#DIV/0!</v>
      </c>
      <c r="H127" s="36"/>
      <c r="I127" s="36"/>
      <c r="J127" s="36"/>
      <c r="K127" s="36"/>
      <c r="L127" s="36"/>
      <c r="M127" s="36" t="e">
        <f t="shared" si="21"/>
        <v>#DIV/0!</v>
      </c>
    </row>
    <row r="128" spans="1:13" ht="14.65" thickBot="1" x14ac:dyDescent="0.5">
      <c r="A128" s="35" t="s">
        <v>258</v>
      </c>
      <c r="B128" s="36"/>
      <c r="C128" s="36"/>
      <c r="D128" s="36"/>
      <c r="E128" s="36"/>
      <c r="F128" s="36"/>
      <c r="G128" s="36" t="e">
        <f t="shared" si="20"/>
        <v>#DIV/0!</v>
      </c>
      <c r="H128" s="36"/>
      <c r="I128" s="36"/>
      <c r="J128" s="36"/>
      <c r="K128" s="36"/>
      <c r="L128" s="36"/>
      <c r="M128" s="36" t="e">
        <f t="shared" si="21"/>
        <v>#DIV/0!</v>
      </c>
    </row>
    <row r="129" spans="1:13" ht="14.65" thickBot="1" x14ac:dyDescent="0.5">
      <c r="A129" s="35" t="s">
        <v>259</v>
      </c>
      <c r="B129" s="36"/>
      <c r="C129" s="36"/>
      <c r="D129" s="36"/>
      <c r="E129" s="36"/>
      <c r="F129" s="36"/>
      <c r="G129" s="36" t="e">
        <f t="shared" si="20"/>
        <v>#DIV/0!</v>
      </c>
      <c r="H129" s="36"/>
      <c r="I129" s="36"/>
      <c r="J129" s="36"/>
      <c r="K129" s="36"/>
      <c r="L129" s="36"/>
      <c r="M129" s="36" t="e">
        <f t="shared" si="21"/>
        <v>#DIV/0!</v>
      </c>
    </row>
    <row r="130" spans="1:13" ht="14.65" thickBot="1" x14ac:dyDescent="0.5">
      <c r="A130" s="35" t="s">
        <v>260</v>
      </c>
      <c r="B130" s="36"/>
      <c r="C130" s="36"/>
      <c r="D130" s="36"/>
      <c r="E130" s="36"/>
      <c r="F130" s="36"/>
      <c r="G130" s="36" t="e">
        <f t="shared" si="20"/>
        <v>#DIV/0!</v>
      </c>
      <c r="H130" s="36"/>
      <c r="I130" s="36"/>
      <c r="J130" s="36"/>
      <c r="K130" s="36"/>
      <c r="L130" s="36"/>
      <c r="M130" s="36" t="e">
        <f t="shared" si="21"/>
        <v>#DIV/0!</v>
      </c>
    </row>
    <row r="131" spans="1:13" ht="14.65" thickBot="1" x14ac:dyDescent="0.5">
      <c r="A131" s="35" t="s">
        <v>261</v>
      </c>
      <c r="B131" s="36"/>
      <c r="C131" s="36"/>
      <c r="D131" s="36"/>
      <c r="E131" s="36"/>
      <c r="F131" s="36"/>
      <c r="G131" s="36" t="e">
        <f t="shared" si="20"/>
        <v>#DIV/0!</v>
      </c>
      <c r="H131" s="36"/>
      <c r="I131" s="36"/>
      <c r="J131" s="36"/>
      <c r="K131" s="36"/>
      <c r="L131" s="36"/>
      <c r="M131" s="36" t="e">
        <f t="shared" si="21"/>
        <v>#DIV/0!</v>
      </c>
    </row>
    <row r="132" spans="1:13" ht="14.65" thickBot="1" x14ac:dyDescent="0.5">
      <c r="A132" s="35" t="s">
        <v>262</v>
      </c>
      <c r="B132" s="36"/>
      <c r="C132" s="36"/>
      <c r="D132" s="36"/>
      <c r="E132" s="36"/>
      <c r="F132" s="36"/>
      <c r="G132" s="36" t="e">
        <f t="shared" si="20"/>
        <v>#DIV/0!</v>
      </c>
      <c r="H132" s="36"/>
      <c r="I132" s="36"/>
      <c r="J132" s="36"/>
      <c r="K132" s="36"/>
      <c r="L132" s="36"/>
      <c r="M132" s="36" t="e">
        <f t="shared" si="21"/>
        <v>#DIV/0!</v>
      </c>
    </row>
    <row r="133" spans="1:13" ht="14.65" thickBot="1" x14ac:dyDescent="0.5">
      <c r="A133" s="35" t="s">
        <v>263</v>
      </c>
      <c r="B133" s="36"/>
      <c r="C133" s="36"/>
      <c r="D133" s="36"/>
      <c r="E133" s="36"/>
      <c r="F133" s="36"/>
      <c r="G133" s="36" t="e">
        <f t="shared" si="20"/>
        <v>#DIV/0!</v>
      </c>
      <c r="H133" s="36"/>
      <c r="I133" s="36"/>
      <c r="J133" s="36"/>
      <c r="K133" s="36"/>
      <c r="L133" s="36"/>
      <c r="M133" s="36" t="e">
        <f t="shared" si="21"/>
        <v>#DIV/0!</v>
      </c>
    </row>
    <row r="134" spans="1:13" ht="14.65" thickBot="1" x14ac:dyDescent="0.5">
      <c r="A134" s="35" t="s">
        <v>264</v>
      </c>
      <c r="B134" s="36"/>
      <c r="C134" s="36"/>
      <c r="D134" s="36"/>
      <c r="E134" s="36"/>
      <c r="F134" s="36"/>
      <c r="G134" s="36" t="e">
        <f t="shared" si="20"/>
        <v>#DIV/0!</v>
      </c>
      <c r="H134" s="36"/>
      <c r="I134" s="36"/>
      <c r="J134" s="36"/>
      <c r="K134" s="36"/>
      <c r="L134" s="36"/>
      <c r="M134" s="36" t="e">
        <f t="shared" si="21"/>
        <v>#DIV/0!</v>
      </c>
    </row>
    <row r="135" spans="1:13" ht="14.65" thickBot="1" x14ac:dyDescent="0.5">
      <c r="A135" s="35" t="s">
        <v>265</v>
      </c>
      <c r="B135" s="36"/>
      <c r="C135" s="36"/>
      <c r="D135" s="36"/>
      <c r="E135" s="36"/>
      <c r="F135" s="36"/>
      <c r="G135" s="36" t="e">
        <f t="shared" si="20"/>
        <v>#DIV/0!</v>
      </c>
      <c r="H135" s="36"/>
      <c r="I135" s="36"/>
      <c r="J135" s="36"/>
      <c r="K135" s="36"/>
      <c r="L135" s="36"/>
      <c r="M135" s="36" t="e">
        <f t="shared" si="21"/>
        <v>#DIV/0!</v>
      </c>
    </row>
    <row r="136" spans="1:13" ht="14.65" thickBot="1" x14ac:dyDescent="0.5">
      <c r="A136" s="35" t="s">
        <v>154</v>
      </c>
      <c r="B136" s="36" t="e">
        <f t="shared" ref="B136:M136" si="22">AVERAGE(B76:B135)</f>
        <v>#DIV/0!</v>
      </c>
      <c r="C136" s="36" t="e">
        <f t="shared" si="22"/>
        <v>#DIV/0!</v>
      </c>
      <c r="D136" s="36" t="e">
        <f t="shared" si="22"/>
        <v>#DIV/0!</v>
      </c>
      <c r="E136" s="36" t="e">
        <f t="shared" si="22"/>
        <v>#DIV/0!</v>
      </c>
      <c r="F136" s="36" t="e">
        <f t="shared" si="22"/>
        <v>#DIV/0!</v>
      </c>
      <c r="G136" s="36" t="e">
        <f t="shared" si="22"/>
        <v>#DIV/0!</v>
      </c>
      <c r="H136" s="36" t="e">
        <f t="shared" si="22"/>
        <v>#DIV/0!</v>
      </c>
      <c r="I136" s="36" t="e">
        <f t="shared" si="22"/>
        <v>#DIV/0!</v>
      </c>
      <c r="J136" s="36" t="e">
        <f t="shared" si="22"/>
        <v>#DIV/0!</v>
      </c>
      <c r="K136" s="36" t="e">
        <f t="shared" si="22"/>
        <v>#DIV/0!</v>
      </c>
      <c r="L136" s="36" t="e">
        <f t="shared" si="22"/>
        <v>#DIV/0!</v>
      </c>
      <c r="M136" s="36" t="e">
        <f t="shared" si="22"/>
        <v>#DIV/0!</v>
      </c>
    </row>
    <row r="137" spans="1:13" ht="14.65" thickBot="1" x14ac:dyDescent="0.5">
      <c r="A137" s="35"/>
      <c r="B137" s="46" t="s">
        <v>201</v>
      </c>
      <c r="C137" s="46"/>
      <c r="D137" s="46"/>
      <c r="E137" s="46"/>
      <c r="F137" s="46"/>
      <c r="G137" s="46"/>
      <c r="H137" s="46" t="s">
        <v>200</v>
      </c>
      <c r="I137" s="46"/>
      <c r="J137" s="46"/>
      <c r="K137" s="46"/>
      <c r="L137" s="46"/>
      <c r="M137" s="46"/>
    </row>
    <row r="138" spans="1:13" ht="14.65" thickBot="1" x14ac:dyDescent="0.5">
      <c r="A138" s="35" t="s">
        <v>204</v>
      </c>
      <c r="B138" s="35" t="s">
        <v>39</v>
      </c>
      <c r="C138" s="35" t="s">
        <v>43</v>
      </c>
      <c r="D138" s="35" t="s">
        <v>42</v>
      </c>
      <c r="E138" s="35" t="s">
        <v>41</v>
      </c>
      <c r="F138" s="35" t="s">
        <v>40</v>
      </c>
      <c r="G138" s="35" t="s">
        <v>154</v>
      </c>
      <c r="H138" s="35" t="s">
        <v>39</v>
      </c>
      <c r="I138" s="35" t="s">
        <v>43</v>
      </c>
      <c r="J138" s="35" t="s">
        <v>42</v>
      </c>
      <c r="K138" s="35" t="s">
        <v>41</v>
      </c>
      <c r="L138" s="35" t="s">
        <v>40</v>
      </c>
      <c r="M138" s="35" t="s">
        <v>154</v>
      </c>
    </row>
    <row r="139" spans="1:13" ht="14.65" thickBot="1" x14ac:dyDescent="0.5">
      <c r="A139" s="35" t="s">
        <v>31</v>
      </c>
      <c r="B139" s="36"/>
      <c r="C139" s="36"/>
      <c r="D139" s="36"/>
      <c r="E139" s="36"/>
      <c r="F139" s="36"/>
      <c r="G139" s="36" t="e">
        <f>AVERAGE(B139:F139)</f>
        <v>#DIV/0!</v>
      </c>
      <c r="H139" s="36"/>
      <c r="I139" s="36"/>
      <c r="J139" s="36"/>
      <c r="K139" s="36"/>
      <c r="L139" s="36"/>
      <c r="M139" s="36" t="e">
        <f>AVERAGE(H139:L139)</f>
        <v>#DIV/0!</v>
      </c>
    </row>
    <row r="140" spans="1:13" ht="14.65" thickBot="1" x14ac:dyDescent="0.5">
      <c r="A140" s="35" t="s">
        <v>32</v>
      </c>
      <c r="B140" s="36"/>
      <c r="C140" s="36"/>
      <c r="D140" s="36"/>
      <c r="E140" s="36"/>
      <c r="F140" s="36"/>
      <c r="G140" s="36" t="e">
        <f t="shared" ref="G140:G198" si="23">AVERAGE(B140:F140)</f>
        <v>#DIV/0!</v>
      </c>
      <c r="H140" s="36"/>
      <c r="I140" s="36"/>
      <c r="J140" s="36"/>
      <c r="K140" s="36"/>
      <c r="L140" s="36"/>
      <c r="M140" s="36" t="e">
        <f t="shared" ref="M140:M198" si="24">AVERAGE(H140:L140)</f>
        <v>#DIV/0!</v>
      </c>
    </row>
    <row r="141" spans="1:13" ht="14.65" thickBot="1" x14ac:dyDescent="0.5">
      <c r="A141" s="35" t="s">
        <v>33</v>
      </c>
      <c r="B141" s="36"/>
      <c r="C141" s="36"/>
      <c r="D141" s="36"/>
      <c r="E141" s="36"/>
      <c r="F141" s="36"/>
      <c r="G141" s="36" t="e">
        <f t="shared" si="23"/>
        <v>#DIV/0!</v>
      </c>
      <c r="H141" s="36"/>
      <c r="I141" s="36"/>
      <c r="J141" s="36"/>
      <c r="K141" s="36"/>
      <c r="L141" s="36"/>
      <c r="M141" s="36" t="e">
        <f t="shared" si="24"/>
        <v>#DIV/0!</v>
      </c>
    </row>
    <row r="142" spans="1:13" ht="14.65" thickBot="1" x14ac:dyDescent="0.5">
      <c r="A142" s="35" t="s">
        <v>205</v>
      </c>
      <c r="B142" s="36"/>
      <c r="C142" s="36"/>
      <c r="D142" s="36"/>
      <c r="E142" s="36"/>
      <c r="F142" s="36"/>
      <c r="G142" s="36" t="e">
        <f t="shared" si="23"/>
        <v>#DIV/0!</v>
      </c>
      <c r="H142" s="36"/>
      <c r="I142" s="36"/>
      <c r="J142" s="36"/>
      <c r="K142" s="36"/>
      <c r="L142" s="36"/>
      <c r="M142" s="36" t="e">
        <f t="shared" si="24"/>
        <v>#DIV/0!</v>
      </c>
    </row>
    <row r="143" spans="1:13" ht="14.65" thickBot="1" x14ac:dyDescent="0.5">
      <c r="A143" s="35" t="s">
        <v>206</v>
      </c>
      <c r="B143" s="36"/>
      <c r="C143" s="36"/>
      <c r="D143" s="36"/>
      <c r="E143" s="36"/>
      <c r="F143" s="36"/>
      <c r="G143" s="36" t="e">
        <f t="shared" si="23"/>
        <v>#DIV/0!</v>
      </c>
      <c r="H143" s="36"/>
      <c r="I143" s="36"/>
      <c r="J143" s="36"/>
      <c r="K143" s="36"/>
      <c r="L143" s="36"/>
      <c r="M143" s="36" t="e">
        <f t="shared" si="24"/>
        <v>#DIV/0!</v>
      </c>
    </row>
    <row r="144" spans="1:13" ht="14.65" thickBot="1" x14ac:dyDescent="0.5">
      <c r="A144" s="35" t="s">
        <v>207</v>
      </c>
      <c r="B144" s="36"/>
      <c r="C144" s="36"/>
      <c r="D144" s="36"/>
      <c r="E144" s="36"/>
      <c r="F144" s="36"/>
      <c r="G144" s="36" t="e">
        <f t="shared" si="23"/>
        <v>#DIV/0!</v>
      </c>
      <c r="H144" s="36"/>
      <c r="I144" s="36"/>
      <c r="J144" s="36"/>
      <c r="K144" s="36"/>
      <c r="L144" s="36"/>
      <c r="M144" s="36" t="e">
        <f t="shared" si="24"/>
        <v>#DIV/0!</v>
      </c>
    </row>
    <row r="145" spans="1:13" ht="14.65" thickBot="1" x14ac:dyDescent="0.5">
      <c r="A145" s="35" t="s">
        <v>208</v>
      </c>
      <c r="B145" s="36"/>
      <c r="C145" s="36"/>
      <c r="D145" s="36"/>
      <c r="E145" s="36"/>
      <c r="F145" s="36"/>
      <c r="G145" s="36" t="e">
        <f t="shared" si="23"/>
        <v>#DIV/0!</v>
      </c>
      <c r="H145" s="36"/>
      <c r="I145" s="36"/>
      <c r="J145" s="36"/>
      <c r="K145" s="36"/>
      <c r="L145" s="36"/>
      <c r="M145" s="36" t="e">
        <f t="shared" si="24"/>
        <v>#DIV/0!</v>
      </c>
    </row>
    <row r="146" spans="1:13" ht="14.65" thickBot="1" x14ac:dyDescent="0.5">
      <c r="A146" s="35" t="s">
        <v>209</v>
      </c>
      <c r="B146" s="36"/>
      <c r="C146" s="36"/>
      <c r="D146" s="36"/>
      <c r="E146" s="36"/>
      <c r="F146" s="36"/>
      <c r="G146" s="36" t="e">
        <f t="shared" si="23"/>
        <v>#DIV/0!</v>
      </c>
      <c r="H146" s="36"/>
      <c r="I146" s="36"/>
      <c r="J146" s="36"/>
      <c r="K146" s="36"/>
      <c r="L146" s="36"/>
      <c r="M146" s="36" t="e">
        <f t="shared" si="24"/>
        <v>#DIV/0!</v>
      </c>
    </row>
    <row r="147" spans="1:13" ht="14.65" thickBot="1" x14ac:dyDescent="0.5">
      <c r="A147" s="35" t="s">
        <v>210</v>
      </c>
      <c r="B147" s="36"/>
      <c r="C147" s="36"/>
      <c r="D147" s="36"/>
      <c r="E147" s="36"/>
      <c r="F147" s="36"/>
      <c r="G147" s="36" t="e">
        <f t="shared" si="23"/>
        <v>#DIV/0!</v>
      </c>
      <c r="H147" s="36"/>
      <c r="I147" s="36"/>
      <c r="J147" s="36"/>
      <c r="K147" s="36"/>
      <c r="L147" s="36"/>
      <c r="M147" s="36" t="e">
        <f t="shared" si="24"/>
        <v>#DIV/0!</v>
      </c>
    </row>
    <row r="148" spans="1:13" ht="14.65" thickBot="1" x14ac:dyDescent="0.5">
      <c r="A148" s="35" t="s">
        <v>211</v>
      </c>
      <c r="B148" s="36"/>
      <c r="C148" s="36"/>
      <c r="D148" s="36"/>
      <c r="E148" s="36"/>
      <c r="F148" s="36"/>
      <c r="G148" s="36" t="e">
        <f t="shared" si="23"/>
        <v>#DIV/0!</v>
      </c>
      <c r="H148" s="36"/>
      <c r="I148" s="36"/>
      <c r="J148" s="36"/>
      <c r="K148" s="36"/>
      <c r="L148" s="36"/>
      <c r="M148" s="36" t="e">
        <f t="shared" si="24"/>
        <v>#DIV/0!</v>
      </c>
    </row>
    <row r="149" spans="1:13" ht="14.65" thickBot="1" x14ac:dyDescent="0.5">
      <c r="A149" s="35" t="s">
        <v>212</v>
      </c>
      <c r="B149" s="36"/>
      <c r="C149" s="36"/>
      <c r="D149" s="36"/>
      <c r="E149" s="36"/>
      <c r="F149" s="36"/>
      <c r="G149" s="36" t="e">
        <f t="shared" si="23"/>
        <v>#DIV/0!</v>
      </c>
      <c r="H149" s="36"/>
      <c r="I149" s="36"/>
      <c r="J149" s="36"/>
      <c r="K149" s="36"/>
      <c r="L149" s="36"/>
      <c r="M149" s="36" t="e">
        <f t="shared" si="24"/>
        <v>#DIV/0!</v>
      </c>
    </row>
    <row r="150" spans="1:13" ht="14.65" thickBot="1" x14ac:dyDescent="0.5">
      <c r="A150" s="35" t="s">
        <v>213</v>
      </c>
      <c r="B150" s="36"/>
      <c r="C150" s="36"/>
      <c r="D150" s="36"/>
      <c r="E150" s="36"/>
      <c r="F150" s="36"/>
      <c r="G150" s="36" t="e">
        <f t="shared" si="23"/>
        <v>#DIV/0!</v>
      </c>
      <c r="H150" s="36"/>
      <c r="I150" s="36"/>
      <c r="J150" s="36"/>
      <c r="K150" s="36"/>
      <c r="L150" s="36"/>
      <c r="M150" s="36" t="e">
        <f t="shared" si="24"/>
        <v>#DIV/0!</v>
      </c>
    </row>
    <row r="151" spans="1:13" ht="14.65" thickBot="1" x14ac:dyDescent="0.5">
      <c r="A151" s="35" t="s">
        <v>218</v>
      </c>
      <c r="B151" s="36"/>
      <c r="C151" s="36"/>
      <c r="D151" s="36"/>
      <c r="E151" s="36"/>
      <c r="F151" s="36"/>
      <c r="G151" s="36" t="e">
        <f t="shared" si="23"/>
        <v>#DIV/0!</v>
      </c>
      <c r="H151" s="36"/>
      <c r="I151" s="36"/>
      <c r="J151" s="36"/>
      <c r="K151" s="36"/>
      <c r="L151" s="36"/>
      <c r="M151" s="36" t="e">
        <f t="shared" si="24"/>
        <v>#DIV/0!</v>
      </c>
    </row>
    <row r="152" spans="1:13" ht="14.65" thickBot="1" x14ac:dyDescent="0.5">
      <c r="A152" s="35" t="s">
        <v>219</v>
      </c>
      <c r="B152" s="36"/>
      <c r="C152" s="36"/>
      <c r="D152" s="36"/>
      <c r="E152" s="36"/>
      <c r="F152" s="36"/>
      <c r="G152" s="36" t="e">
        <f t="shared" si="23"/>
        <v>#DIV/0!</v>
      </c>
      <c r="H152" s="36"/>
      <c r="I152" s="36"/>
      <c r="J152" s="36"/>
      <c r="K152" s="36"/>
      <c r="L152" s="36"/>
      <c r="M152" s="36" t="e">
        <f t="shared" si="24"/>
        <v>#DIV/0!</v>
      </c>
    </row>
    <row r="153" spans="1:13" ht="14.65" thickBot="1" x14ac:dyDescent="0.5">
      <c r="A153" s="35" t="s">
        <v>220</v>
      </c>
      <c r="B153" s="36"/>
      <c r="C153" s="36"/>
      <c r="D153" s="36"/>
      <c r="E153" s="36"/>
      <c r="F153" s="36"/>
      <c r="G153" s="36" t="e">
        <f t="shared" si="23"/>
        <v>#DIV/0!</v>
      </c>
      <c r="H153" s="36"/>
      <c r="I153" s="36"/>
      <c r="J153" s="36"/>
      <c r="K153" s="36"/>
      <c r="L153" s="36"/>
      <c r="M153" s="36" t="e">
        <f t="shared" si="24"/>
        <v>#DIV/0!</v>
      </c>
    </row>
    <row r="154" spans="1:13" ht="14.65" thickBot="1" x14ac:dyDescent="0.5">
      <c r="A154" s="35" t="s">
        <v>221</v>
      </c>
      <c r="B154" s="36"/>
      <c r="C154" s="36"/>
      <c r="D154" s="36"/>
      <c r="E154" s="36"/>
      <c r="F154" s="36"/>
      <c r="G154" s="36" t="e">
        <f t="shared" si="23"/>
        <v>#DIV/0!</v>
      </c>
      <c r="H154" s="36"/>
      <c r="I154" s="36"/>
      <c r="J154" s="36"/>
      <c r="K154" s="36"/>
      <c r="L154" s="36"/>
      <c r="M154" s="36" t="e">
        <f t="shared" si="24"/>
        <v>#DIV/0!</v>
      </c>
    </row>
    <row r="155" spans="1:13" ht="14.65" thickBot="1" x14ac:dyDescent="0.5">
      <c r="A155" s="35" t="s">
        <v>222</v>
      </c>
      <c r="B155" s="36"/>
      <c r="C155" s="36"/>
      <c r="D155" s="36"/>
      <c r="E155" s="36"/>
      <c r="F155" s="36"/>
      <c r="G155" s="36" t="e">
        <f t="shared" si="23"/>
        <v>#DIV/0!</v>
      </c>
      <c r="H155" s="36"/>
      <c r="I155" s="36"/>
      <c r="J155" s="36"/>
      <c r="K155" s="36"/>
      <c r="L155" s="36"/>
      <c r="M155" s="36" t="e">
        <f t="shared" si="24"/>
        <v>#DIV/0!</v>
      </c>
    </row>
    <row r="156" spans="1:13" ht="14.65" thickBot="1" x14ac:dyDescent="0.5">
      <c r="A156" s="35" t="s">
        <v>223</v>
      </c>
      <c r="B156" s="36"/>
      <c r="C156" s="36"/>
      <c r="D156" s="36"/>
      <c r="E156" s="36"/>
      <c r="F156" s="36"/>
      <c r="G156" s="36" t="e">
        <f t="shared" si="23"/>
        <v>#DIV/0!</v>
      </c>
      <c r="H156" s="36"/>
      <c r="I156" s="36"/>
      <c r="J156" s="36"/>
      <c r="K156" s="36"/>
      <c r="L156" s="36"/>
      <c r="M156" s="36" t="e">
        <f t="shared" si="24"/>
        <v>#DIV/0!</v>
      </c>
    </row>
    <row r="157" spans="1:13" ht="14.65" thickBot="1" x14ac:dyDescent="0.5">
      <c r="A157" s="35" t="s">
        <v>224</v>
      </c>
      <c r="B157" s="36"/>
      <c r="C157" s="36"/>
      <c r="D157" s="36"/>
      <c r="E157" s="36"/>
      <c r="F157" s="36"/>
      <c r="G157" s="36" t="e">
        <f t="shared" si="23"/>
        <v>#DIV/0!</v>
      </c>
      <c r="H157" s="36"/>
      <c r="I157" s="36"/>
      <c r="J157" s="36"/>
      <c r="K157" s="36"/>
      <c r="L157" s="36"/>
      <c r="M157" s="36" t="e">
        <f t="shared" si="24"/>
        <v>#DIV/0!</v>
      </c>
    </row>
    <row r="158" spans="1:13" ht="14.65" thickBot="1" x14ac:dyDescent="0.5">
      <c r="A158" s="35" t="s">
        <v>225</v>
      </c>
      <c r="B158" s="36"/>
      <c r="C158" s="36"/>
      <c r="D158" s="36"/>
      <c r="E158" s="36"/>
      <c r="F158" s="36"/>
      <c r="G158" s="36" t="e">
        <f t="shared" si="23"/>
        <v>#DIV/0!</v>
      </c>
      <c r="H158" s="36"/>
      <c r="I158" s="36"/>
      <c r="J158" s="36"/>
      <c r="K158" s="36"/>
      <c r="L158" s="36"/>
      <c r="M158" s="36" t="e">
        <f t="shared" si="24"/>
        <v>#DIV/0!</v>
      </c>
    </row>
    <row r="159" spans="1:13" ht="14.65" thickBot="1" x14ac:dyDescent="0.5">
      <c r="A159" s="35" t="s">
        <v>226</v>
      </c>
      <c r="B159" s="36"/>
      <c r="C159" s="36"/>
      <c r="D159" s="36"/>
      <c r="E159" s="36"/>
      <c r="F159" s="36"/>
      <c r="G159" s="36" t="e">
        <f t="shared" si="23"/>
        <v>#DIV/0!</v>
      </c>
      <c r="H159" s="36"/>
      <c r="I159" s="36"/>
      <c r="J159" s="36"/>
      <c r="K159" s="36"/>
      <c r="L159" s="36"/>
      <c r="M159" s="36" t="e">
        <f t="shared" si="24"/>
        <v>#DIV/0!</v>
      </c>
    </row>
    <row r="160" spans="1:13" ht="14.65" thickBot="1" x14ac:dyDescent="0.5">
      <c r="A160" s="35" t="s">
        <v>227</v>
      </c>
      <c r="B160" s="36"/>
      <c r="C160" s="36"/>
      <c r="D160" s="36"/>
      <c r="E160" s="36"/>
      <c r="F160" s="36"/>
      <c r="G160" s="36" t="e">
        <f t="shared" si="23"/>
        <v>#DIV/0!</v>
      </c>
      <c r="H160" s="36"/>
      <c r="I160" s="36"/>
      <c r="J160" s="36"/>
      <c r="K160" s="36"/>
      <c r="L160" s="36"/>
      <c r="M160" s="36" t="e">
        <f t="shared" si="24"/>
        <v>#DIV/0!</v>
      </c>
    </row>
    <row r="161" spans="1:13" ht="14.65" thickBot="1" x14ac:dyDescent="0.5">
      <c r="A161" s="35" t="s">
        <v>228</v>
      </c>
      <c r="B161" s="36"/>
      <c r="C161" s="36"/>
      <c r="D161" s="36"/>
      <c r="E161" s="36"/>
      <c r="F161" s="36"/>
      <c r="G161" s="36" t="e">
        <f t="shared" si="23"/>
        <v>#DIV/0!</v>
      </c>
      <c r="H161" s="36"/>
      <c r="I161" s="36"/>
      <c r="J161" s="36"/>
      <c r="K161" s="36"/>
      <c r="L161" s="36"/>
      <c r="M161" s="36" t="e">
        <f t="shared" si="24"/>
        <v>#DIV/0!</v>
      </c>
    </row>
    <row r="162" spans="1:13" ht="14.65" thickBot="1" x14ac:dyDescent="0.5">
      <c r="A162" s="35" t="s">
        <v>229</v>
      </c>
      <c r="B162" s="36"/>
      <c r="C162" s="36"/>
      <c r="D162" s="36"/>
      <c r="E162" s="36"/>
      <c r="F162" s="36"/>
      <c r="G162" s="36" t="e">
        <f t="shared" si="23"/>
        <v>#DIV/0!</v>
      </c>
      <c r="H162" s="36"/>
      <c r="I162" s="36"/>
      <c r="J162" s="36"/>
      <c r="K162" s="36"/>
      <c r="L162" s="36"/>
      <c r="M162" s="36" t="e">
        <f t="shared" si="24"/>
        <v>#DIV/0!</v>
      </c>
    </row>
    <row r="163" spans="1:13" ht="14.65" thickBot="1" x14ac:dyDescent="0.5">
      <c r="A163" s="35" t="s">
        <v>230</v>
      </c>
      <c r="B163" s="36"/>
      <c r="C163" s="36"/>
      <c r="D163" s="36"/>
      <c r="E163" s="36"/>
      <c r="F163" s="36"/>
      <c r="G163" s="36" t="e">
        <f t="shared" si="23"/>
        <v>#DIV/0!</v>
      </c>
      <c r="H163" s="36"/>
      <c r="I163" s="36"/>
      <c r="J163" s="36"/>
      <c r="K163" s="36"/>
      <c r="L163" s="36"/>
      <c r="M163" s="36" t="e">
        <f t="shared" si="24"/>
        <v>#DIV/0!</v>
      </c>
    </row>
    <row r="164" spans="1:13" ht="14.65" thickBot="1" x14ac:dyDescent="0.5">
      <c r="A164" s="35" t="s">
        <v>231</v>
      </c>
      <c r="B164" s="36"/>
      <c r="C164" s="36"/>
      <c r="D164" s="36"/>
      <c r="E164" s="36"/>
      <c r="F164" s="36"/>
      <c r="G164" s="36" t="e">
        <f t="shared" si="23"/>
        <v>#DIV/0!</v>
      </c>
      <c r="H164" s="36"/>
      <c r="I164" s="36"/>
      <c r="J164" s="36"/>
      <c r="K164" s="36"/>
      <c r="L164" s="36"/>
      <c r="M164" s="36" t="e">
        <f t="shared" si="24"/>
        <v>#DIV/0!</v>
      </c>
    </row>
    <row r="165" spans="1:13" ht="14.65" thickBot="1" x14ac:dyDescent="0.5">
      <c r="A165" s="35" t="s">
        <v>232</v>
      </c>
      <c r="B165" s="36"/>
      <c r="C165" s="36"/>
      <c r="D165" s="36"/>
      <c r="E165" s="36"/>
      <c r="F165" s="36"/>
      <c r="G165" s="36" t="e">
        <f t="shared" si="23"/>
        <v>#DIV/0!</v>
      </c>
      <c r="H165" s="36"/>
      <c r="I165" s="36"/>
      <c r="J165" s="36"/>
      <c r="K165" s="36"/>
      <c r="L165" s="36"/>
      <c r="M165" s="36" t="e">
        <f t="shared" si="24"/>
        <v>#DIV/0!</v>
      </c>
    </row>
    <row r="166" spans="1:13" ht="14.65" thickBot="1" x14ac:dyDescent="0.5">
      <c r="A166" s="35" t="s">
        <v>233</v>
      </c>
      <c r="B166" s="36"/>
      <c r="C166" s="36"/>
      <c r="D166" s="36"/>
      <c r="E166" s="36"/>
      <c r="F166" s="36"/>
      <c r="G166" s="36" t="e">
        <f t="shared" si="23"/>
        <v>#DIV/0!</v>
      </c>
      <c r="H166" s="36"/>
      <c r="I166" s="36"/>
      <c r="J166" s="36"/>
      <c r="K166" s="36"/>
      <c r="L166" s="36"/>
      <c r="M166" s="36" t="e">
        <f t="shared" si="24"/>
        <v>#DIV/0!</v>
      </c>
    </row>
    <row r="167" spans="1:13" ht="14.65" thickBot="1" x14ac:dyDescent="0.5">
      <c r="A167" s="35" t="s">
        <v>234</v>
      </c>
      <c r="B167" s="36"/>
      <c r="C167" s="36"/>
      <c r="D167" s="36"/>
      <c r="E167" s="36"/>
      <c r="F167" s="36"/>
      <c r="G167" s="36" t="e">
        <f t="shared" si="23"/>
        <v>#DIV/0!</v>
      </c>
      <c r="H167" s="36"/>
      <c r="I167" s="36"/>
      <c r="J167" s="36"/>
      <c r="K167" s="36"/>
      <c r="L167" s="36"/>
      <c r="M167" s="36" t="e">
        <f t="shared" si="24"/>
        <v>#DIV/0!</v>
      </c>
    </row>
    <row r="168" spans="1:13" ht="14.65" thickBot="1" x14ac:dyDescent="0.5">
      <c r="A168" s="35" t="s">
        <v>235</v>
      </c>
      <c r="B168" s="36"/>
      <c r="C168" s="36"/>
      <c r="D168" s="36"/>
      <c r="E168" s="36"/>
      <c r="F168" s="36"/>
      <c r="G168" s="36" t="e">
        <f t="shared" si="23"/>
        <v>#DIV/0!</v>
      </c>
      <c r="H168" s="36"/>
      <c r="I168" s="36"/>
      <c r="J168" s="36"/>
      <c r="K168" s="36"/>
      <c r="L168" s="36"/>
      <c r="M168" s="36" t="e">
        <f t="shared" si="24"/>
        <v>#DIV/0!</v>
      </c>
    </row>
    <row r="169" spans="1:13" ht="14.65" thickBot="1" x14ac:dyDescent="0.5">
      <c r="A169" s="35" t="s">
        <v>236</v>
      </c>
      <c r="B169" s="36"/>
      <c r="C169" s="36"/>
      <c r="D169" s="36"/>
      <c r="E169" s="36"/>
      <c r="F169" s="36"/>
      <c r="G169" s="36" t="e">
        <f t="shared" si="23"/>
        <v>#DIV/0!</v>
      </c>
      <c r="H169" s="36"/>
      <c r="I169" s="36"/>
      <c r="J169" s="36"/>
      <c r="K169" s="36"/>
      <c r="L169" s="36"/>
      <c r="M169" s="36" t="e">
        <f t="shared" si="24"/>
        <v>#DIV/0!</v>
      </c>
    </row>
    <row r="170" spans="1:13" ht="14.65" thickBot="1" x14ac:dyDescent="0.5">
      <c r="A170" s="35" t="s">
        <v>237</v>
      </c>
      <c r="B170" s="36"/>
      <c r="C170" s="36"/>
      <c r="D170" s="36"/>
      <c r="E170" s="36"/>
      <c r="F170" s="36"/>
      <c r="G170" s="36" t="e">
        <f t="shared" si="23"/>
        <v>#DIV/0!</v>
      </c>
      <c r="H170" s="36"/>
      <c r="I170" s="36"/>
      <c r="J170" s="36"/>
      <c r="K170" s="36"/>
      <c r="L170" s="36"/>
      <c r="M170" s="36" t="e">
        <f t="shared" si="24"/>
        <v>#DIV/0!</v>
      </c>
    </row>
    <row r="171" spans="1:13" ht="14.65" thickBot="1" x14ac:dyDescent="0.5">
      <c r="A171" s="35" t="s">
        <v>238</v>
      </c>
      <c r="B171" s="36"/>
      <c r="C171" s="36"/>
      <c r="D171" s="36"/>
      <c r="E171" s="36"/>
      <c r="F171" s="36"/>
      <c r="G171" s="36" t="e">
        <f t="shared" si="23"/>
        <v>#DIV/0!</v>
      </c>
      <c r="H171" s="36"/>
      <c r="I171" s="36"/>
      <c r="J171" s="36"/>
      <c r="K171" s="36"/>
      <c r="L171" s="36"/>
      <c r="M171" s="36" t="e">
        <f t="shared" si="24"/>
        <v>#DIV/0!</v>
      </c>
    </row>
    <row r="172" spans="1:13" ht="14.65" thickBot="1" x14ac:dyDescent="0.5">
      <c r="A172" s="35" t="s">
        <v>239</v>
      </c>
      <c r="B172" s="36"/>
      <c r="C172" s="36"/>
      <c r="D172" s="36"/>
      <c r="E172" s="36"/>
      <c r="F172" s="36"/>
      <c r="G172" s="36" t="e">
        <f t="shared" si="23"/>
        <v>#DIV/0!</v>
      </c>
      <c r="H172" s="36"/>
      <c r="I172" s="36"/>
      <c r="J172" s="36"/>
      <c r="K172" s="36"/>
      <c r="L172" s="36"/>
      <c r="M172" s="36" t="e">
        <f t="shared" si="24"/>
        <v>#DIV/0!</v>
      </c>
    </row>
    <row r="173" spans="1:13" ht="14.65" thickBot="1" x14ac:dyDescent="0.5">
      <c r="A173" s="35" t="s">
        <v>240</v>
      </c>
      <c r="B173" s="36"/>
      <c r="C173" s="36"/>
      <c r="D173" s="36"/>
      <c r="E173" s="36"/>
      <c r="F173" s="36"/>
      <c r="G173" s="36" t="e">
        <f t="shared" si="23"/>
        <v>#DIV/0!</v>
      </c>
      <c r="H173" s="36"/>
      <c r="I173" s="36"/>
      <c r="J173" s="36"/>
      <c r="K173" s="36"/>
      <c r="L173" s="36"/>
      <c r="M173" s="36" t="e">
        <f t="shared" si="24"/>
        <v>#DIV/0!</v>
      </c>
    </row>
    <row r="174" spans="1:13" ht="14.65" thickBot="1" x14ac:dyDescent="0.5">
      <c r="A174" s="35" t="s">
        <v>241</v>
      </c>
      <c r="B174" s="36"/>
      <c r="C174" s="36"/>
      <c r="D174" s="36"/>
      <c r="E174" s="36"/>
      <c r="F174" s="36"/>
      <c r="G174" s="36" t="e">
        <f t="shared" si="23"/>
        <v>#DIV/0!</v>
      </c>
      <c r="H174" s="36"/>
      <c r="I174" s="36"/>
      <c r="J174" s="36"/>
      <c r="K174" s="36"/>
      <c r="L174" s="36"/>
      <c r="M174" s="36" t="e">
        <f t="shared" si="24"/>
        <v>#DIV/0!</v>
      </c>
    </row>
    <row r="175" spans="1:13" ht="14.65" thickBot="1" x14ac:dyDescent="0.5">
      <c r="A175" s="35" t="s">
        <v>242</v>
      </c>
      <c r="B175" s="36"/>
      <c r="C175" s="36"/>
      <c r="D175" s="36"/>
      <c r="E175" s="36"/>
      <c r="F175" s="36"/>
      <c r="G175" s="36" t="e">
        <f t="shared" si="23"/>
        <v>#DIV/0!</v>
      </c>
      <c r="H175" s="36"/>
      <c r="I175" s="36"/>
      <c r="J175" s="36"/>
      <c r="K175" s="36"/>
      <c r="L175" s="36"/>
      <c r="M175" s="36" t="e">
        <f t="shared" si="24"/>
        <v>#DIV/0!</v>
      </c>
    </row>
    <row r="176" spans="1:13" ht="14.65" thickBot="1" x14ac:dyDescent="0.5">
      <c r="A176" s="35" t="s">
        <v>243</v>
      </c>
      <c r="B176" s="36"/>
      <c r="C176" s="36"/>
      <c r="D176" s="36"/>
      <c r="E176" s="36"/>
      <c r="F176" s="36"/>
      <c r="G176" s="36" t="e">
        <f t="shared" si="23"/>
        <v>#DIV/0!</v>
      </c>
      <c r="H176" s="36"/>
      <c r="I176" s="36"/>
      <c r="J176" s="36"/>
      <c r="K176" s="36"/>
      <c r="L176" s="36"/>
      <c r="M176" s="36" t="e">
        <f t="shared" si="24"/>
        <v>#DIV/0!</v>
      </c>
    </row>
    <row r="177" spans="1:13" ht="14.65" thickBot="1" x14ac:dyDescent="0.5">
      <c r="A177" s="35" t="s">
        <v>244</v>
      </c>
      <c r="B177" s="36"/>
      <c r="C177" s="36"/>
      <c r="D177" s="36"/>
      <c r="E177" s="36"/>
      <c r="F177" s="36"/>
      <c r="G177" s="36" t="e">
        <f t="shared" si="23"/>
        <v>#DIV/0!</v>
      </c>
      <c r="H177" s="36"/>
      <c r="I177" s="36"/>
      <c r="J177" s="36"/>
      <c r="K177" s="36"/>
      <c r="L177" s="36"/>
      <c r="M177" s="36" t="e">
        <f t="shared" si="24"/>
        <v>#DIV/0!</v>
      </c>
    </row>
    <row r="178" spans="1:13" ht="14.65" thickBot="1" x14ac:dyDescent="0.5">
      <c r="A178" s="35" t="s">
        <v>245</v>
      </c>
      <c r="B178" s="36"/>
      <c r="C178" s="36"/>
      <c r="D178" s="36"/>
      <c r="E178" s="36"/>
      <c r="F178" s="36"/>
      <c r="G178" s="36" t="e">
        <f t="shared" si="23"/>
        <v>#DIV/0!</v>
      </c>
      <c r="H178" s="36"/>
      <c r="I178" s="36"/>
      <c r="J178" s="36"/>
      <c r="K178" s="36"/>
      <c r="L178" s="36"/>
      <c r="M178" s="36" t="e">
        <f t="shared" si="24"/>
        <v>#DIV/0!</v>
      </c>
    </row>
    <row r="179" spans="1:13" ht="14.65" thickBot="1" x14ac:dyDescent="0.5">
      <c r="A179" s="35" t="s">
        <v>246</v>
      </c>
      <c r="B179" s="36"/>
      <c r="C179" s="36"/>
      <c r="D179" s="36"/>
      <c r="E179" s="36"/>
      <c r="F179" s="36"/>
      <c r="G179" s="36" t="e">
        <f t="shared" si="23"/>
        <v>#DIV/0!</v>
      </c>
      <c r="H179" s="36"/>
      <c r="I179" s="36"/>
      <c r="J179" s="36"/>
      <c r="K179" s="36"/>
      <c r="L179" s="36"/>
      <c r="M179" s="36" t="e">
        <f t="shared" si="24"/>
        <v>#DIV/0!</v>
      </c>
    </row>
    <row r="180" spans="1:13" ht="14.65" thickBot="1" x14ac:dyDescent="0.5">
      <c r="A180" s="35" t="s">
        <v>247</v>
      </c>
      <c r="B180" s="36"/>
      <c r="C180" s="36"/>
      <c r="D180" s="36"/>
      <c r="E180" s="36"/>
      <c r="F180" s="36"/>
      <c r="G180" s="36" t="e">
        <f t="shared" si="23"/>
        <v>#DIV/0!</v>
      </c>
      <c r="H180" s="36"/>
      <c r="I180" s="36"/>
      <c r="J180" s="36"/>
      <c r="K180" s="36"/>
      <c r="L180" s="36"/>
      <c r="M180" s="36" t="e">
        <f t="shared" si="24"/>
        <v>#DIV/0!</v>
      </c>
    </row>
    <row r="181" spans="1:13" ht="14.65" thickBot="1" x14ac:dyDescent="0.5">
      <c r="A181" s="35" t="s">
        <v>248</v>
      </c>
      <c r="B181" s="36"/>
      <c r="C181" s="36"/>
      <c r="D181" s="36"/>
      <c r="E181" s="36"/>
      <c r="F181" s="36"/>
      <c r="G181" s="36" t="e">
        <f t="shared" si="23"/>
        <v>#DIV/0!</v>
      </c>
      <c r="H181" s="36"/>
      <c r="I181" s="36"/>
      <c r="J181" s="36"/>
      <c r="K181" s="36"/>
      <c r="L181" s="36"/>
      <c r="M181" s="36" t="e">
        <f t="shared" si="24"/>
        <v>#DIV/0!</v>
      </c>
    </row>
    <row r="182" spans="1:13" ht="14.65" thickBot="1" x14ac:dyDescent="0.5">
      <c r="A182" s="35" t="s">
        <v>249</v>
      </c>
      <c r="B182" s="36"/>
      <c r="C182" s="36"/>
      <c r="D182" s="36"/>
      <c r="E182" s="36"/>
      <c r="F182" s="36"/>
      <c r="G182" s="36" t="e">
        <f t="shared" si="23"/>
        <v>#DIV/0!</v>
      </c>
      <c r="H182" s="36"/>
      <c r="I182" s="36"/>
      <c r="J182" s="36"/>
      <c r="K182" s="36"/>
      <c r="L182" s="36"/>
      <c r="M182" s="36" t="e">
        <f t="shared" si="24"/>
        <v>#DIV/0!</v>
      </c>
    </row>
    <row r="183" spans="1:13" ht="14.65" thickBot="1" x14ac:dyDescent="0.5">
      <c r="A183" s="35" t="s">
        <v>250</v>
      </c>
      <c r="B183" s="36"/>
      <c r="C183" s="36"/>
      <c r="D183" s="36"/>
      <c r="E183" s="36"/>
      <c r="F183" s="36"/>
      <c r="G183" s="36" t="e">
        <f t="shared" si="23"/>
        <v>#DIV/0!</v>
      </c>
      <c r="H183" s="36"/>
      <c r="I183" s="36"/>
      <c r="J183" s="36"/>
      <c r="K183" s="36"/>
      <c r="L183" s="36"/>
      <c r="M183" s="36" t="e">
        <f t="shared" si="24"/>
        <v>#DIV/0!</v>
      </c>
    </row>
    <row r="184" spans="1:13" ht="14.65" thickBot="1" x14ac:dyDescent="0.5">
      <c r="A184" s="35" t="s">
        <v>251</v>
      </c>
      <c r="B184" s="36"/>
      <c r="C184" s="36"/>
      <c r="D184" s="36"/>
      <c r="E184" s="36"/>
      <c r="F184" s="36"/>
      <c r="G184" s="36" t="e">
        <f t="shared" si="23"/>
        <v>#DIV/0!</v>
      </c>
      <c r="H184" s="36"/>
      <c r="I184" s="36"/>
      <c r="J184" s="36"/>
      <c r="K184" s="36"/>
      <c r="L184" s="36"/>
      <c r="M184" s="36" t="e">
        <f t="shared" si="24"/>
        <v>#DIV/0!</v>
      </c>
    </row>
    <row r="185" spans="1:13" ht="14.65" thickBot="1" x14ac:dyDescent="0.5">
      <c r="A185" s="35" t="s">
        <v>252</v>
      </c>
      <c r="B185" s="36"/>
      <c r="C185" s="36"/>
      <c r="D185" s="36"/>
      <c r="E185" s="36"/>
      <c r="F185" s="36"/>
      <c r="G185" s="36" t="e">
        <f t="shared" si="23"/>
        <v>#DIV/0!</v>
      </c>
      <c r="H185" s="36"/>
      <c r="I185" s="36"/>
      <c r="J185" s="36"/>
      <c r="K185" s="36"/>
      <c r="L185" s="36"/>
      <c r="M185" s="36" t="e">
        <f t="shared" si="24"/>
        <v>#DIV/0!</v>
      </c>
    </row>
    <row r="186" spans="1:13" ht="14.65" thickBot="1" x14ac:dyDescent="0.5">
      <c r="A186" s="35" t="s">
        <v>253</v>
      </c>
      <c r="B186" s="36"/>
      <c r="C186" s="36"/>
      <c r="D186" s="36"/>
      <c r="E186" s="36"/>
      <c r="F186" s="36"/>
      <c r="G186" s="36" t="e">
        <f t="shared" si="23"/>
        <v>#DIV/0!</v>
      </c>
      <c r="H186" s="36"/>
      <c r="I186" s="36"/>
      <c r="J186" s="36"/>
      <c r="K186" s="36"/>
      <c r="L186" s="36"/>
      <c r="M186" s="36" t="e">
        <f t="shared" si="24"/>
        <v>#DIV/0!</v>
      </c>
    </row>
    <row r="187" spans="1:13" ht="14.65" thickBot="1" x14ac:dyDescent="0.5">
      <c r="A187" s="35" t="s">
        <v>254</v>
      </c>
      <c r="B187" s="36"/>
      <c r="C187" s="36"/>
      <c r="D187" s="36"/>
      <c r="E187" s="36"/>
      <c r="F187" s="36"/>
      <c r="G187" s="36" t="e">
        <f t="shared" si="23"/>
        <v>#DIV/0!</v>
      </c>
      <c r="H187" s="36"/>
      <c r="I187" s="36"/>
      <c r="J187" s="36"/>
      <c r="K187" s="36"/>
      <c r="L187" s="36"/>
      <c r="M187" s="36" t="e">
        <f t="shared" si="24"/>
        <v>#DIV/0!</v>
      </c>
    </row>
    <row r="188" spans="1:13" ht="14.65" thickBot="1" x14ac:dyDescent="0.5">
      <c r="A188" s="35" t="s">
        <v>255</v>
      </c>
      <c r="B188" s="36"/>
      <c r="C188" s="36"/>
      <c r="D188" s="36"/>
      <c r="E188" s="36"/>
      <c r="F188" s="36"/>
      <c r="G188" s="36" t="e">
        <f t="shared" si="23"/>
        <v>#DIV/0!</v>
      </c>
      <c r="H188" s="36"/>
      <c r="I188" s="36"/>
      <c r="J188" s="36"/>
      <c r="K188" s="36"/>
      <c r="L188" s="36"/>
      <c r="M188" s="36" t="e">
        <f t="shared" si="24"/>
        <v>#DIV/0!</v>
      </c>
    </row>
    <row r="189" spans="1:13" ht="14.65" thickBot="1" x14ac:dyDescent="0.5">
      <c r="A189" s="35" t="s">
        <v>256</v>
      </c>
      <c r="B189" s="36"/>
      <c r="C189" s="36"/>
      <c r="D189" s="36"/>
      <c r="E189" s="36"/>
      <c r="F189" s="36"/>
      <c r="G189" s="36" t="e">
        <f t="shared" si="23"/>
        <v>#DIV/0!</v>
      </c>
      <c r="H189" s="36"/>
      <c r="I189" s="36"/>
      <c r="J189" s="36"/>
      <c r="K189" s="36"/>
      <c r="L189" s="36"/>
      <c r="M189" s="36" t="e">
        <f t="shared" si="24"/>
        <v>#DIV/0!</v>
      </c>
    </row>
    <row r="190" spans="1:13" ht="14.65" thickBot="1" x14ac:dyDescent="0.5">
      <c r="A190" s="35" t="s">
        <v>257</v>
      </c>
      <c r="B190" s="36"/>
      <c r="C190" s="36"/>
      <c r="D190" s="36"/>
      <c r="E190" s="36"/>
      <c r="F190" s="36"/>
      <c r="G190" s="36" t="e">
        <f t="shared" si="23"/>
        <v>#DIV/0!</v>
      </c>
      <c r="H190" s="36"/>
      <c r="I190" s="36"/>
      <c r="J190" s="36"/>
      <c r="K190" s="36"/>
      <c r="L190" s="36"/>
      <c r="M190" s="36" t="e">
        <f t="shared" si="24"/>
        <v>#DIV/0!</v>
      </c>
    </row>
    <row r="191" spans="1:13" ht="14.65" thickBot="1" x14ac:dyDescent="0.5">
      <c r="A191" s="35" t="s">
        <v>258</v>
      </c>
      <c r="B191" s="36"/>
      <c r="C191" s="36"/>
      <c r="D191" s="36"/>
      <c r="E191" s="36"/>
      <c r="F191" s="36"/>
      <c r="G191" s="36" t="e">
        <f t="shared" si="23"/>
        <v>#DIV/0!</v>
      </c>
      <c r="H191" s="36"/>
      <c r="I191" s="36"/>
      <c r="J191" s="36"/>
      <c r="K191" s="36"/>
      <c r="L191" s="36"/>
      <c r="M191" s="36" t="e">
        <f t="shared" si="24"/>
        <v>#DIV/0!</v>
      </c>
    </row>
    <row r="192" spans="1:13" ht="14.65" thickBot="1" x14ac:dyDescent="0.5">
      <c r="A192" s="35" t="s">
        <v>259</v>
      </c>
      <c r="B192" s="36"/>
      <c r="C192" s="36"/>
      <c r="D192" s="36"/>
      <c r="E192" s="36"/>
      <c r="F192" s="36"/>
      <c r="G192" s="36" t="e">
        <f t="shared" si="23"/>
        <v>#DIV/0!</v>
      </c>
      <c r="H192" s="36"/>
      <c r="I192" s="36"/>
      <c r="J192" s="36"/>
      <c r="K192" s="36"/>
      <c r="L192" s="36"/>
      <c r="M192" s="36" t="e">
        <f t="shared" si="24"/>
        <v>#DIV/0!</v>
      </c>
    </row>
    <row r="193" spans="1:13" ht="14.65" thickBot="1" x14ac:dyDescent="0.5">
      <c r="A193" s="35" t="s">
        <v>260</v>
      </c>
      <c r="B193" s="36"/>
      <c r="C193" s="36"/>
      <c r="D193" s="36"/>
      <c r="E193" s="36"/>
      <c r="F193" s="36"/>
      <c r="G193" s="36" t="e">
        <f t="shared" si="23"/>
        <v>#DIV/0!</v>
      </c>
      <c r="H193" s="36"/>
      <c r="I193" s="36"/>
      <c r="J193" s="36"/>
      <c r="K193" s="36"/>
      <c r="L193" s="36"/>
      <c r="M193" s="36" t="e">
        <f t="shared" si="24"/>
        <v>#DIV/0!</v>
      </c>
    </row>
    <row r="194" spans="1:13" ht="14.65" thickBot="1" x14ac:dyDescent="0.5">
      <c r="A194" s="35" t="s">
        <v>261</v>
      </c>
      <c r="B194" s="36"/>
      <c r="C194" s="36"/>
      <c r="D194" s="36"/>
      <c r="E194" s="36"/>
      <c r="F194" s="36"/>
      <c r="G194" s="36" t="e">
        <f t="shared" si="23"/>
        <v>#DIV/0!</v>
      </c>
      <c r="H194" s="36"/>
      <c r="I194" s="36"/>
      <c r="J194" s="36"/>
      <c r="K194" s="36"/>
      <c r="L194" s="36"/>
      <c r="M194" s="36" t="e">
        <f t="shared" si="24"/>
        <v>#DIV/0!</v>
      </c>
    </row>
    <row r="195" spans="1:13" ht="14.65" thickBot="1" x14ac:dyDescent="0.5">
      <c r="A195" s="35" t="s">
        <v>262</v>
      </c>
      <c r="B195" s="36"/>
      <c r="C195" s="36"/>
      <c r="D195" s="36"/>
      <c r="E195" s="36"/>
      <c r="F195" s="36"/>
      <c r="G195" s="36" t="e">
        <f t="shared" si="23"/>
        <v>#DIV/0!</v>
      </c>
      <c r="H195" s="36"/>
      <c r="I195" s="36"/>
      <c r="J195" s="36"/>
      <c r="K195" s="36"/>
      <c r="L195" s="36"/>
      <c r="M195" s="36" t="e">
        <f t="shared" si="24"/>
        <v>#DIV/0!</v>
      </c>
    </row>
    <row r="196" spans="1:13" ht="14.65" thickBot="1" x14ac:dyDescent="0.5">
      <c r="A196" s="35" t="s">
        <v>263</v>
      </c>
      <c r="B196" s="36"/>
      <c r="C196" s="36"/>
      <c r="D196" s="36"/>
      <c r="E196" s="36"/>
      <c r="F196" s="36"/>
      <c r="G196" s="36" t="e">
        <f t="shared" si="23"/>
        <v>#DIV/0!</v>
      </c>
      <c r="H196" s="36"/>
      <c r="I196" s="36"/>
      <c r="J196" s="36"/>
      <c r="K196" s="36"/>
      <c r="L196" s="36"/>
      <c r="M196" s="36" t="e">
        <f t="shared" si="24"/>
        <v>#DIV/0!</v>
      </c>
    </row>
    <row r="197" spans="1:13" ht="14.65" thickBot="1" x14ac:dyDescent="0.5">
      <c r="A197" s="35" t="s">
        <v>264</v>
      </c>
      <c r="B197" s="36"/>
      <c r="C197" s="36"/>
      <c r="D197" s="36"/>
      <c r="E197" s="36"/>
      <c r="F197" s="36"/>
      <c r="G197" s="36" t="e">
        <f t="shared" si="23"/>
        <v>#DIV/0!</v>
      </c>
      <c r="H197" s="36"/>
      <c r="I197" s="36"/>
      <c r="J197" s="36"/>
      <c r="K197" s="36"/>
      <c r="L197" s="36"/>
      <c r="M197" s="36" t="e">
        <f t="shared" si="24"/>
        <v>#DIV/0!</v>
      </c>
    </row>
    <row r="198" spans="1:13" ht="14.65" thickBot="1" x14ac:dyDescent="0.5">
      <c r="A198" s="35" t="s">
        <v>265</v>
      </c>
      <c r="B198" s="36"/>
      <c r="C198" s="36"/>
      <c r="D198" s="36"/>
      <c r="E198" s="36"/>
      <c r="F198" s="36"/>
      <c r="G198" s="36" t="e">
        <f t="shared" si="23"/>
        <v>#DIV/0!</v>
      </c>
      <c r="H198" s="36"/>
      <c r="I198" s="36"/>
      <c r="J198" s="36"/>
      <c r="K198" s="36"/>
      <c r="L198" s="36"/>
      <c r="M198" s="36" t="e">
        <f t="shared" si="24"/>
        <v>#DIV/0!</v>
      </c>
    </row>
    <row r="199" spans="1:13" ht="14.65" thickBot="1" x14ac:dyDescent="0.5">
      <c r="A199" s="35" t="s">
        <v>154</v>
      </c>
      <c r="B199" s="36" t="e">
        <f t="shared" ref="B199:M199" si="25">AVERAGE(B139:B198)</f>
        <v>#DIV/0!</v>
      </c>
      <c r="C199" s="36" t="e">
        <f t="shared" si="25"/>
        <v>#DIV/0!</v>
      </c>
      <c r="D199" s="36" t="e">
        <f t="shared" si="25"/>
        <v>#DIV/0!</v>
      </c>
      <c r="E199" s="36" t="e">
        <f t="shared" si="25"/>
        <v>#DIV/0!</v>
      </c>
      <c r="F199" s="36" t="e">
        <f t="shared" si="25"/>
        <v>#DIV/0!</v>
      </c>
      <c r="G199" s="36" t="e">
        <f t="shared" si="25"/>
        <v>#DIV/0!</v>
      </c>
      <c r="H199" s="36" t="e">
        <f t="shared" si="25"/>
        <v>#DIV/0!</v>
      </c>
      <c r="I199" s="36" t="e">
        <f t="shared" si="25"/>
        <v>#DIV/0!</v>
      </c>
      <c r="J199" s="36" t="e">
        <f t="shared" si="25"/>
        <v>#DIV/0!</v>
      </c>
      <c r="K199" s="36" t="e">
        <f t="shared" si="25"/>
        <v>#DIV/0!</v>
      </c>
      <c r="L199" s="36" t="e">
        <f t="shared" si="25"/>
        <v>#DIV/0!</v>
      </c>
      <c r="M199" s="36" t="e">
        <f t="shared" si="25"/>
        <v>#DIV/0!</v>
      </c>
    </row>
  </sheetData>
  <mergeCells count="25">
    <mergeCell ref="A10:M10"/>
    <mergeCell ref="A1:M1"/>
    <mergeCell ref="B2:G2"/>
    <mergeCell ref="H2:M2"/>
    <mergeCell ref="B6:G6"/>
    <mergeCell ref="H6:M6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73:M73"/>
    <mergeCell ref="B74:G74"/>
    <mergeCell ref="H74:M74"/>
    <mergeCell ref="B137:G137"/>
    <mergeCell ref="H137:M1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50" t="s">
        <v>39</v>
      </c>
      <c r="G2" s="51"/>
      <c r="H2" s="51"/>
      <c r="I2" s="52"/>
      <c r="J2" s="50" t="s">
        <v>43</v>
      </c>
      <c r="K2" s="51"/>
      <c r="L2" s="51"/>
      <c r="M2" s="52"/>
      <c r="N2" s="50" t="s">
        <v>42</v>
      </c>
      <c r="O2" s="51"/>
      <c r="P2" s="51"/>
      <c r="Q2" s="52"/>
      <c r="R2" s="50" t="s">
        <v>41</v>
      </c>
      <c r="S2" s="51"/>
      <c r="T2" s="51"/>
      <c r="U2" s="52"/>
      <c r="V2" s="50" t="s">
        <v>40</v>
      </c>
      <c r="W2" s="51"/>
      <c r="X2" s="51"/>
      <c r="Y2" s="52"/>
      <c r="AA2" s="50" t="s">
        <v>62</v>
      </c>
      <c r="AB2" s="51"/>
      <c r="AC2" s="51"/>
      <c r="AD2" s="52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54" t="s">
        <v>7</v>
      </c>
      <c r="B4" s="54" t="s">
        <v>2</v>
      </c>
      <c r="C4" s="54" t="s">
        <v>38</v>
      </c>
      <c r="D4" s="54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53"/>
      <c r="B5" s="53"/>
      <c r="C5" s="53"/>
      <c r="D5" s="53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53"/>
      <c r="B6" s="53"/>
      <c r="C6" s="53"/>
      <c r="D6" s="53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50" t="s">
        <v>47</v>
      </c>
      <c r="G7" s="51"/>
      <c r="H7" s="51"/>
      <c r="I7" s="52"/>
      <c r="J7" s="50" t="s">
        <v>47</v>
      </c>
      <c r="K7" s="51"/>
      <c r="L7" s="51"/>
      <c r="M7" s="52"/>
      <c r="N7" s="50" t="s">
        <v>47</v>
      </c>
      <c r="O7" s="51"/>
      <c r="P7" s="51"/>
      <c r="Q7" s="52"/>
      <c r="R7" s="50" t="s">
        <v>47</v>
      </c>
      <c r="S7" s="51"/>
      <c r="T7" s="51"/>
      <c r="U7" s="52"/>
      <c r="V7" s="50" t="s">
        <v>47</v>
      </c>
      <c r="W7" s="51"/>
      <c r="X7" s="51"/>
      <c r="Y7" s="52"/>
      <c r="AA7" s="53" t="s">
        <v>63</v>
      </c>
      <c r="AB7" s="53"/>
      <c r="AC7" s="53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50" t="s">
        <v>49</v>
      </c>
      <c r="G13" s="51"/>
      <c r="H13" s="51"/>
      <c r="I13" s="52"/>
      <c r="J13" s="50" t="s">
        <v>49</v>
      </c>
      <c r="K13" s="51"/>
      <c r="L13" s="51"/>
      <c r="M13" s="52"/>
      <c r="N13" s="50" t="s">
        <v>49</v>
      </c>
      <c r="O13" s="51"/>
      <c r="P13" s="51"/>
      <c r="Q13" s="52"/>
      <c r="R13" s="50" t="s">
        <v>49</v>
      </c>
      <c r="S13" s="51"/>
      <c r="T13" s="51"/>
      <c r="U13" s="52"/>
      <c r="V13" s="50" t="s">
        <v>49</v>
      </c>
      <c r="W13" s="51"/>
      <c r="X13" s="51"/>
      <c r="Y13" s="52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50" t="s">
        <v>50</v>
      </c>
      <c r="G19" s="51"/>
      <c r="H19" s="51"/>
      <c r="I19" s="52"/>
      <c r="J19" s="50" t="s">
        <v>50</v>
      </c>
      <c r="K19" s="51"/>
      <c r="L19" s="51"/>
      <c r="M19" s="52"/>
      <c r="N19" s="50" t="s">
        <v>50</v>
      </c>
      <c r="O19" s="51"/>
      <c r="P19" s="51"/>
      <c r="Q19" s="52"/>
      <c r="R19" s="50" t="s">
        <v>50</v>
      </c>
      <c r="S19" s="51"/>
      <c r="T19" s="51"/>
      <c r="U19" s="52"/>
      <c r="V19" s="50" t="s">
        <v>50</v>
      </c>
      <c r="W19" s="51"/>
      <c r="X19" s="51"/>
      <c r="Y19" s="52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50" t="s">
        <v>51</v>
      </c>
      <c r="G25" s="51"/>
      <c r="H25" s="51"/>
      <c r="I25" s="52"/>
      <c r="J25" s="50" t="s">
        <v>51</v>
      </c>
      <c r="K25" s="51"/>
      <c r="L25" s="51"/>
      <c r="M25" s="52"/>
      <c r="N25" s="50" t="s">
        <v>51</v>
      </c>
      <c r="O25" s="51"/>
      <c r="P25" s="51"/>
      <c r="Q25" s="52"/>
      <c r="R25" s="50" t="s">
        <v>51</v>
      </c>
      <c r="S25" s="51"/>
      <c r="T25" s="51"/>
      <c r="U25" s="52"/>
      <c r="V25" s="50" t="s">
        <v>51</v>
      </c>
      <c r="W25" s="51"/>
      <c r="X25" s="51"/>
      <c r="Y25" s="52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50" t="s">
        <v>52</v>
      </c>
      <c r="G31" s="51"/>
      <c r="H31" s="51"/>
      <c r="I31" s="52"/>
      <c r="J31" s="50" t="s">
        <v>52</v>
      </c>
      <c r="K31" s="51"/>
      <c r="L31" s="51"/>
      <c r="M31" s="52"/>
      <c r="N31" s="50" t="s">
        <v>52</v>
      </c>
      <c r="O31" s="51"/>
      <c r="P31" s="51"/>
      <c r="Q31" s="52"/>
      <c r="R31" s="50" t="s">
        <v>52</v>
      </c>
      <c r="S31" s="51"/>
      <c r="T31" s="51"/>
      <c r="U31" s="52"/>
      <c r="V31" s="50" t="s">
        <v>52</v>
      </c>
      <c r="W31" s="51"/>
      <c r="X31" s="51"/>
      <c r="Y31" s="52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50" t="s">
        <v>53</v>
      </c>
      <c r="G37" s="51"/>
      <c r="H37" s="51"/>
      <c r="I37" s="52"/>
      <c r="J37" s="50" t="s">
        <v>53</v>
      </c>
      <c r="K37" s="51"/>
      <c r="L37" s="51"/>
      <c r="M37" s="52"/>
      <c r="N37" s="50" t="s">
        <v>53</v>
      </c>
      <c r="O37" s="51"/>
      <c r="P37" s="51"/>
      <c r="Q37" s="52"/>
      <c r="R37" s="50" t="s">
        <v>53</v>
      </c>
      <c r="S37" s="51"/>
      <c r="T37" s="51"/>
      <c r="U37" s="52"/>
      <c r="V37" s="50" t="s">
        <v>53</v>
      </c>
      <c r="W37" s="51"/>
      <c r="X37" s="51"/>
      <c r="Y37" s="52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50" t="s">
        <v>54</v>
      </c>
      <c r="G43" s="51"/>
      <c r="H43" s="51"/>
      <c r="I43" s="52"/>
      <c r="J43" s="50" t="s">
        <v>54</v>
      </c>
      <c r="K43" s="51"/>
      <c r="L43" s="51"/>
      <c r="M43" s="52"/>
      <c r="N43" s="50" t="s">
        <v>54</v>
      </c>
      <c r="O43" s="51"/>
      <c r="P43" s="51"/>
      <c r="Q43" s="52"/>
      <c r="R43" s="50" t="s">
        <v>54</v>
      </c>
      <c r="S43" s="51"/>
      <c r="T43" s="51"/>
      <c r="U43" s="52"/>
      <c r="V43" s="50" t="s">
        <v>54</v>
      </c>
      <c r="W43" s="51"/>
      <c r="X43" s="51"/>
      <c r="Y43" s="52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50" t="s">
        <v>55</v>
      </c>
      <c r="G49" s="51"/>
      <c r="H49" s="51"/>
      <c r="I49" s="52"/>
      <c r="J49" s="50" t="s">
        <v>55</v>
      </c>
      <c r="K49" s="51"/>
      <c r="L49" s="51"/>
      <c r="M49" s="52"/>
      <c r="N49" s="50" t="s">
        <v>55</v>
      </c>
      <c r="O49" s="51"/>
      <c r="P49" s="51"/>
      <c r="Q49" s="52"/>
      <c r="R49" s="50" t="s">
        <v>55</v>
      </c>
      <c r="S49" s="51"/>
      <c r="T49" s="51"/>
      <c r="U49" s="52"/>
      <c r="V49" s="50" t="s">
        <v>55</v>
      </c>
      <c r="W49" s="51"/>
      <c r="X49" s="51"/>
      <c r="Y49" s="52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50" t="s">
        <v>56</v>
      </c>
      <c r="G55" s="51"/>
      <c r="H55" s="51"/>
      <c r="I55" s="52"/>
      <c r="J55" s="50" t="s">
        <v>56</v>
      </c>
      <c r="K55" s="51"/>
      <c r="L55" s="51"/>
      <c r="M55" s="52"/>
      <c r="N55" s="50" t="s">
        <v>56</v>
      </c>
      <c r="O55" s="51"/>
      <c r="P55" s="51"/>
      <c r="Q55" s="52"/>
      <c r="R55" s="50" t="s">
        <v>56</v>
      </c>
      <c r="S55" s="51"/>
      <c r="T55" s="51"/>
      <c r="U55" s="52"/>
      <c r="V55" s="50" t="s">
        <v>56</v>
      </c>
      <c r="W55" s="51"/>
      <c r="X55" s="51"/>
      <c r="Y55" s="52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50" t="s">
        <v>57</v>
      </c>
      <c r="G61" s="51"/>
      <c r="H61" s="51"/>
      <c r="I61" s="52"/>
      <c r="J61" s="50" t="s">
        <v>57</v>
      </c>
      <c r="K61" s="51"/>
      <c r="L61" s="51"/>
      <c r="M61" s="52"/>
      <c r="N61" s="50" t="s">
        <v>57</v>
      </c>
      <c r="O61" s="51"/>
      <c r="P61" s="51"/>
      <c r="Q61" s="52"/>
      <c r="R61" s="50" t="s">
        <v>57</v>
      </c>
      <c r="S61" s="51"/>
      <c r="T61" s="51"/>
      <c r="U61" s="52"/>
      <c r="V61" s="50" t="s">
        <v>57</v>
      </c>
      <c r="W61" s="51"/>
      <c r="X61" s="51"/>
      <c r="Y61" s="52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50" t="s">
        <v>58</v>
      </c>
      <c r="G67" s="51"/>
      <c r="H67" s="51"/>
      <c r="I67" s="52"/>
      <c r="J67" s="50" t="s">
        <v>58</v>
      </c>
      <c r="K67" s="51"/>
      <c r="L67" s="51"/>
      <c r="M67" s="52"/>
      <c r="N67" s="50" t="s">
        <v>58</v>
      </c>
      <c r="O67" s="51"/>
      <c r="P67" s="51"/>
      <c r="Q67" s="52"/>
      <c r="R67" s="50" t="s">
        <v>58</v>
      </c>
      <c r="S67" s="51"/>
      <c r="T67" s="51"/>
      <c r="U67" s="52"/>
      <c r="V67" s="50" t="s">
        <v>58</v>
      </c>
      <c r="W67" s="51"/>
      <c r="X67" s="51"/>
      <c r="Y67" s="52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4:A6"/>
    <mergeCell ref="B4:B6"/>
    <mergeCell ref="D4:D6"/>
    <mergeCell ref="F7:I7"/>
    <mergeCell ref="C4:C6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2025-05-26T04:55:45Z</dcterms:modified>
</cp:coreProperties>
</file>