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V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<sst xmlns="http://schemas.openxmlformats.org/spreadsheetml/2006/main" count="192" uniqueCount="75">
  <si>
    <t xml:space="preserve">Feature</t>
  </si>
  <si>
    <t xml:space="preserve">Bin</t>
  </si>
  <si>
    <t xml:space="preserve">Count</t>
  </si>
  <si>
    <t xml:space="preserve">Count (%)</t>
  </si>
  <si>
    <t xml:space="preserve">Non-event</t>
  </si>
  <si>
    <t xml:space="preserve">Event</t>
  </si>
  <si>
    <t xml:space="preserve">Event rate</t>
  </si>
  <si>
    <t xml:space="preserve">WoE</t>
  </si>
  <si>
    <t xml:space="preserve">IV</t>
  </si>
  <si>
    <t xml:space="preserve">JS</t>
  </si>
  <si>
    <t xml:space="preserve">Overall_IV</t>
  </si>
  <si>
    <t xml:space="preserve">Environmental_Concern_Level</t>
  </si>
  <si>
    <t xml:space="preserve">(-inf, 1.50)</t>
  </si>
  <si>
    <t xml:space="preserve">[1.50, 2.50)</t>
  </si>
  <si>
    <t xml:space="preserve">[2.50, 3.50)</t>
  </si>
  <si>
    <t xml:space="preserve">[3.50, 4.50)</t>
  </si>
  <si>
    <t xml:space="preserve">[4.50, inf)</t>
  </si>
  <si>
    <t xml:space="preserve">Special</t>
  </si>
  <si>
    <t xml:space="preserve">Missing</t>
  </si>
  <si>
    <t xml:space="preserve">Subsidy_Available</t>
  </si>
  <si>
    <t xml:space="preserve">['No']</t>
  </si>
  <si>
    <t xml:space="preserve">['Yes']</t>
  </si>
  <si>
    <t xml:space="preserve">Annual_Income_USD</t>
  </si>
  <si>
    <t xml:space="preserve">(-inf, 51044.00)</t>
  </si>
  <si>
    <t xml:space="preserve">[51044.00, 67608.00)</t>
  </si>
  <si>
    <t xml:space="preserve">[67608.00, 77602.00)</t>
  </si>
  <si>
    <t xml:space="preserve">[77602.00, 84950.00)</t>
  </si>
  <si>
    <t xml:space="preserve">[84950.00, 90200.00)</t>
  </si>
  <si>
    <t xml:space="preserve">[90200.00, 97599.00)</t>
  </si>
  <si>
    <t xml:space="preserve">[97599.00, 109051.00)</t>
  </si>
  <si>
    <t xml:space="preserve">[109051.00, 126983.50)</t>
  </si>
  <si>
    <t xml:space="preserve">[126983.50, inf)</t>
  </si>
  <si>
    <t xml:space="preserve">Range_Anxiety_Level</t>
  </si>
  <si>
    <t xml:space="preserve">['High' 'Medium']</t>
  </si>
  <si>
    <t xml:space="preserve">['Low']</t>
  </si>
  <si>
    <t xml:space="preserve">Home_Charging_Possible</t>
  </si>
  <si>
    <t xml:space="preserve">Daily_Commute_km</t>
  </si>
  <si>
    <t xml:space="preserve">(-inf, 10.25)</t>
  </si>
  <si>
    <t xml:space="preserve">[10.25, 22.95)</t>
  </si>
  <si>
    <t xml:space="preserve">[22.95, 44.95)</t>
  </si>
  <si>
    <t xml:space="preserve">[44.95, 47.55)</t>
  </si>
  <si>
    <t xml:space="preserve">[47.55, 58.05)</t>
  </si>
  <si>
    <t xml:space="preserve">[58.05, inf)</t>
  </si>
  <si>
    <t xml:space="preserve">City_Type</t>
  </si>
  <si>
    <t xml:space="preserve">['Urban']</t>
  </si>
  <si>
    <t xml:space="preserve">['Suburban']</t>
  </si>
  <si>
    <t xml:space="preserve">['Rural']</t>
  </si>
  <si>
    <t xml:space="preserve">Charging_Stations_Near_Home</t>
  </si>
  <si>
    <t xml:space="preserve">[4.50, 8.50)</t>
  </si>
  <si>
    <t xml:space="preserve">[8.50, 10.50)</t>
  </si>
  <si>
    <t xml:space="preserve">[10.50, 12.50)</t>
  </si>
  <si>
    <t xml:space="preserve">[12.50, inf)</t>
  </si>
  <si>
    <t xml:space="preserve">Age</t>
  </si>
  <si>
    <t xml:space="preserve">(-inf, 41.50)</t>
  </si>
  <si>
    <t xml:space="preserve">[41.50, 50.50)</t>
  </si>
  <si>
    <t xml:space="preserve">[50.50, 53.50)</t>
  </si>
  <si>
    <t xml:space="preserve">[53.50, 57.50)</t>
  </si>
  <si>
    <t xml:space="preserve">[57.50, 63.50)</t>
  </si>
  <si>
    <t xml:space="preserve">[63.50, inf)</t>
  </si>
  <si>
    <t xml:space="preserve">Charging_Stations_Near_Work</t>
  </si>
  <si>
    <t xml:space="preserve">(-inf, 2.50)</t>
  </si>
  <si>
    <t xml:space="preserve">[3.50, 5.50)</t>
  </si>
  <si>
    <t xml:space="preserve">[5.50, 9.50)</t>
  </si>
  <si>
    <t xml:space="preserve">[9.50, 13.50)</t>
  </si>
  <si>
    <t xml:space="preserve">[13.50, inf)</t>
  </si>
  <si>
    <t xml:space="preserve">Current_Car_Type</t>
  </si>
  <si>
    <t xml:space="preserve">['Truck']</t>
  </si>
  <si>
    <t xml:space="preserve">['Sedan']</t>
  </si>
  <si>
    <t xml:space="preserve">['Hatchback']</t>
  </si>
  <si>
    <t xml:space="preserve">['SUV']</t>
  </si>
  <si>
    <t xml:space="preserve">Number_of_Cars_Owned</t>
  </si>
  <si>
    <t xml:space="preserve">[2.50, inf)</t>
  </si>
  <si>
    <t xml:space="preserve">Gender</t>
  </si>
  <si>
    <t xml:space="preserve">['Male' 'Other']</t>
  </si>
  <si>
    <t xml:space="preserve">['Female']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</si>
</sst>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0" width="25.45"/>
    <col collapsed="false" customWidth="true" hidden="false" outlineLevel="0" max="2" min="2" style="0" width="20.54"/>
    <col collapsed="false" customWidth="true" hidden="false" outlineLevel="0" max="3" min="3" style="0" width="7.42"/>
    <col collapsed="false" customWidth="true" hidden="false" outlineLevel="0" max="4" min="4" style="1" width="18.94"/>
    <col collapsed="false" customWidth="true" hidden="false" outlineLevel="0" max="5" min="5" style="0" width="10.32"/>
    <col collapsed="false" customWidth="true" hidden="false" outlineLevel="0" max="6" min="6" style="0" width="7.42"/>
    <col collapsed="false" customWidth="true" hidden="false" outlineLevel="0" max="7" min="7" style="1" width="10.32"/>
    <col collapsed="false" customWidth="true" hidden="false" outlineLevel="0" max="8" min="8" style="2" width="5.52"/>
    <col collapsed="false" customWidth="true" hidden="false" outlineLevel="0" max="10" min="9" style="2" width="4.92"/>
    <col collapsed="false" customWidth="true" hidden="false" outlineLevel="0" max="11" min="11" style="2" width="10.42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customFormat="false" ht="15" hidden="false" customHeight="false" outlineLevel="0" collapsed="false">
      <c r="A2" s="0" t="s">
        <v>11</v>
      </c>
      <c r="B2" s="0" t="s">
        <v>12</v>
      </c>
      <c r="C2" s="0" t="n">
        <v>147476</v>
      </c>
      <c r="D2" s="1" t="n">
        <v>0.220552892704119</v>
      </c>
      <c r="E2" s="0" t="n">
        <v>146642</v>
      </c>
      <c r="F2" s="0" t="n">
        <v>834</v>
      </c>
      <c r="G2" s="1" t="n">
        <v>0.00565515744934769</v>
      </c>
      <c r="H2" s="2" t="n">
        <v>3.61645787540445</v>
      </c>
      <c r="I2" s="2" t="n">
        <v>0.935103813695258</v>
      </c>
      <c r="J2" s="2" t="n">
        <v>0.0780311935814134</v>
      </c>
      <c r="K2" s="2" t="n">
        <v>2.25606641879924</v>
      </c>
    </row>
    <row r="3" customFormat="false" ht="15" hidden="false" customHeight="false" outlineLevel="0" collapsed="false">
      <c r="A3" s="0" t="s">
        <v>11</v>
      </c>
      <c r="B3" s="0" t="s">
        <v>13</v>
      </c>
      <c r="C3" s="0" t="n">
        <v>135133</v>
      </c>
      <c r="D3" s="1" t="n">
        <v>0.202093724062124</v>
      </c>
      <c r="E3" s="0" t="n">
        <v>132244</v>
      </c>
      <c r="F3" s="0" t="n">
        <v>2889</v>
      </c>
      <c r="G3" s="1" t="n">
        <v>0.021378937787217</v>
      </c>
      <c r="H3" s="2" t="n">
        <v>2.27068003610428</v>
      </c>
      <c r="I3" s="2" t="n">
        <v>0.487930342751143</v>
      </c>
      <c r="J3" s="2" t="n">
        <v>0.0505461785961399</v>
      </c>
      <c r="K3" s="2" t="n">
        <v>2.25606641879924</v>
      </c>
    </row>
    <row r="4" customFormat="false" ht="15" hidden="false" customHeight="false" outlineLevel="0" collapsed="false">
      <c r="A4" s="0" t="s">
        <v>11</v>
      </c>
      <c r="B4" s="0" t="s">
        <v>14</v>
      </c>
      <c r="C4" s="0" t="n">
        <v>127351</v>
      </c>
      <c r="D4" s="1" t="n">
        <v>0.19045560931109</v>
      </c>
      <c r="E4" s="0" t="n">
        <v>113225</v>
      </c>
      <c r="F4" s="0" t="n">
        <v>14126</v>
      </c>
      <c r="G4" s="1" t="n">
        <v>0.110921783103391</v>
      </c>
      <c r="H4" s="2" t="n">
        <v>0.52830167495474</v>
      </c>
      <c r="I4" s="2" t="n">
        <v>0.0444812017661927</v>
      </c>
      <c r="J4" s="2" t="n">
        <v>0.00549637876237774</v>
      </c>
      <c r="K4" s="2" t="n">
        <v>2.25606641879924</v>
      </c>
    </row>
    <row r="5" customFormat="false" ht="15" hidden="false" customHeight="false" outlineLevel="0" collapsed="false">
      <c r="A5" s="0" t="s">
        <v>11</v>
      </c>
      <c r="B5" s="0" t="s">
        <v>15</v>
      </c>
      <c r="C5" s="0" t="n">
        <v>130469</v>
      </c>
      <c r="D5" s="1" t="n">
        <v>0.195118631900877</v>
      </c>
      <c r="E5" s="0" t="n">
        <v>98002</v>
      </c>
      <c r="F5" s="0" t="n">
        <v>32467</v>
      </c>
      <c r="G5" s="1" t="n">
        <v>0.24884838544022</v>
      </c>
      <c r="H5" s="2" t="n">
        <v>-0.448294545743341</v>
      </c>
      <c r="I5" s="2" t="n">
        <v>0.0450286536080811</v>
      </c>
      <c r="J5" s="2" t="n">
        <v>0.00558191839443144</v>
      </c>
      <c r="K5" s="2" t="n">
        <v>2.25606641879924</v>
      </c>
    </row>
    <row r="6" customFormat="false" ht="15" hidden="false" customHeight="false" outlineLevel="0" collapsed="false">
      <c r="A6" s="0" t="s">
        <v>11</v>
      </c>
      <c r="B6" s="0" t="s">
        <v>16</v>
      </c>
      <c r="C6" s="0" t="n">
        <v>128236</v>
      </c>
      <c r="D6" s="1" t="n">
        <v>0.19177914202179</v>
      </c>
      <c r="E6" s="0" t="n">
        <v>61773</v>
      </c>
      <c r="F6" s="0" t="n">
        <v>66463</v>
      </c>
      <c r="G6" s="1" t="n">
        <v>0.518286596587542</v>
      </c>
      <c r="H6" s="2" t="n">
        <v>-1.62623726954816</v>
      </c>
      <c r="I6" s="2" t="n">
        <v>0.743522406978563</v>
      </c>
      <c r="J6" s="2" t="n">
        <v>0.0838867246316576</v>
      </c>
      <c r="K6" s="2" t="n">
        <v>2.25606641879924</v>
      </c>
    </row>
    <row r="7" customFormat="false" ht="15" hidden="false" customHeight="false" outlineLevel="0" collapsed="false">
      <c r="A7" s="0" t="s">
        <v>11</v>
      </c>
      <c r="B7" s="0" t="s">
        <v>17</v>
      </c>
      <c r="C7" s="0" t="n">
        <v>0</v>
      </c>
      <c r="D7" s="1" t="n">
        <v>0</v>
      </c>
      <c r="E7" s="0" t="n">
        <v>0</v>
      </c>
      <c r="F7" s="0" t="n">
        <v>0</v>
      </c>
      <c r="G7" s="1" t="n">
        <v>0</v>
      </c>
      <c r="H7" s="2" t="n">
        <v>0</v>
      </c>
      <c r="I7" s="2" t="n">
        <v>0</v>
      </c>
      <c r="J7" s="2" t="n">
        <v>0</v>
      </c>
      <c r="K7" s="2" t="n">
        <v>2.25606641879924</v>
      </c>
    </row>
    <row r="8" customFormat="false" ht="15" hidden="false" customHeight="false" outlineLevel="0" collapsed="false">
      <c r="A8" s="0" t="s">
        <v>11</v>
      </c>
      <c r="B8" s="0" t="s">
        <v>18</v>
      </c>
      <c r="C8" s="0" t="n">
        <v>0</v>
      </c>
      <c r="D8" s="1" t="n">
        <v>0</v>
      </c>
      <c r="E8" s="0" t="n">
        <v>0</v>
      </c>
      <c r="F8" s="0" t="n">
        <v>0</v>
      </c>
      <c r="G8" s="1" t="n">
        <v>0</v>
      </c>
      <c r="H8" s="2" t="n">
        <v>0</v>
      </c>
      <c r="I8" s="2" t="n">
        <v>0</v>
      </c>
      <c r="J8" s="2" t="n">
        <v>0</v>
      </c>
      <c r="K8" s="2" t="n">
        <v>2.25606641879924</v>
      </c>
    </row>
    <row r="9" customFormat="false" ht="15" hidden="false" customHeight="false" outlineLevel="0" collapsed="false">
      <c r="A9" s="0" t="s">
        <v>11</v>
      </c>
      <c r="C9" s="0" t="n">
        <v>668665</v>
      </c>
      <c r="D9" s="1" t="n">
        <v>1</v>
      </c>
      <c r="E9" s="0" t="n">
        <v>551886</v>
      </c>
      <c r="F9" s="0" t="n">
        <v>116779</v>
      </c>
      <c r="G9" s="1" t="n">
        <v>0.174645001607681</v>
      </c>
      <c r="I9" s="2" t="n">
        <v>2.25606641879924</v>
      </c>
      <c r="J9" s="2" t="n">
        <v>0.22354239396602</v>
      </c>
      <c r="K9" s="2" t="n">
        <v>2.25606641879924</v>
      </c>
    </row>
    <row r="10" customFormat="false" ht="15" hidden="false" customHeight="false" outlineLevel="0" collapsed="false">
      <c r="A10" s="0" t="s">
        <v>19</v>
      </c>
      <c r="B10" s="0" t="s">
        <v>20</v>
      </c>
      <c r="C10" s="0" t="n">
        <v>248756</v>
      </c>
      <c r="D10" s="1" t="n">
        <v>0.372018873426903</v>
      </c>
      <c r="E10" s="0" t="n">
        <v>247324</v>
      </c>
      <c r="F10" s="0" t="n">
        <v>1432</v>
      </c>
      <c r="G10" s="1" t="n">
        <v>0.00575664506584766</v>
      </c>
      <c r="H10" s="2" t="n">
        <v>3.59856890589894</v>
      </c>
      <c r="I10" s="2" t="n">
        <v>1.56854708372466</v>
      </c>
      <c r="J10" s="2" t="n">
        <v>0.13128641945512</v>
      </c>
      <c r="K10" s="2" t="n">
        <v>1.82228573632129</v>
      </c>
    </row>
    <row r="11" customFormat="false" ht="15" hidden="false" customHeight="false" outlineLevel="0" collapsed="false">
      <c r="A11" s="0" t="s">
        <v>19</v>
      </c>
      <c r="B11" s="0" t="s">
        <v>21</v>
      </c>
      <c r="C11" s="0" t="n">
        <v>419909</v>
      </c>
      <c r="D11" s="1" t="n">
        <v>0.627981126573097</v>
      </c>
      <c r="E11" s="0" t="n">
        <v>304562</v>
      </c>
      <c r="F11" s="0" t="n">
        <v>115347</v>
      </c>
      <c r="G11" s="1" t="n">
        <v>0.274695231585891</v>
      </c>
      <c r="H11" s="2" t="n">
        <v>-0.582128541076802</v>
      </c>
      <c r="I11" s="2" t="n">
        <v>0.253738652596625</v>
      </c>
      <c r="J11" s="2" t="n">
        <v>0.0312769442497227</v>
      </c>
      <c r="K11" s="2" t="n">
        <v>1.82228573632129</v>
      </c>
    </row>
    <row r="12" customFormat="false" ht="15" hidden="false" customHeight="false" outlineLevel="0" collapsed="false">
      <c r="A12" s="0" t="s">
        <v>19</v>
      </c>
      <c r="B12" s="0" t="s">
        <v>17</v>
      </c>
      <c r="C12" s="0" t="n">
        <v>0</v>
      </c>
      <c r="D12" s="1" t="n">
        <v>0</v>
      </c>
      <c r="E12" s="0" t="n">
        <v>0</v>
      </c>
      <c r="F12" s="0" t="n">
        <v>0</v>
      </c>
      <c r="G12" s="1" t="n">
        <v>0</v>
      </c>
      <c r="H12" s="2" t="n">
        <v>0</v>
      </c>
      <c r="I12" s="2" t="n">
        <v>0</v>
      </c>
      <c r="J12" s="2" t="n">
        <v>0</v>
      </c>
      <c r="K12" s="2" t="n">
        <v>1.82228573632129</v>
      </c>
    </row>
    <row r="13" customFormat="false" ht="15" hidden="false" customHeight="false" outlineLevel="0" collapsed="false">
      <c r="A13" s="0" t="s">
        <v>19</v>
      </c>
      <c r="B13" s="0" t="s">
        <v>18</v>
      </c>
      <c r="C13" s="0" t="n">
        <v>0</v>
      </c>
      <c r="D13" s="1" t="n">
        <v>0</v>
      </c>
      <c r="E13" s="0" t="n">
        <v>0</v>
      </c>
      <c r="F13" s="0" t="n">
        <v>0</v>
      </c>
      <c r="G13" s="1" t="n">
        <v>0</v>
      </c>
      <c r="H13" s="2" t="n">
        <v>0</v>
      </c>
      <c r="I13" s="2" t="n">
        <v>0</v>
      </c>
      <c r="J13" s="2" t="n">
        <v>0</v>
      </c>
      <c r="K13" s="2" t="n">
        <v>1.82228573632129</v>
      </c>
    </row>
    <row r="14" customFormat="false" ht="15" hidden="false" customHeight="false" outlineLevel="0" collapsed="false">
      <c r="A14" s="0" t="s">
        <v>19</v>
      </c>
      <c r="C14" s="0" t="n">
        <v>668665</v>
      </c>
      <c r="D14" s="1" t="n">
        <v>1</v>
      </c>
      <c r="E14" s="0" t="n">
        <v>551886</v>
      </c>
      <c r="F14" s="0" t="n">
        <v>116779</v>
      </c>
      <c r="G14" s="1" t="n">
        <v>0.174645001607681</v>
      </c>
      <c r="I14" s="2" t="n">
        <v>1.82228573632129</v>
      </c>
      <c r="J14" s="2" t="n">
        <v>0.162563363704843</v>
      </c>
      <c r="K14" s="2" t="n">
        <v>1.82228573632129</v>
      </c>
    </row>
    <row r="15" customFormat="false" ht="15" hidden="false" customHeight="false" outlineLevel="0" collapsed="false">
      <c r="A15" s="0" t="s">
        <v>22</v>
      </c>
      <c r="B15" s="0" t="s">
        <v>23</v>
      </c>
      <c r="C15" s="0" t="n">
        <v>75935</v>
      </c>
      <c r="D15" s="1" t="n">
        <v>0.113562097612407</v>
      </c>
      <c r="E15" s="0" t="n">
        <v>72664</v>
      </c>
      <c r="F15" s="0" t="n">
        <v>3271</v>
      </c>
      <c r="G15" s="1" t="n">
        <v>0.0430763152696385</v>
      </c>
      <c r="H15" s="2" t="n">
        <v>1.54769208414286</v>
      </c>
      <c r="I15" s="2" t="n">
        <v>0.160425558296565</v>
      </c>
      <c r="J15" s="2" t="n">
        <v>0.0182644563095942</v>
      </c>
      <c r="K15" s="2" t="n">
        <v>0.430953541934106</v>
      </c>
    </row>
    <row r="16" customFormat="false" ht="15" hidden="false" customHeight="false" outlineLevel="0" collapsed="false">
      <c r="A16" s="0" t="s">
        <v>22</v>
      </c>
      <c r="B16" s="0" t="s">
        <v>24</v>
      </c>
      <c r="C16" s="0" t="n">
        <v>92879</v>
      </c>
      <c r="D16" s="1" t="n">
        <v>0.138902140832854</v>
      </c>
      <c r="E16" s="0" t="n">
        <v>85885</v>
      </c>
      <c r="F16" s="0" t="n">
        <v>6994</v>
      </c>
      <c r="G16" s="1" t="n">
        <v>0.0753022750029608</v>
      </c>
      <c r="H16" s="2" t="n">
        <v>0.954898309946997</v>
      </c>
      <c r="I16" s="2" t="n">
        <v>0.0914124172866848</v>
      </c>
      <c r="J16" s="2" t="n">
        <v>0.0110112983421194</v>
      </c>
      <c r="K16" s="2" t="n">
        <v>0.430953541934106</v>
      </c>
    </row>
    <row r="17" customFormat="false" ht="15" hidden="false" customHeight="false" outlineLevel="0" collapsed="false">
      <c r="A17" s="0" t="s">
        <v>22</v>
      </c>
      <c r="B17" s="0" t="s">
        <v>25</v>
      </c>
      <c r="C17" s="0" t="n">
        <v>86877</v>
      </c>
      <c r="D17" s="1" t="n">
        <v>0.129926046675091</v>
      </c>
      <c r="E17" s="0" t="n">
        <v>74854</v>
      </c>
      <c r="F17" s="0" t="n">
        <v>12023</v>
      </c>
      <c r="G17" s="1" t="n">
        <v>0.138391058623111</v>
      </c>
      <c r="H17" s="2" t="n">
        <v>0.275659824157941</v>
      </c>
      <c r="I17" s="2" t="n">
        <v>0.00900799217185672</v>
      </c>
      <c r="J17" s="2" t="n">
        <v>0.00112244739549287</v>
      </c>
      <c r="K17" s="2" t="n">
        <v>0.430953541934106</v>
      </c>
    </row>
    <row r="18" customFormat="false" ht="15" hidden="false" customHeight="false" outlineLevel="0" collapsed="false">
      <c r="A18" s="0" t="s">
        <v>22</v>
      </c>
      <c r="B18" s="0" t="s">
        <v>26</v>
      </c>
      <c r="C18" s="0" t="n">
        <v>80307</v>
      </c>
      <c r="D18" s="1" t="n">
        <v>0.120100498754982</v>
      </c>
      <c r="E18" s="0" t="n">
        <v>67368</v>
      </c>
      <c r="F18" s="0" t="n">
        <v>12939</v>
      </c>
      <c r="G18" s="1" t="n">
        <v>0.161119205050618</v>
      </c>
      <c r="H18" s="2" t="n">
        <v>0.0968658778930678</v>
      </c>
      <c r="I18" s="2" t="n">
        <v>0.00109164526254483</v>
      </c>
      <c r="J18" s="2" t="n">
        <v>0.000136402334367076</v>
      </c>
      <c r="K18" s="2" t="n">
        <v>0.430953541934106</v>
      </c>
    </row>
    <row r="19" customFormat="false" ht="15" hidden="false" customHeight="false" outlineLevel="0" collapsed="false">
      <c r="A19" s="0" t="s">
        <v>22</v>
      </c>
      <c r="B19" s="0" t="s">
        <v>27</v>
      </c>
      <c r="C19" s="0" t="n">
        <v>45742</v>
      </c>
      <c r="D19" s="1" t="n">
        <v>0.0684079471783329</v>
      </c>
      <c r="E19" s="0" t="n">
        <v>37910</v>
      </c>
      <c r="F19" s="0" t="n">
        <v>7832</v>
      </c>
      <c r="G19" s="1" t="n">
        <v>0.171221197149228</v>
      </c>
      <c r="H19" s="2" t="n">
        <v>0.0239387807992266</v>
      </c>
      <c r="I19" s="2" t="n">
        <v>3.88974017948565E-005</v>
      </c>
      <c r="J19" s="2" t="n">
        <v>4.8620591300321E-006</v>
      </c>
      <c r="K19" s="2" t="n">
        <v>0.430953541934106</v>
      </c>
    </row>
    <row r="20" customFormat="false" ht="15" hidden="false" customHeight="false" outlineLevel="0" collapsed="false">
      <c r="A20" s="0" t="s">
        <v>22</v>
      </c>
      <c r="B20" s="0" t="s">
        <v>28</v>
      </c>
      <c r="C20" s="0" t="n">
        <v>92029</v>
      </c>
      <c r="D20" s="1" t="n">
        <v>0.137630951223707</v>
      </c>
      <c r="E20" s="0" t="n">
        <v>74233</v>
      </c>
      <c r="F20" s="0" t="n">
        <v>17796</v>
      </c>
      <c r="G20" s="1" t="n">
        <v>0.193373827815145</v>
      </c>
      <c r="H20" s="2" t="n">
        <v>-0.124823161205229</v>
      </c>
      <c r="I20" s="2" t="n">
        <v>0.00223215784447868</v>
      </c>
      <c r="J20" s="2" t="n">
        <v>0.000278838731697669</v>
      </c>
      <c r="K20" s="2" t="n">
        <v>0.430953541934106</v>
      </c>
    </row>
    <row r="21" customFormat="false" ht="15" hidden="false" customHeight="false" outlineLevel="0" collapsed="false">
      <c r="A21" s="0" t="s">
        <v>22</v>
      </c>
      <c r="B21" s="0" t="s">
        <v>29</v>
      </c>
      <c r="C21" s="0" t="n">
        <v>67560</v>
      </c>
      <c r="D21" s="1" t="n">
        <v>0.101037141169345</v>
      </c>
      <c r="E21" s="0" t="n">
        <v>52056</v>
      </c>
      <c r="F21" s="0" t="n">
        <v>15504</v>
      </c>
      <c r="G21" s="1" t="n">
        <v>0.229484902309059</v>
      </c>
      <c r="H21" s="2" t="n">
        <v>-0.341836236456535</v>
      </c>
      <c r="I21" s="2" t="n">
        <v>0.0131401057763495</v>
      </c>
      <c r="J21" s="2" t="n">
        <v>0.00163456253156052</v>
      </c>
      <c r="K21" s="2" t="n">
        <v>0.430953541934106</v>
      </c>
    </row>
    <row r="22" customFormat="false" ht="15" hidden="false" customHeight="false" outlineLevel="0" collapsed="false">
      <c r="A22" s="0" t="s">
        <v>22</v>
      </c>
      <c r="B22" s="0" t="s">
        <v>30</v>
      </c>
      <c r="C22" s="0" t="n">
        <v>79835</v>
      </c>
      <c r="D22" s="1" t="n">
        <v>0.119394614642609</v>
      </c>
      <c r="E22" s="0" t="n">
        <v>56392</v>
      </c>
      <c r="F22" s="0" t="n">
        <v>23443</v>
      </c>
      <c r="G22" s="1" t="n">
        <v>0.293643138974134</v>
      </c>
      <c r="H22" s="2" t="n">
        <v>-0.675302881896614</v>
      </c>
      <c r="I22" s="2" t="n">
        <v>0.0665620300087545</v>
      </c>
      <c r="J22" s="2" t="n">
        <v>0.00816567623986696</v>
      </c>
      <c r="K22" s="2" t="n">
        <v>0.430953541934106</v>
      </c>
    </row>
    <row r="23" customFormat="false" ht="15" hidden="false" customHeight="false" outlineLevel="0" collapsed="false">
      <c r="A23" s="0" t="s">
        <v>22</v>
      </c>
      <c r="B23" s="0" t="s">
        <v>31</v>
      </c>
      <c r="C23" s="0" t="n">
        <v>47501</v>
      </c>
      <c r="D23" s="1" t="n">
        <v>0.0710385619106728</v>
      </c>
      <c r="E23" s="0" t="n">
        <v>30524</v>
      </c>
      <c r="F23" s="0" t="n">
        <v>16977</v>
      </c>
      <c r="G23" s="1" t="n">
        <v>0.357403002042062</v>
      </c>
      <c r="H23" s="2" t="n">
        <v>-0.966404470901917</v>
      </c>
      <c r="I23" s="2" t="n">
        <v>0.0870427378850773</v>
      </c>
      <c r="J23" s="2" t="n">
        <v>0.0104757771642299</v>
      </c>
      <c r="K23" s="2" t="n">
        <v>0.430953541934106</v>
      </c>
    </row>
    <row r="24" customFormat="false" ht="15" hidden="false" customHeight="false" outlineLevel="0" collapsed="false">
      <c r="A24" s="0" t="s">
        <v>22</v>
      </c>
      <c r="B24" s="0" t="s">
        <v>17</v>
      </c>
      <c r="C24" s="0" t="n">
        <v>0</v>
      </c>
      <c r="D24" s="1" t="n">
        <v>0</v>
      </c>
      <c r="E24" s="0" t="n">
        <v>0</v>
      </c>
      <c r="F24" s="0" t="n">
        <v>0</v>
      </c>
      <c r="G24" s="1" t="n">
        <v>0</v>
      </c>
      <c r="H24" s="2" t="n">
        <v>0</v>
      </c>
      <c r="I24" s="2" t="n">
        <v>0</v>
      </c>
      <c r="J24" s="2" t="n">
        <v>0</v>
      </c>
      <c r="K24" s="2" t="n">
        <v>0.430953541934106</v>
      </c>
    </row>
    <row r="25" customFormat="false" ht="15" hidden="false" customHeight="false" outlineLevel="0" collapsed="false">
      <c r="A25" s="0" t="s">
        <v>22</v>
      </c>
      <c r="B25" s="0" t="s">
        <v>18</v>
      </c>
      <c r="C25" s="0" t="n">
        <v>0</v>
      </c>
      <c r="D25" s="1" t="n">
        <v>0</v>
      </c>
      <c r="E25" s="0" t="n">
        <v>0</v>
      </c>
      <c r="F25" s="0" t="n">
        <v>0</v>
      </c>
      <c r="G25" s="1" t="n">
        <v>0</v>
      </c>
      <c r="H25" s="2" t="n">
        <v>0</v>
      </c>
      <c r="I25" s="2" t="n">
        <v>0</v>
      </c>
      <c r="J25" s="2" t="n">
        <v>0</v>
      </c>
      <c r="K25" s="2" t="n">
        <v>0.430953541934106</v>
      </c>
    </row>
    <row r="26" customFormat="false" ht="15" hidden="false" customHeight="false" outlineLevel="0" collapsed="false">
      <c r="A26" s="0" t="s">
        <v>22</v>
      </c>
      <c r="C26" s="0" t="n">
        <v>668665</v>
      </c>
      <c r="D26" s="1" t="n">
        <v>1</v>
      </c>
      <c r="E26" s="0" t="n">
        <v>551886</v>
      </c>
      <c r="F26" s="0" t="n">
        <v>116779</v>
      </c>
      <c r="G26" s="1" t="n">
        <v>0.174645001607681</v>
      </c>
      <c r="I26" s="2" t="n">
        <v>0.430953541934106</v>
      </c>
      <c r="J26" s="2" t="n">
        <v>0.0510943211080586</v>
      </c>
      <c r="K26" s="2" t="n">
        <v>0.430953541934106</v>
      </c>
    </row>
    <row r="27" customFormat="false" ht="15" hidden="false" customHeight="false" outlineLevel="0" collapsed="false">
      <c r="A27" s="0" t="s">
        <v>32</v>
      </c>
      <c r="B27" s="0" t="s">
        <v>33</v>
      </c>
      <c r="C27" s="0" t="n">
        <v>64693</v>
      </c>
      <c r="D27" s="1" t="n">
        <v>0.0967494933935528</v>
      </c>
      <c r="E27" s="0" t="n">
        <v>62081</v>
      </c>
      <c r="F27" s="0" t="n">
        <v>2612</v>
      </c>
      <c r="G27" s="1" t="n">
        <v>0.0403753110846614</v>
      </c>
      <c r="H27" s="2" t="n">
        <v>1.61526552907766</v>
      </c>
      <c r="I27" s="2" t="n">
        <v>0.14557059807261</v>
      </c>
      <c r="J27" s="2" t="n">
        <v>0.016444892309388</v>
      </c>
      <c r="K27" s="2" t="n">
        <v>0.154286561566815</v>
      </c>
    </row>
    <row r="28" customFormat="false" ht="15" hidden="false" customHeight="false" outlineLevel="0" collapsed="false">
      <c r="A28" s="0" t="s">
        <v>32</v>
      </c>
      <c r="B28" s="0" t="s">
        <v>34</v>
      </c>
      <c r="C28" s="0" t="n">
        <v>603972</v>
      </c>
      <c r="D28" s="1" t="n">
        <v>0.903250506606447</v>
      </c>
      <c r="E28" s="0" t="n">
        <v>489805</v>
      </c>
      <c r="F28" s="0" t="n">
        <v>114167</v>
      </c>
      <c r="G28" s="1" t="n">
        <v>0.189026974760419</v>
      </c>
      <c r="H28" s="2" t="n">
        <v>-0.0967131795245166</v>
      </c>
      <c r="I28" s="2" t="n">
        <v>0.00871596349420437</v>
      </c>
      <c r="J28" s="2" t="n">
        <v>0.0010890710298683</v>
      </c>
      <c r="K28" s="2" t="n">
        <v>0.154286561566815</v>
      </c>
    </row>
    <row r="29" customFormat="false" ht="15" hidden="false" customHeight="false" outlineLevel="0" collapsed="false">
      <c r="A29" s="0" t="s">
        <v>32</v>
      </c>
      <c r="B29" s="0" t="s">
        <v>17</v>
      </c>
      <c r="C29" s="0" t="n">
        <v>0</v>
      </c>
      <c r="D29" s="1" t="n">
        <v>0</v>
      </c>
      <c r="E29" s="0" t="n">
        <v>0</v>
      </c>
      <c r="F29" s="0" t="n">
        <v>0</v>
      </c>
      <c r="G29" s="1" t="n">
        <v>0</v>
      </c>
      <c r="H29" s="2" t="n">
        <v>0</v>
      </c>
      <c r="I29" s="2" t="n">
        <v>0</v>
      </c>
      <c r="J29" s="2" t="n">
        <v>0</v>
      </c>
      <c r="K29" s="2" t="n">
        <v>0.154286561566815</v>
      </c>
    </row>
    <row r="30" customFormat="false" ht="15" hidden="false" customHeight="false" outlineLevel="0" collapsed="false">
      <c r="A30" s="0" t="s">
        <v>32</v>
      </c>
      <c r="B30" s="0" t="s">
        <v>18</v>
      </c>
      <c r="C30" s="0" t="n">
        <v>0</v>
      </c>
      <c r="D30" s="1" t="n">
        <v>0</v>
      </c>
      <c r="E30" s="0" t="n">
        <v>0</v>
      </c>
      <c r="F30" s="0" t="n">
        <v>0</v>
      </c>
      <c r="G30" s="1" t="n">
        <v>0</v>
      </c>
      <c r="H30" s="2" t="n">
        <v>0</v>
      </c>
      <c r="I30" s="2" t="n">
        <v>0</v>
      </c>
      <c r="J30" s="2" t="n">
        <v>0</v>
      </c>
      <c r="K30" s="2" t="n">
        <v>0.154286561566815</v>
      </c>
    </row>
    <row r="31" customFormat="false" ht="15" hidden="false" customHeight="false" outlineLevel="0" collapsed="false">
      <c r="A31" s="0" t="s">
        <v>32</v>
      </c>
      <c r="C31" s="0" t="n">
        <v>668665</v>
      </c>
      <c r="D31" s="1" t="n">
        <v>1</v>
      </c>
      <c r="E31" s="0" t="n">
        <v>551886</v>
      </c>
      <c r="F31" s="0" t="n">
        <v>116779</v>
      </c>
      <c r="G31" s="1" t="n">
        <v>0.174645001607681</v>
      </c>
      <c r="I31" s="2" t="n">
        <v>0.154286561566815</v>
      </c>
      <c r="J31" s="2" t="n">
        <v>0.0175339633392563</v>
      </c>
      <c r="K31" s="2" t="n">
        <v>0.154286561566815</v>
      </c>
    </row>
    <row r="32" customFormat="false" ht="15" hidden="false" customHeight="false" outlineLevel="0" collapsed="false">
      <c r="A32" s="0" t="s">
        <v>35</v>
      </c>
      <c r="B32" s="0" t="s">
        <v>20</v>
      </c>
      <c r="C32" s="0" t="n">
        <v>205988</v>
      </c>
      <c r="D32" s="1" t="n">
        <v>0.308058594363396</v>
      </c>
      <c r="E32" s="0" t="n">
        <v>179810</v>
      </c>
      <c r="F32" s="0" t="n">
        <v>26178</v>
      </c>
      <c r="G32" s="1" t="n">
        <v>0.127085072916869</v>
      </c>
      <c r="H32" s="2" t="n">
        <v>0.373923130973211</v>
      </c>
      <c r="I32" s="2" t="n">
        <v>0.0380066778315232</v>
      </c>
      <c r="J32" s="2" t="n">
        <v>0.00472334950523981</v>
      </c>
      <c r="K32" s="2" t="n">
        <v>0.0522799360418874</v>
      </c>
    </row>
    <row r="33" customFormat="false" ht="15" hidden="false" customHeight="false" outlineLevel="0" collapsed="false">
      <c r="A33" s="0" t="s">
        <v>35</v>
      </c>
      <c r="B33" s="0" t="s">
        <v>21</v>
      </c>
      <c r="C33" s="0" t="n">
        <v>462677</v>
      </c>
      <c r="D33" s="1" t="n">
        <v>0.691941405636604</v>
      </c>
      <c r="E33" s="0" t="n">
        <v>372076</v>
      </c>
      <c r="F33" s="0" t="n">
        <v>90601</v>
      </c>
      <c r="G33" s="1" t="n">
        <v>0.195819113550058</v>
      </c>
      <c r="H33" s="2" t="n">
        <v>-0.140425359534629</v>
      </c>
      <c r="I33" s="2" t="n">
        <v>0.0142732582103642</v>
      </c>
      <c r="J33" s="2" t="n">
        <v>0.00178269279096769</v>
      </c>
      <c r="K33" s="2" t="n">
        <v>0.0522799360418874</v>
      </c>
    </row>
    <row r="34" customFormat="false" ht="15" hidden="false" customHeight="false" outlineLevel="0" collapsed="false">
      <c r="A34" s="0" t="s">
        <v>35</v>
      </c>
      <c r="B34" s="0" t="s">
        <v>17</v>
      </c>
      <c r="C34" s="0" t="n">
        <v>0</v>
      </c>
      <c r="D34" s="1" t="n">
        <v>0</v>
      </c>
      <c r="E34" s="0" t="n">
        <v>0</v>
      </c>
      <c r="F34" s="0" t="n">
        <v>0</v>
      </c>
      <c r="G34" s="1" t="n">
        <v>0</v>
      </c>
      <c r="H34" s="2" t="n">
        <v>0</v>
      </c>
      <c r="I34" s="2" t="n">
        <v>0</v>
      </c>
      <c r="J34" s="2" t="n">
        <v>0</v>
      </c>
      <c r="K34" s="2" t="n">
        <v>0.0522799360418874</v>
      </c>
    </row>
    <row r="35" customFormat="false" ht="15" hidden="false" customHeight="false" outlineLevel="0" collapsed="false">
      <c r="A35" s="0" t="s">
        <v>35</v>
      </c>
      <c r="B35" s="0" t="s">
        <v>18</v>
      </c>
      <c r="C35" s="0" t="n">
        <v>0</v>
      </c>
      <c r="D35" s="1" t="n">
        <v>0</v>
      </c>
      <c r="E35" s="0" t="n">
        <v>0</v>
      </c>
      <c r="F35" s="0" t="n">
        <v>0</v>
      </c>
      <c r="G35" s="1" t="n">
        <v>0</v>
      </c>
      <c r="H35" s="2" t="n">
        <v>0</v>
      </c>
      <c r="I35" s="2" t="n">
        <v>0</v>
      </c>
      <c r="J35" s="2" t="n">
        <v>0</v>
      </c>
      <c r="K35" s="2" t="n">
        <v>0.0522799360418874</v>
      </c>
    </row>
    <row r="36" customFormat="false" ht="15" hidden="false" customHeight="false" outlineLevel="0" collapsed="false">
      <c r="A36" s="0" t="s">
        <v>35</v>
      </c>
      <c r="C36" s="0" t="n">
        <v>668665</v>
      </c>
      <c r="D36" s="1" t="n">
        <v>1</v>
      </c>
      <c r="E36" s="0" t="n">
        <v>551886</v>
      </c>
      <c r="F36" s="0" t="n">
        <v>116779</v>
      </c>
      <c r="G36" s="1" t="n">
        <v>0.174645001607681</v>
      </c>
      <c r="I36" s="2" t="n">
        <v>0.0522799360418874</v>
      </c>
      <c r="J36" s="2" t="n">
        <v>0.0065060422962075</v>
      </c>
      <c r="K36" s="2" t="n">
        <v>0.0522799360418874</v>
      </c>
    </row>
    <row r="37" customFormat="false" ht="15" hidden="false" customHeight="false" outlineLevel="0" collapsed="false">
      <c r="A37" s="0" t="s">
        <v>36</v>
      </c>
      <c r="B37" s="0" t="s">
        <v>37</v>
      </c>
      <c r="C37" s="0" t="n">
        <v>146090</v>
      </c>
      <c r="D37" s="1" t="n">
        <v>0.218480105882617</v>
      </c>
      <c r="E37" s="0" t="n">
        <v>119142</v>
      </c>
      <c r="F37" s="0" t="n">
        <v>26948</v>
      </c>
      <c r="G37" s="1" t="n">
        <v>0.184461633239784</v>
      </c>
      <c r="H37" s="2" t="n">
        <v>-0.0666512675662707</v>
      </c>
      <c r="I37" s="2" t="n">
        <v>0.000991712663685435</v>
      </c>
      <c r="J37" s="2" t="n">
        <v>0.000123941142348458</v>
      </c>
      <c r="K37" s="2" t="n">
        <v>0.0304459670872214</v>
      </c>
    </row>
    <row r="38" customFormat="false" ht="15" hidden="false" customHeight="false" outlineLevel="0" collapsed="false">
      <c r="A38" s="0" t="s">
        <v>36</v>
      </c>
      <c r="B38" s="0" t="s">
        <v>38</v>
      </c>
      <c r="C38" s="0" t="n">
        <v>67361</v>
      </c>
      <c r="D38" s="1" t="n">
        <v>0.100739533249086</v>
      </c>
      <c r="E38" s="0" t="n">
        <v>52187</v>
      </c>
      <c r="F38" s="0" t="n">
        <v>15174</v>
      </c>
      <c r="G38" s="1" t="n">
        <v>0.22526387672392</v>
      </c>
      <c r="H38" s="2" t="n">
        <v>-0.317808258689836</v>
      </c>
      <c r="I38" s="2" t="n">
        <v>0.0112429597689186</v>
      </c>
      <c r="J38" s="2" t="n">
        <v>0.00139948529109132</v>
      </c>
      <c r="K38" s="2" t="n">
        <v>0.0304459670872214</v>
      </c>
    </row>
    <row r="39" customFormat="false" ht="15" hidden="false" customHeight="false" outlineLevel="0" collapsed="false">
      <c r="A39" s="0" t="s">
        <v>36</v>
      </c>
      <c r="B39" s="0" t="s">
        <v>39</v>
      </c>
      <c r="C39" s="0" t="n">
        <v>255191</v>
      </c>
      <c r="D39" s="1" t="n">
        <v>0.381642526526736</v>
      </c>
      <c r="E39" s="0" t="n">
        <v>210655</v>
      </c>
      <c r="F39" s="0" t="n">
        <v>44536</v>
      </c>
      <c r="G39" s="1" t="n">
        <v>0.174520261294481</v>
      </c>
      <c r="H39" s="2" t="n">
        <v>0.000865629816383384</v>
      </c>
      <c r="I39" s="2" t="n">
        <v>2.85889926724891E-007</v>
      </c>
      <c r="J39" s="2" t="n">
        <v>3.57362397248749E-008</v>
      </c>
      <c r="K39" s="2" t="n">
        <v>0.0304459670872214</v>
      </c>
    </row>
    <row r="40" customFormat="false" ht="15" hidden="false" customHeight="false" outlineLevel="0" collapsed="false">
      <c r="A40" s="0" t="s">
        <v>36</v>
      </c>
      <c r="B40" s="0" t="s">
        <v>40</v>
      </c>
      <c r="C40" s="0" t="n">
        <v>36338</v>
      </c>
      <c r="D40" s="1" t="n">
        <v>0.05434410354961</v>
      </c>
      <c r="E40" s="0" t="n">
        <v>30345</v>
      </c>
      <c r="F40" s="0" t="n">
        <v>5993</v>
      </c>
      <c r="G40" s="1" t="n">
        <v>0.164923771258737</v>
      </c>
      <c r="H40" s="2" t="n">
        <v>0.0689813943109625</v>
      </c>
      <c r="I40" s="2" t="n">
        <v>0.000252818403993572</v>
      </c>
      <c r="J40" s="2" t="n">
        <v>3.1596036263651E-005</v>
      </c>
      <c r="K40" s="2" t="n">
        <v>0.0304459670872214</v>
      </c>
    </row>
    <row r="41" customFormat="false" ht="15" hidden="false" customHeight="false" outlineLevel="0" collapsed="false">
      <c r="A41" s="0" t="s">
        <v>36</v>
      </c>
      <c r="B41" s="0" t="s">
        <v>41</v>
      </c>
      <c r="C41" s="0" t="n">
        <v>115761</v>
      </c>
      <c r="D41" s="1" t="n">
        <v>0.17312256511108</v>
      </c>
      <c r="E41" s="0" t="n">
        <v>96953</v>
      </c>
      <c r="F41" s="0" t="n">
        <v>18808</v>
      </c>
      <c r="G41" s="1" t="n">
        <v>0.162472680781956</v>
      </c>
      <c r="H41" s="2" t="n">
        <v>0.0868857702567922</v>
      </c>
      <c r="I41" s="2" t="n">
        <v>0.00127021950742473</v>
      </c>
      <c r="J41" s="2" t="n">
        <v>0.00015872751424484</v>
      </c>
      <c r="K41" s="2" t="n">
        <v>0.0304459670872214</v>
      </c>
    </row>
    <row r="42" customFormat="false" ht="15" hidden="false" customHeight="false" outlineLevel="0" collapsed="false">
      <c r="A42" s="0" t="s">
        <v>36</v>
      </c>
      <c r="B42" s="0" t="s">
        <v>42</v>
      </c>
      <c r="C42" s="0" t="n">
        <v>47924</v>
      </c>
      <c r="D42" s="1" t="n">
        <v>0.0716711656808716</v>
      </c>
      <c r="E42" s="0" t="n">
        <v>42604</v>
      </c>
      <c r="F42" s="0" t="n">
        <v>5320</v>
      </c>
      <c r="G42" s="1" t="n">
        <v>0.111009097738085</v>
      </c>
      <c r="H42" s="2" t="n">
        <v>0.527416598726559</v>
      </c>
      <c r="I42" s="2" t="n">
        <v>0.0166879708532724</v>
      </c>
      <c r="J42" s="2" t="n">
        <v>0.00206215027897151</v>
      </c>
      <c r="K42" s="2" t="n">
        <v>0.0304459670872214</v>
      </c>
    </row>
    <row r="43" customFormat="false" ht="15" hidden="false" customHeight="false" outlineLevel="0" collapsed="false">
      <c r="A43" s="0" t="s">
        <v>36</v>
      </c>
      <c r="B43" s="0" t="s">
        <v>17</v>
      </c>
      <c r="C43" s="0" t="n">
        <v>0</v>
      </c>
      <c r="D43" s="1" t="n">
        <v>0</v>
      </c>
      <c r="E43" s="0" t="n">
        <v>0</v>
      </c>
      <c r="F43" s="0" t="n">
        <v>0</v>
      </c>
      <c r="G43" s="1" t="n">
        <v>0</v>
      </c>
      <c r="H43" s="2" t="n">
        <v>0</v>
      </c>
      <c r="I43" s="2" t="n">
        <v>0</v>
      </c>
      <c r="J43" s="2" t="n">
        <v>0</v>
      </c>
      <c r="K43" s="2" t="n">
        <v>0.0304459670872214</v>
      </c>
    </row>
    <row r="44" customFormat="false" ht="15" hidden="false" customHeight="false" outlineLevel="0" collapsed="false">
      <c r="A44" s="0" t="s">
        <v>36</v>
      </c>
      <c r="B44" s="0" t="s">
        <v>18</v>
      </c>
      <c r="C44" s="0" t="n">
        <v>0</v>
      </c>
      <c r="D44" s="1" t="n">
        <v>0</v>
      </c>
      <c r="E44" s="0" t="n">
        <v>0</v>
      </c>
      <c r="F44" s="0" t="n">
        <v>0</v>
      </c>
      <c r="G44" s="1" t="n">
        <v>0</v>
      </c>
      <c r="H44" s="2" t="n">
        <v>0</v>
      </c>
      <c r="I44" s="2" t="n">
        <v>0</v>
      </c>
      <c r="J44" s="2" t="n">
        <v>0</v>
      </c>
      <c r="K44" s="2" t="n">
        <v>0.0304459670872214</v>
      </c>
    </row>
    <row r="45" customFormat="false" ht="15" hidden="false" customHeight="false" outlineLevel="0" collapsed="false">
      <c r="A45" s="0" t="s">
        <v>36</v>
      </c>
      <c r="C45" s="0" t="n">
        <v>668665</v>
      </c>
      <c r="D45" s="1" t="n">
        <v>1</v>
      </c>
      <c r="E45" s="0" t="n">
        <v>551886</v>
      </c>
      <c r="F45" s="0" t="n">
        <v>116779</v>
      </c>
      <c r="G45" s="1" t="n">
        <v>0.174645001607681</v>
      </c>
      <c r="I45" s="2" t="n">
        <v>0.0304459670872214</v>
      </c>
      <c r="J45" s="2" t="n">
        <v>0.0037759359991595</v>
      </c>
      <c r="K45" s="2" t="n">
        <v>0.0304459670872214</v>
      </c>
    </row>
    <row r="46" customFormat="false" ht="15" hidden="false" customHeight="false" outlineLevel="0" collapsed="false">
      <c r="A46" s="0" t="s">
        <v>43</v>
      </c>
      <c r="B46" s="0" t="s">
        <v>44</v>
      </c>
      <c r="C46" s="0" t="n">
        <v>289305</v>
      </c>
      <c r="D46" s="1" t="n">
        <v>0.432660599851944</v>
      </c>
      <c r="E46" s="0" t="n">
        <v>242710</v>
      </c>
      <c r="F46" s="0" t="n">
        <v>46595</v>
      </c>
      <c r="G46" s="1" t="n">
        <v>0.161058398575897</v>
      </c>
      <c r="H46" s="2" t="n">
        <v>0.0973158322767416</v>
      </c>
      <c r="I46" s="2" t="n">
        <v>0.00396866818428624</v>
      </c>
      <c r="J46" s="2" t="n">
        <v>0.000495887861718735</v>
      </c>
      <c r="K46" s="2" t="n">
        <v>0.00769827699950197</v>
      </c>
    </row>
    <row r="47" customFormat="false" ht="15" hidden="false" customHeight="false" outlineLevel="0" collapsed="false">
      <c r="A47" s="0" t="s">
        <v>43</v>
      </c>
      <c r="B47" s="0" t="s">
        <v>45</v>
      </c>
      <c r="C47" s="0" t="n">
        <v>255377</v>
      </c>
      <c r="D47" s="1" t="n">
        <v>0.381920692723561</v>
      </c>
      <c r="E47" s="0" t="n">
        <v>209170</v>
      </c>
      <c r="F47" s="0" t="n">
        <v>46207</v>
      </c>
      <c r="G47" s="1" t="n">
        <v>0.180936419489617</v>
      </c>
      <c r="H47" s="2" t="n">
        <v>-0.0430422267969262</v>
      </c>
      <c r="I47" s="2" t="n">
        <v>0.000717496037693945</v>
      </c>
      <c r="J47" s="2" t="n">
        <v>8.96800821392424E-005</v>
      </c>
      <c r="K47" s="2" t="n">
        <v>0.00769827699950197</v>
      </c>
    </row>
    <row r="48" customFormat="false" ht="15" hidden="false" customHeight="false" outlineLevel="0" collapsed="false">
      <c r="A48" s="0" t="s">
        <v>43</v>
      </c>
      <c r="B48" s="0" t="s">
        <v>46</v>
      </c>
      <c r="C48" s="0" t="n">
        <v>123983</v>
      </c>
      <c r="D48" s="1" t="n">
        <v>0.185418707424495</v>
      </c>
      <c r="E48" s="0" t="n">
        <v>100006</v>
      </c>
      <c r="F48" s="0" t="n">
        <v>23977</v>
      </c>
      <c r="G48" s="1" t="n">
        <v>0.193389416290943</v>
      </c>
      <c r="H48" s="2" t="n">
        <v>-0.124923096832278</v>
      </c>
      <c r="I48" s="2" t="n">
        <v>0.00301211277752178</v>
      </c>
      <c r="J48" s="2" t="n">
        <v>0.000376269463222547</v>
      </c>
      <c r="K48" s="2" t="n">
        <v>0.00769827699950197</v>
      </c>
    </row>
    <row r="49" customFormat="false" ht="15" hidden="false" customHeight="false" outlineLevel="0" collapsed="false">
      <c r="A49" s="0" t="s">
        <v>43</v>
      </c>
      <c r="B49" s="0" t="s">
        <v>17</v>
      </c>
      <c r="C49" s="0" t="n">
        <v>0</v>
      </c>
      <c r="D49" s="1" t="n">
        <v>0</v>
      </c>
      <c r="E49" s="0" t="n">
        <v>0</v>
      </c>
      <c r="F49" s="0" t="n">
        <v>0</v>
      </c>
      <c r="G49" s="1" t="n">
        <v>0</v>
      </c>
      <c r="H49" s="2" t="n">
        <v>0</v>
      </c>
      <c r="I49" s="2" t="n">
        <v>0</v>
      </c>
      <c r="J49" s="2" t="n">
        <v>0</v>
      </c>
      <c r="K49" s="2" t="n">
        <v>0.00769827699950197</v>
      </c>
    </row>
    <row r="50" customFormat="false" ht="15" hidden="false" customHeight="false" outlineLevel="0" collapsed="false">
      <c r="A50" s="0" t="s">
        <v>43</v>
      </c>
      <c r="B50" s="0" t="s">
        <v>18</v>
      </c>
      <c r="C50" s="0" t="n">
        <v>0</v>
      </c>
      <c r="D50" s="1" t="n">
        <v>0</v>
      </c>
      <c r="E50" s="0" t="n">
        <v>0</v>
      </c>
      <c r="F50" s="0" t="n">
        <v>0</v>
      </c>
      <c r="G50" s="1" t="n">
        <v>0</v>
      </c>
      <c r="H50" s="2" t="n">
        <v>0</v>
      </c>
      <c r="I50" s="2" t="n">
        <v>0</v>
      </c>
      <c r="J50" s="2" t="n">
        <v>0</v>
      </c>
      <c r="K50" s="2" t="n">
        <v>0.00769827699950197</v>
      </c>
    </row>
    <row r="51" customFormat="false" ht="15" hidden="false" customHeight="false" outlineLevel="0" collapsed="false">
      <c r="A51" s="0" t="s">
        <v>43</v>
      </c>
      <c r="C51" s="0" t="n">
        <v>668665</v>
      </c>
      <c r="D51" s="1" t="n">
        <v>1</v>
      </c>
      <c r="E51" s="0" t="n">
        <v>551886</v>
      </c>
      <c r="F51" s="0" t="n">
        <v>116779</v>
      </c>
      <c r="G51" s="1" t="n">
        <v>0.174645001607681</v>
      </c>
      <c r="I51" s="2" t="n">
        <v>0.00769827699950197</v>
      </c>
      <c r="J51" s="2" t="n">
        <v>0.000961837407080524</v>
      </c>
      <c r="K51" s="2" t="n">
        <v>0.00769827699950197</v>
      </c>
    </row>
    <row r="52" customFormat="false" ht="15" hidden="false" customHeight="false" outlineLevel="0" collapsed="false">
      <c r="A52" s="0" t="s">
        <v>47</v>
      </c>
      <c r="B52" s="0" t="s">
        <v>12</v>
      </c>
      <c r="C52" s="0" t="n">
        <v>138042</v>
      </c>
      <c r="D52" s="1" t="n">
        <v>0.20644418355978</v>
      </c>
      <c r="E52" s="0" t="n">
        <v>111611</v>
      </c>
      <c r="F52" s="0" t="n">
        <v>26431</v>
      </c>
      <c r="G52" s="1" t="n">
        <v>0.191470711812347</v>
      </c>
      <c r="H52" s="2" t="n">
        <v>-0.112576195795795</v>
      </c>
      <c r="I52" s="2" t="n">
        <v>0.00271284935858671</v>
      </c>
      <c r="J52" s="2" t="n">
        <v>0.000338927215379392</v>
      </c>
      <c r="K52" s="2" t="n">
        <v>0.00694415720868117</v>
      </c>
    </row>
    <row r="53" customFormat="false" ht="15" hidden="false" customHeight="false" outlineLevel="0" collapsed="false">
      <c r="A53" s="0" t="s">
        <v>47</v>
      </c>
      <c r="B53" s="0" t="s">
        <v>13</v>
      </c>
      <c r="C53" s="0" t="n">
        <v>101547</v>
      </c>
      <c r="D53" s="1" t="n">
        <v>0.151865283811774</v>
      </c>
      <c r="E53" s="0" t="n">
        <v>82452</v>
      </c>
      <c r="F53" s="0" t="n">
        <v>19095</v>
      </c>
      <c r="G53" s="1" t="n">
        <v>0.188041005642707</v>
      </c>
      <c r="H53" s="2" t="n">
        <v>-0.0902684583413478</v>
      </c>
      <c r="I53" s="2" t="n">
        <v>0.00127401005288369</v>
      </c>
      <c r="J53" s="2" t="n">
        <v>0.000159197210209597</v>
      </c>
      <c r="K53" s="2" t="n">
        <v>0.00694415720868117</v>
      </c>
    </row>
    <row r="54" customFormat="false" ht="15" hidden="false" customHeight="false" outlineLevel="0" collapsed="false">
      <c r="A54" s="0" t="s">
        <v>47</v>
      </c>
      <c r="B54" s="0" t="s">
        <v>14</v>
      </c>
      <c r="C54" s="0" t="n">
        <v>58845</v>
      </c>
      <c r="D54" s="1" t="n">
        <v>0.0880037088826243</v>
      </c>
      <c r="E54" s="0" t="n">
        <v>49339</v>
      </c>
      <c r="F54" s="0" t="n">
        <v>9506</v>
      </c>
      <c r="G54" s="1" t="n">
        <v>0.161543036791571</v>
      </c>
      <c r="H54" s="2" t="n">
        <v>0.0937334216717816</v>
      </c>
      <c r="I54" s="2" t="n">
        <v>0.000749781860362934</v>
      </c>
      <c r="J54" s="2" t="n">
        <v>9.36884374586132E-005</v>
      </c>
      <c r="K54" s="2" t="n">
        <v>0.00694415720868117</v>
      </c>
    </row>
    <row r="55" customFormat="false" ht="15" hidden="false" customHeight="false" outlineLevel="0" collapsed="false">
      <c r="A55" s="0" t="s">
        <v>47</v>
      </c>
      <c r="B55" s="0" t="s">
        <v>15</v>
      </c>
      <c r="C55" s="0" t="n">
        <v>53692</v>
      </c>
      <c r="D55" s="1" t="n">
        <v>0.0802973088168216</v>
      </c>
      <c r="E55" s="0" t="n">
        <v>45183</v>
      </c>
      <c r="F55" s="0" t="n">
        <v>8509</v>
      </c>
      <c r="G55" s="1" t="n">
        <v>0.158477985547195</v>
      </c>
      <c r="H55" s="2" t="n">
        <v>0.116538239529594</v>
      </c>
      <c r="I55" s="2" t="n">
        <v>0.00104954814823829</v>
      </c>
      <c r="J55" s="2" t="n">
        <v>0.000131119328892535</v>
      </c>
      <c r="K55" s="2" t="n">
        <v>0.00694415720868117</v>
      </c>
    </row>
    <row r="56" customFormat="false" ht="15" hidden="false" customHeight="false" outlineLevel="0" collapsed="false">
      <c r="A56" s="0" t="s">
        <v>47</v>
      </c>
      <c r="B56" s="0" t="s">
        <v>48</v>
      </c>
      <c r="C56" s="0" t="n">
        <v>186948</v>
      </c>
      <c r="D56" s="1" t="n">
        <v>0.279583947118512</v>
      </c>
      <c r="E56" s="0" t="n">
        <v>155893</v>
      </c>
      <c r="F56" s="0" t="n">
        <v>31055</v>
      </c>
      <c r="G56" s="1" t="n">
        <v>0.166115711320795</v>
      </c>
      <c r="H56" s="2" t="n">
        <v>0.0603518049663028</v>
      </c>
      <c r="I56" s="2" t="n">
        <v>0.000998431890954833</v>
      </c>
      <c r="J56" s="2" t="n">
        <v>0.00012478504904326</v>
      </c>
      <c r="K56" s="2" t="n">
        <v>0.00694415720868117</v>
      </c>
    </row>
    <row r="57" customFormat="false" ht="15" hidden="false" customHeight="false" outlineLevel="0" collapsed="false">
      <c r="A57" s="0" t="s">
        <v>47</v>
      </c>
      <c r="B57" s="0" t="s">
        <v>49</v>
      </c>
      <c r="C57" s="0" t="n">
        <v>42451</v>
      </c>
      <c r="D57" s="1" t="n">
        <v>0.0634862001151548</v>
      </c>
      <c r="E57" s="0" t="n">
        <v>35317</v>
      </c>
      <c r="F57" s="0" t="n">
        <v>7134</v>
      </c>
      <c r="G57" s="1" t="n">
        <v>0.168052578266708</v>
      </c>
      <c r="H57" s="2" t="n">
        <v>0.0464341039784959</v>
      </c>
      <c r="I57" s="2" t="n">
        <v>0.000134823173476283</v>
      </c>
      <c r="J57" s="2" t="n">
        <v>1.68513828073712E-005</v>
      </c>
      <c r="K57" s="2" t="n">
        <v>0.00694415720868117</v>
      </c>
    </row>
    <row r="58" customFormat="false" ht="15" hidden="false" customHeight="false" outlineLevel="0" collapsed="false">
      <c r="A58" s="0" t="s">
        <v>47</v>
      </c>
      <c r="B58" s="0" t="s">
        <v>50</v>
      </c>
      <c r="C58" s="0" t="n">
        <v>45310</v>
      </c>
      <c r="D58" s="1" t="n">
        <v>0.067761883753449</v>
      </c>
      <c r="E58" s="0" t="n">
        <v>37501</v>
      </c>
      <c r="F58" s="0" t="n">
        <v>7809</v>
      </c>
      <c r="G58" s="1" t="n">
        <v>0.172346060472302</v>
      </c>
      <c r="H58" s="2" t="n">
        <v>0.016032441106137</v>
      </c>
      <c r="I58" s="2" t="n">
        <v>1.73267069023652E-005</v>
      </c>
      <c r="J58" s="2" t="n">
        <v>2.16581516703998E-006</v>
      </c>
      <c r="K58" s="2" t="n">
        <v>0.00694415720868117</v>
      </c>
    </row>
    <row r="59" customFormat="false" ht="15" hidden="false" customHeight="false" outlineLevel="0" collapsed="false">
      <c r="A59" s="0" t="s">
        <v>47</v>
      </c>
      <c r="B59" s="0" t="s">
        <v>51</v>
      </c>
      <c r="C59" s="0" t="n">
        <v>41830</v>
      </c>
      <c r="D59" s="1" t="n">
        <v>0.0625574839418842</v>
      </c>
      <c r="E59" s="0" t="n">
        <v>34590</v>
      </c>
      <c r="F59" s="0" t="n">
        <v>7240</v>
      </c>
      <c r="G59" s="1" t="n">
        <v>0.173081520439876</v>
      </c>
      <c r="H59" s="2" t="n">
        <v>0.0108851730506447</v>
      </c>
      <c r="I59" s="2" t="n">
        <v>7.38601727606221E-006</v>
      </c>
      <c r="J59" s="2" t="n">
        <v>9.23247601477656E-007</v>
      </c>
      <c r="K59" s="2" t="n">
        <v>0.00694415720868117</v>
      </c>
    </row>
    <row r="60" customFormat="false" ht="15" hidden="false" customHeight="false" outlineLevel="0" collapsed="false">
      <c r="A60" s="0" t="s">
        <v>47</v>
      </c>
      <c r="B60" s="0" t="s">
        <v>17</v>
      </c>
      <c r="C60" s="0" t="n">
        <v>0</v>
      </c>
      <c r="D60" s="1" t="n">
        <v>0</v>
      </c>
      <c r="E60" s="0" t="n">
        <v>0</v>
      </c>
      <c r="F60" s="0" t="n">
        <v>0</v>
      </c>
      <c r="G60" s="1" t="n">
        <v>0</v>
      </c>
      <c r="H60" s="2" t="n">
        <v>0</v>
      </c>
      <c r="I60" s="2" t="n">
        <v>0</v>
      </c>
      <c r="J60" s="2" t="n">
        <v>0</v>
      </c>
      <c r="K60" s="2" t="n">
        <v>0.00694415720868117</v>
      </c>
    </row>
    <row r="61" customFormat="false" ht="15" hidden="false" customHeight="false" outlineLevel="0" collapsed="false">
      <c r="A61" s="0" t="s">
        <v>47</v>
      </c>
      <c r="B61" s="0" t="s">
        <v>18</v>
      </c>
      <c r="C61" s="0" t="n">
        <v>0</v>
      </c>
      <c r="D61" s="1" t="n">
        <v>0</v>
      </c>
      <c r="E61" s="0" t="n">
        <v>0</v>
      </c>
      <c r="F61" s="0" t="n">
        <v>0</v>
      </c>
      <c r="G61" s="1" t="n">
        <v>0</v>
      </c>
      <c r="H61" s="2" t="n">
        <v>0</v>
      </c>
      <c r="I61" s="2" t="n">
        <v>0</v>
      </c>
      <c r="J61" s="2" t="n">
        <v>0</v>
      </c>
      <c r="K61" s="2" t="n">
        <v>0.00694415720868117</v>
      </c>
    </row>
    <row r="62" customFormat="false" ht="15" hidden="false" customHeight="false" outlineLevel="0" collapsed="false">
      <c r="A62" s="0" t="s">
        <v>47</v>
      </c>
      <c r="C62" s="0" t="n">
        <v>668665</v>
      </c>
      <c r="D62" s="1" t="n">
        <v>1</v>
      </c>
      <c r="E62" s="0" t="n">
        <v>551886</v>
      </c>
      <c r="F62" s="0" t="n">
        <v>116779</v>
      </c>
      <c r="G62" s="1" t="n">
        <v>0.174645001607681</v>
      </c>
      <c r="I62" s="2" t="n">
        <v>0.00694415720868117</v>
      </c>
      <c r="J62" s="2" t="n">
        <v>0.000867657686559284</v>
      </c>
      <c r="K62" s="2" t="n">
        <v>0.00694415720868117</v>
      </c>
    </row>
    <row r="63" customFormat="false" ht="15" hidden="false" customHeight="false" outlineLevel="0" collapsed="false">
      <c r="A63" s="0" t="s">
        <v>52</v>
      </c>
      <c r="B63" s="0" t="s">
        <v>53</v>
      </c>
      <c r="C63" s="0" t="n">
        <v>247831</v>
      </c>
      <c r="D63" s="1" t="n">
        <v>0.370635520028714</v>
      </c>
      <c r="E63" s="0" t="n">
        <v>205081</v>
      </c>
      <c r="F63" s="0" t="n">
        <v>42750</v>
      </c>
      <c r="G63" s="1" t="n">
        <v>0.172496580330951</v>
      </c>
      <c r="H63" s="2" t="n">
        <v>0.014977584165929</v>
      </c>
      <c r="I63" s="2" t="n">
        <v>8.27391976418572E-005</v>
      </c>
      <c r="J63" s="2" t="n">
        <v>1.03423030358945E-005</v>
      </c>
      <c r="K63" s="2" t="n">
        <v>0.00637464120286263</v>
      </c>
    </row>
    <row r="64" customFormat="false" ht="15" hidden="false" customHeight="false" outlineLevel="0" collapsed="false">
      <c r="A64" s="0" t="s">
        <v>52</v>
      </c>
      <c r="B64" s="0" t="s">
        <v>54</v>
      </c>
      <c r="C64" s="0" t="n">
        <v>142075</v>
      </c>
      <c r="D64" s="1" t="n">
        <v>0.212475604375883</v>
      </c>
      <c r="E64" s="0" t="n">
        <v>117019</v>
      </c>
      <c r="F64" s="0" t="n">
        <v>25056</v>
      </c>
      <c r="G64" s="1" t="n">
        <v>0.176357557628013</v>
      </c>
      <c r="H64" s="2" t="n">
        <v>-0.0118352485333932</v>
      </c>
      <c r="I64" s="2" t="n">
        <v>2.98768148769311E-005</v>
      </c>
      <c r="J64" s="2" t="n">
        <v>3.73458006320355E-006</v>
      </c>
      <c r="K64" s="2" t="n">
        <v>0.00637464120286263</v>
      </c>
    </row>
    <row r="65" customFormat="false" ht="15" hidden="false" customHeight="false" outlineLevel="0" collapsed="false">
      <c r="A65" s="0" t="s">
        <v>52</v>
      </c>
      <c r="B65" s="0" t="s">
        <v>55</v>
      </c>
      <c r="C65" s="0" t="n">
        <v>41245</v>
      </c>
      <c r="D65" s="1" t="n">
        <v>0.0616826063873539</v>
      </c>
      <c r="E65" s="0" t="n">
        <v>32834</v>
      </c>
      <c r="F65" s="0" t="n">
        <v>8411</v>
      </c>
      <c r="G65" s="1" t="n">
        <v>0.203927748818039</v>
      </c>
      <c r="H65" s="2" t="n">
        <v>-0.191134052608781</v>
      </c>
      <c r="I65" s="2" t="n">
        <v>0.00239505591443553</v>
      </c>
      <c r="J65" s="2" t="n">
        <v>0.000298927107982973</v>
      </c>
      <c r="K65" s="2" t="n">
        <v>0.00637464120286263</v>
      </c>
    </row>
    <row r="66" customFormat="false" ht="15" hidden="false" customHeight="false" outlineLevel="0" collapsed="false">
      <c r="A66" s="0" t="s">
        <v>52</v>
      </c>
      <c r="B66" s="0" t="s">
        <v>56</v>
      </c>
      <c r="C66" s="0" t="n">
        <v>62004</v>
      </c>
      <c r="D66" s="1" t="n">
        <v>0.0927280476770879</v>
      </c>
      <c r="E66" s="0" t="n">
        <v>49941</v>
      </c>
      <c r="F66" s="0" t="n">
        <v>12063</v>
      </c>
      <c r="G66" s="1" t="n">
        <v>0.194551964389394</v>
      </c>
      <c r="H66" s="2" t="n">
        <v>-0.132358851404071</v>
      </c>
      <c r="I66" s="2" t="n">
        <v>0.00169500960720073</v>
      </c>
      <c r="J66" s="2" t="n">
        <v>0.00021172167663463</v>
      </c>
      <c r="K66" s="2" t="n">
        <v>0.00637464120286263</v>
      </c>
    </row>
    <row r="67" customFormat="false" ht="15" hidden="false" customHeight="false" outlineLevel="0" collapsed="false">
      <c r="A67" s="0" t="s">
        <v>52</v>
      </c>
      <c r="B67" s="0" t="s">
        <v>57</v>
      </c>
      <c r="C67" s="0" t="n">
        <v>87703</v>
      </c>
      <c r="D67" s="1" t="n">
        <v>0.131161343871744</v>
      </c>
      <c r="E67" s="0" t="n">
        <v>73115</v>
      </c>
      <c r="F67" s="0" t="n">
        <v>14588</v>
      </c>
      <c r="G67" s="1" t="n">
        <v>0.166334104876686</v>
      </c>
      <c r="H67" s="2" t="n">
        <v>0.058776027616601</v>
      </c>
      <c r="I67" s="2" t="n">
        <v>0.000444484916978393</v>
      </c>
      <c r="J67" s="2" t="n">
        <v>5.55526184664033E-005</v>
      </c>
      <c r="K67" s="2" t="n">
        <v>0.00637464120286263</v>
      </c>
    </row>
    <row r="68" customFormat="false" ht="15" hidden="false" customHeight="false" outlineLevel="0" collapsed="false">
      <c r="A68" s="0" t="s">
        <v>52</v>
      </c>
      <c r="B68" s="0" t="s">
        <v>58</v>
      </c>
      <c r="C68" s="0" t="n">
        <v>87807</v>
      </c>
      <c r="D68" s="1" t="n">
        <v>0.131316877659217</v>
      </c>
      <c r="E68" s="0" t="n">
        <v>73896</v>
      </c>
      <c r="F68" s="0" t="n">
        <v>13911</v>
      </c>
      <c r="G68" s="1" t="n">
        <v>0.15842700468072</v>
      </c>
      <c r="H68" s="2" t="n">
        <v>0.116920561712068</v>
      </c>
      <c r="I68" s="2" t="n">
        <v>0.00172747475172919</v>
      </c>
      <c r="J68" s="2" t="n">
        <v>0.000215811431613178</v>
      </c>
      <c r="K68" s="2" t="n">
        <v>0.00637464120286263</v>
      </c>
    </row>
    <row r="69" customFormat="false" ht="15" hidden="false" customHeight="false" outlineLevel="0" collapsed="false">
      <c r="A69" s="0" t="s">
        <v>52</v>
      </c>
      <c r="B69" s="0" t="s">
        <v>17</v>
      </c>
      <c r="C69" s="0" t="n">
        <v>0</v>
      </c>
      <c r="D69" s="1" t="n">
        <v>0</v>
      </c>
      <c r="E69" s="0" t="n">
        <v>0</v>
      </c>
      <c r="F69" s="0" t="n">
        <v>0</v>
      </c>
      <c r="G69" s="1" t="n">
        <v>0</v>
      </c>
      <c r="H69" s="2" t="n">
        <v>0</v>
      </c>
      <c r="I69" s="2" t="n">
        <v>0</v>
      </c>
      <c r="J69" s="2" t="n">
        <v>0</v>
      </c>
      <c r="K69" s="2" t="n">
        <v>0.00637464120286263</v>
      </c>
    </row>
    <row r="70" customFormat="false" ht="15" hidden="false" customHeight="false" outlineLevel="0" collapsed="false">
      <c r="A70" s="0" t="s">
        <v>52</v>
      </c>
      <c r="B70" s="0" t="s">
        <v>18</v>
      </c>
      <c r="C70" s="0" t="n">
        <v>0</v>
      </c>
      <c r="D70" s="1" t="n">
        <v>0</v>
      </c>
      <c r="E70" s="0" t="n">
        <v>0</v>
      </c>
      <c r="F70" s="0" t="n">
        <v>0</v>
      </c>
      <c r="G70" s="1" t="n">
        <v>0</v>
      </c>
      <c r="H70" s="2" t="n">
        <v>0</v>
      </c>
      <c r="I70" s="2" t="n">
        <v>0</v>
      </c>
      <c r="J70" s="2" t="n">
        <v>0</v>
      </c>
      <c r="K70" s="2" t="n">
        <v>0.00637464120286263</v>
      </c>
    </row>
    <row r="71" customFormat="false" ht="15" hidden="false" customHeight="false" outlineLevel="0" collapsed="false">
      <c r="A71" s="0" t="s">
        <v>52</v>
      </c>
      <c r="C71" s="0" t="n">
        <v>668665</v>
      </c>
      <c r="D71" s="1" t="n">
        <v>1</v>
      </c>
      <c r="E71" s="0" t="n">
        <v>551886</v>
      </c>
      <c r="F71" s="0" t="n">
        <v>116779</v>
      </c>
      <c r="G71" s="1" t="n">
        <v>0.174645001607681</v>
      </c>
      <c r="I71" s="2" t="n">
        <v>0.00637464120286263</v>
      </c>
      <c r="J71" s="2" t="n">
        <v>0.000796089717796283</v>
      </c>
      <c r="K71" s="2" t="n">
        <v>0.00637464120286263</v>
      </c>
    </row>
    <row r="72" customFormat="false" ht="15" hidden="false" customHeight="false" outlineLevel="0" collapsed="false">
      <c r="A72" s="0" t="s">
        <v>59</v>
      </c>
      <c r="B72" s="0" t="s">
        <v>60</v>
      </c>
      <c r="C72" s="0" t="n">
        <v>128947</v>
      </c>
      <c r="D72" s="1" t="n">
        <v>0.192842454741911</v>
      </c>
      <c r="E72" s="0" t="n">
        <v>104943</v>
      </c>
      <c r="F72" s="0" t="n">
        <v>24004</v>
      </c>
      <c r="G72" s="1" t="n">
        <v>0.18615400125633</v>
      </c>
      <c r="H72" s="2" t="n">
        <v>-0.0778613810136937</v>
      </c>
      <c r="I72" s="2" t="n">
        <v>0.00119885148095289</v>
      </c>
      <c r="J72" s="2" t="n">
        <v>0.000149818592887464</v>
      </c>
      <c r="K72" s="2" t="n">
        <v>0.00191760367690508</v>
      </c>
    </row>
    <row r="73" customFormat="false" ht="15" hidden="false" customHeight="false" outlineLevel="0" collapsed="false">
      <c r="A73" s="0" t="s">
        <v>59</v>
      </c>
      <c r="B73" s="0" t="s">
        <v>14</v>
      </c>
      <c r="C73" s="0" t="n">
        <v>79739</v>
      </c>
      <c r="D73" s="1" t="n">
        <v>0.119251044992635</v>
      </c>
      <c r="E73" s="0" t="n">
        <v>65622</v>
      </c>
      <c r="F73" s="0" t="n">
        <v>14117</v>
      </c>
      <c r="G73" s="1" t="n">
        <v>0.177040093304406</v>
      </c>
      <c r="H73" s="2" t="n">
        <v>-0.0165269828217265</v>
      </c>
      <c r="I73" s="2" t="n">
        <v>3.27477124288667E-005</v>
      </c>
      <c r="J73" s="2" t="n">
        <v>4.09341746701434E-006</v>
      </c>
      <c r="K73" s="2" t="n">
        <v>0.00191760367690508</v>
      </c>
    </row>
    <row r="74" customFormat="false" ht="15" hidden="false" customHeight="false" outlineLevel="0" collapsed="false">
      <c r="A74" s="0" t="s">
        <v>59</v>
      </c>
      <c r="B74" s="0" t="s">
        <v>61</v>
      </c>
      <c r="C74" s="0" t="n">
        <v>92209</v>
      </c>
      <c r="D74" s="1" t="n">
        <v>0.137900144317409</v>
      </c>
      <c r="E74" s="0" t="n">
        <v>76129</v>
      </c>
      <c r="F74" s="0" t="n">
        <v>16080</v>
      </c>
      <c r="G74" s="1" t="n">
        <v>0.17438644817751</v>
      </c>
      <c r="H74" s="2" t="n">
        <v>0.00179476255397826</v>
      </c>
      <c r="I74" s="2" t="n">
        <v>4.43940818146342E-007</v>
      </c>
      <c r="J74" s="2" t="n">
        <v>5.54925948126626E-008</v>
      </c>
      <c r="K74" s="2" t="n">
        <v>0.00191760367690508</v>
      </c>
    </row>
    <row r="75" customFormat="false" ht="15" hidden="false" customHeight="false" outlineLevel="0" collapsed="false">
      <c r="A75" s="0" t="s">
        <v>59</v>
      </c>
      <c r="B75" s="0" t="s">
        <v>62</v>
      </c>
      <c r="C75" s="0" t="n">
        <v>195117</v>
      </c>
      <c r="D75" s="1" t="n">
        <v>0.291800827021005</v>
      </c>
      <c r="E75" s="0" t="n">
        <v>161656</v>
      </c>
      <c r="F75" s="0" t="n">
        <v>33461</v>
      </c>
      <c r="G75" s="1" t="n">
        <v>0.171491976608906</v>
      </c>
      <c r="H75" s="2" t="n">
        <v>0.0220317956667402</v>
      </c>
      <c r="I75" s="2" t="n">
        <v>0.000140626407205483</v>
      </c>
      <c r="J75" s="2" t="n">
        <v>1.75779453881631E-005</v>
      </c>
      <c r="K75" s="2" t="n">
        <v>0.00191760367690508</v>
      </c>
    </row>
    <row r="76" customFormat="false" ht="15" hidden="false" customHeight="false" outlineLevel="0" collapsed="false">
      <c r="A76" s="0" t="s">
        <v>59</v>
      </c>
      <c r="B76" s="0" t="s">
        <v>63</v>
      </c>
      <c r="C76" s="0" t="n">
        <v>65719</v>
      </c>
      <c r="D76" s="1" t="n">
        <v>0.0982838940276521</v>
      </c>
      <c r="E76" s="0" t="n">
        <v>54858</v>
      </c>
      <c r="F76" s="0" t="n">
        <v>10861</v>
      </c>
      <c r="G76" s="1" t="n">
        <v>0.165264231044295</v>
      </c>
      <c r="H76" s="2" t="n">
        <v>0.0665113936116382</v>
      </c>
      <c r="I76" s="2" t="n">
        <v>0.000425422024965957</v>
      </c>
      <c r="J76" s="2" t="n">
        <v>5.31679533754424E-005</v>
      </c>
      <c r="K76" s="2" t="n">
        <v>0.00191760367690508</v>
      </c>
    </row>
    <row r="77" customFormat="false" ht="15" hidden="false" customHeight="false" outlineLevel="0" collapsed="false">
      <c r="A77" s="0" t="s">
        <v>59</v>
      </c>
      <c r="B77" s="0" t="s">
        <v>64</v>
      </c>
      <c r="C77" s="0" t="n">
        <v>106934</v>
      </c>
      <c r="D77" s="1" t="n">
        <v>0.159921634899389</v>
      </c>
      <c r="E77" s="0" t="n">
        <v>88678</v>
      </c>
      <c r="F77" s="0" t="n">
        <v>18256</v>
      </c>
      <c r="G77" s="1" t="n">
        <v>0.170722127667533</v>
      </c>
      <c r="H77" s="2" t="n">
        <v>0.0274597948737116</v>
      </c>
      <c r="I77" s="2" t="n">
        <v>0.000119512110533738</v>
      </c>
      <c r="J77" s="2" t="n">
        <v>1.49385444752797E-005</v>
      </c>
      <c r="K77" s="2" t="n">
        <v>0.00191760367690508</v>
      </c>
    </row>
    <row r="78" customFormat="false" ht="15" hidden="false" customHeight="false" outlineLevel="0" collapsed="false">
      <c r="A78" s="0" t="s">
        <v>59</v>
      </c>
      <c r="B78" s="0" t="s">
        <v>17</v>
      </c>
      <c r="C78" s="0" t="n">
        <v>0</v>
      </c>
      <c r="D78" s="1" t="n">
        <v>0</v>
      </c>
      <c r="E78" s="0" t="n">
        <v>0</v>
      </c>
      <c r="F78" s="0" t="n">
        <v>0</v>
      </c>
      <c r="G78" s="1" t="n">
        <v>0</v>
      </c>
      <c r="H78" s="2" t="n">
        <v>0</v>
      </c>
      <c r="I78" s="2" t="n">
        <v>0</v>
      </c>
      <c r="J78" s="2" t="n">
        <v>0</v>
      </c>
      <c r="K78" s="2" t="n">
        <v>0.00191760367690508</v>
      </c>
    </row>
    <row r="79" customFormat="false" ht="15" hidden="false" customHeight="false" outlineLevel="0" collapsed="false">
      <c r="A79" s="0" t="s">
        <v>59</v>
      </c>
      <c r="B79" s="0" t="s">
        <v>18</v>
      </c>
      <c r="C79" s="0" t="n">
        <v>0</v>
      </c>
      <c r="D79" s="1" t="n">
        <v>0</v>
      </c>
      <c r="E79" s="0" t="n">
        <v>0</v>
      </c>
      <c r="F79" s="0" t="n">
        <v>0</v>
      </c>
      <c r="G79" s="1" t="n">
        <v>0</v>
      </c>
      <c r="H79" s="2" t="n">
        <v>0</v>
      </c>
      <c r="I79" s="2" t="n">
        <v>0</v>
      </c>
      <c r="J79" s="2" t="n">
        <v>0</v>
      </c>
      <c r="K79" s="2" t="n">
        <v>0.00191760367690508</v>
      </c>
    </row>
    <row r="80" customFormat="false" ht="15" hidden="false" customHeight="false" outlineLevel="0" collapsed="false">
      <c r="A80" s="0" t="s">
        <v>59</v>
      </c>
      <c r="C80" s="0" t="n">
        <v>668665</v>
      </c>
      <c r="D80" s="1" t="n">
        <v>1</v>
      </c>
      <c r="E80" s="0" t="n">
        <v>551886</v>
      </c>
      <c r="F80" s="0" t="n">
        <v>116779</v>
      </c>
      <c r="G80" s="1" t="n">
        <v>0.174645001607681</v>
      </c>
      <c r="I80" s="2" t="n">
        <v>0.00191760367690508</v>
      </c>
      <c r="J80" s="2" t="n">
        <v>0.000239651946188176</v>
      </c>
      <c r="K80" s="2" t="n">
        <v>0.00191760367690508</v>
      </c>
    </row>
    <row r="81" customFormat="false" ht="15" hidden="false" customHeight="false" outlineLevel="0" collapsed="false">
      <c r="A81" s="0" t="s">
        <v>65</v>
      </c>
      <c r="B81" s="0" t="s">
        <v>66</v>
      </c>
      <c r="C81" s="0" t="n">
        <v>39223</v>
      </c>
      <c r="D81" s="1" t="n">
        <v>0.0586586706347723</v>
      </c>
      <c r="E81" s="0" t="n">
        <v>33088</v>
      </c>
      <c r="F81" s="0" t="n">
        <v>6135</v>
      </c>
      <c r="G81" s="1" t="n">
        <v>0.156413328914158</v>
      </c>
      <c r="H81" s="2" t="n">
        <v>0.132102357222282</v>
      </c>
      <c r="I81" s="2" t="n">
        <v>0.000980104431663059</v>
      </c>
      <c r="J81" s="2" t="n">
        <v>0.00012242404914263</v>
      </c>
      <c r="K81" s="2" t="n">
        <v>0.00183462682354916</v>
      </c>
    </row>
    <row r="82" customFormat="false" ht="15" hidden="false" customHeight="false" outlineLevel="0" collapsed="false">
      <c r="A82" s="0" t="s">
        <v>65</v>
      </c>
      <c r="B82" s="0" t="s">
        <v>67</v>
      </c>
      <c r="C82" s="0" t="n">
        <v>303459</v>
      </c>
      <c r="D82" s="1" t="n">
        <v>0.453828150120015</v>
      </c>
      <c r="E82" s="0" t="n">
        <v>251274</v>
      </c>
      <c r="F82" s="0" t="n">
        <v>52185</v>
      </c>
      <c r="G82" s="1" t="n">
        <v>0.171967217976728</v>
      </c>
      <c r="H82" s="2" t="n">
        <v>0.0186906364265498</v>
      </c>
      <c r="I82" s="2" t="n">
        <v>0.000157577445798694</v>
      </c>
      <c r="J82" s="2" t="n">
        <v>1.969689402103E-005</v>
      </c>
      <c r="K82" s="2" t="n">
        <v>0.00183462682354916</v>
      </c>
    </row>
    <row r="83" customFormat="false" ht="15" hidden="false" customHeight="false" outlineLevel="0" collapsed="false">
      <c r="A83" s="0" t="s">
        <v>65</v>
      </c>
      <c r="B83" s="0" t="s">
        <v>68</v>
      </c>
      <c r="C83" s="0" t="n">
        <v>79438</v>
      </c>
      <c r="D83" s="1" t="n">
        <v>0.118800894319278</v>
      </c>
      <c r="E83" s="0" t="n">
        <v>65592</v>
      </c>
      <c r="F83" s="0" t="n">
        <v>13846</v>
      </c>
      <c r="G83" s="1" t="n">
        <v>0.174299453661975</v>
      </c>
      <c r="H83" s="2" t="n">
        <v>0.00239911153723527</v>
      </c>
      <c r="I83" s="2" t="n">
        <v>6.83252954588569E-007</v>
      </c>
      <c r="J83" s="2" t="n">
        <v>8.54065988477543E-008</v>
      </c>
      <c r="K83" s="2" t="n">
        <v>0.00183462682354916</v>
      </c>
    </row>
    <row r="84" customFormat="false" ht="15" hidden="false" customHeight="false" outlineLevel="0" collapsed="false">
      <c r="A84" s="0" t="s">
        <v>65</v>
      </c>
      <c r="B84" s="0" t="s">
        <v>69</v>
      </c>
      <c r="C84" s="0" t="n">
        <v>246545</v>
      </c>
      <c r="D84" s="1" t="n">
        <v>0.368712284925935</v>
      </c>
      <c r="E84" s="0" t="n">
        <v>201932</v>
      </c>
      <c r="F84" s="0" t="n">
        <v>44613</v>
      </c>
      <c r="G84" s="1" t="n">
        <v>0.180952767243302</v>
      </c>
      <c r="H84" s="2" t="n">
        <v>-0.0431525328114564</v>
      </c>
      <c r="I84" s="2" t="n">
        <v>0.000696261693132821</v>
      </c>
      <c r="J84" s="2" t="n">
        <v>8.70259594707382E-005</v>
      </c>
      <c r="K84" s="2" t="n">
        <v>0.00183462682354916</v>
      </c>
    </row>
    <row r="85" customFormat="false" ht="15" hidden="false" customHeight="false" outlineLevel="0" collapsed="false">
      <c r="A85" s="0" t="s">
        <v>65</v>
      </c>
      <c r="B85" s="0" t="s">
        <v>17</v>
      </c>
      <c r="C85" s="0" t="n">
        <v>0</v>
      </c>
      <c r="D85" s="1" t="n">
        <v>0</v>
      </c>
      <c r="E85" s="0" t="n">
        <v>0</v>
      </c>
      <c r="F85" s="0" t="n">
        <v>0</v>
      </c>
      <c r="G85" s="1" t="n">
        <v>0</v>
      </c>
      <c r="H85" s="2" t="n">
        <v>0</v>
      </c>
      <c r="I85" s="2" t="n">
        <v>0</v>
      </c>
      <c r="J85" s="2" t="n">
        <v>0</v>
      </c>
      <c r="K85" s="2" t="n">
        <v>0.00183462682354916</v>
      </c>
    </row>
    <row r="86" customFormat="false" ht="15" hidden="false" customHeight="false" outlineLevel="0" collapsed="false">
      <c r="A86" s="0" t="s">
        <v>65</v>
      </c>
      <c r="B86" s="0" t="s">
        <v>18</v>
      </c>
      <c r="C86" s="0" t="n">
        <v>0</v>
      </c>
      <c r="D86" s="1" t="n">
        <v>0</v>
      </c>
      <c r="E86" s="0" t="n">
        <v>0</v>
      </c>
      <c r="F86" s="0" t="n">
        <v>0</v>
      </c>
      <c r="G86" s="1" t="n">
        <v>0</v>
      </c>
      <c r="H86" s="2" t="n">
        <v>0</v>
      </c>
      <c r="I86" s="2" t="n">
        <v>0</v>
      </c>
      <c r="J86" s="2" t="n">
        <v>0</v>
      </c>
      <c r="K86" s="2" t="n">
        <v>0.00183462682354916</v>
      </c>
    </row>
    <row r="87" customFormat="false" ht="15" hidden="false" customHeight="false" outlineLevel="0" collapsed="false">
      <c r="A87" s="0" t="s">
        <v>65</v>
      </c>
      <c r="C87" s="0" t="n">
        <v>668665</v>
      </c>
      <c r="D87" s="1" t="n">
        <v>1</v>
      </c>
      <c r="E87" s="0" t="n">
        <v>551886</v>
      </c>
      <c r="F87" s="0" t="n">
        <v>116779</v>
      </c>
      <c r="G87" s="1" t="n">
        <v>0.174645001607681</v>
      </c>
      <c r="I87" s="2" t="n">
        <v>0.00183462682354916</v>
      </c>
      <c r="J87" s="2" t="n">
        <v>0.000229232309233246</v>
      </c>
      <c r="K87" s="2" t="n">
        <v>0.00183462682354916</v>
      </c>
    </row>
    <row r="88" customFormat="false" ht="15" hidden="false" customHeight="false" outlineLevel="0" collapsed="false">
      <c r="A88" s="0" t="s">
        <v>70</v>
      </c>
      <c r="B88" s="0" t="s">
        <v>12</v>
      </c>
      <c r="C88" s="0" t="n">
        <v>288012</v>
      </c>
      <c r="D88" s="1" t="n">
        <v>0.430726896128854</v>
      </c>
      <c r="E88" s="0" t="n">
        <v>238661</v>
      </c>
      <c r="F88" s="0" t="n">
        <v>49351</v>
      </c>
      <c r="G88" s="1" t="n">
        <v>0.171350499284752</v>
      </c>
      <c r="H88" s="2" t="n">
        <v>0.0230278623943898</v>
      </c>
      <c r="I88" s="2" t="n">
        <v>0.000226698417755939</v>
      </c>
      <c r="J88" s="2" t="n">
        <v>2.83366761205353E-005</v>
      </c>
      <c r="K88" s="2" t="n">
        <v>0.000503495300171732</v>
      </c>
    </row>
    <row r="89" customFormat="false" ht="15" hidden="false" customHeight="false" outlineLevel="0" collapsed="false">
      <c r="A89" s="0" t="s">
        <v>70</v>
      </c>
      <c r="B89" s="0" t="s">
        <v>13</v>
      </c>
      <c r="C89" s="0" t="n">
        <v>298287</v>
      </c>
      <c r="D89" s="1" t="n">
        <v>0.446093335227655</v>
      </c>
      <c r="E89" s="0" t="n">
        <v>245137</v>
      </c>
      <c r="F89" s="0" t="n">
        <v>53150</v>
      </c>
      <c r="G89" s="1" t="n">
        <v>0.178184097865479</v>
      </c>
      <c r="H89" s="2" t="n">
        <v>-0.0243591103554997</v>
      </c>
      <c r="I89" s="2" t="n">
        <v>0.000266798010282699</v>
      </c>
      <c r="J89" s="2" t="n">
        <v>3.3348926784086E-005</v>
      </c>
      <c r="K89" s="2" t="n">
        <v>0.000503495300171732</v>
      </c>
    </row>
    <row r="90" customFormat="false" ht="15" hidden="false" customHeight="false" outlineLevel="0" collapsed="false">
      <c r="A90" s="0" t="s">
        <v>70</v>
      </c>
      <c r="B90" s="0" t="s">
        <v>71</v>
      </c>
      <c r="C90" s="0" t="n">
        <v>82366</v>
      </c>
      <c r="D90" s="1" t="n">
        <v>0.123179768643491</v>
      </c>
      <c r="E90" s="0" t="n">
        <v>68088</v>
      </c>
      <c r="F90" s="0" t="n">
        <v>14278</v>
      </c>
      <c r="G90" s="1" t="n">
        <v>0.173348226209844</v>
      </c>
      <c r="H90" s="2" t="n">
        <v>0.00902285159358351</v>
      </c>
      <c r="I90" s="2" t="n">
        <v>9.99887213309342E-006</v>
      </c>
      <c r="J90" s="2" t="n">
        <v>1.24985477693162E-006</v>
      </c>
      <c r="K90" s="2" t="n">
        <v>0.000503495300171732</v>
      </c>
    </row>
    <row r="91" customFormat="false" ht="15" hidden="false" customHeight="false" outlineLevel="0" collapsed="false">
      <c r="A91" s="0" t="s">
        <v>70</v>
      </c>
      <c r="B91" s="0" t="s">
        <v>17</v>
      </c>
      <c r="C91" s="0" t="n">
        <v>0</v>
      </c>
      <c r="D91" s="1" t="n">
        <v>0</v>
      </c>
      <c r="E91" s="0" t="n">
        <v>0</v>
      </c>
      <c r="F91" s="0" t="n">
        <v>0</v>
      </c>
      <c r="G91" s="1" t="n">
        <v>0</v>
      </c>
      <c r="H91" s="2" t="n">
        <v>0</v>
      </c>
      <c r="I91" s="2" t="n">
        <v>0</v>
      </c>
      <c r="J91" s="2" t="n">
        <v>0</v>
      </c>
      <c r="K91" s="2" t="n">
        <v>0.000503495300171732</v>
      </c>
    </row>
    <row r="92" customFormat="false" ht="15" hidden="false" customHeight="false" outlineLevel="0" collapsed="false">
      <c r="A92" s="0" t="s">
        <v>70</v>
      </c>
      <c r="B92" s="0" t="s">
        <v>18</v>
      </c>
      <c r="C92" s="0" t="n">
        <v>0</v>
      </c>
      <c r="D92" s="1" t="n">
        <v>0</v>
      </c>
      <c r="E92" s="0" t="n">
        <v>0</v>
      </c>
      <c r="F92" s="0" t="n">
        <v>0</v>
      </c>
      <c r="G92" s="1" t="n">
        <v>0</v>
      </c>
      <c r="H92" s="2" t="n">
        <v>0</v>
      </c>
      <c r="I92" s="2" t="n">
        <v>0</v>
      </c>
      <c r="J92" s="2" t="n">
        <v>0</v>
      </c>
      <c r="K92" s="2" t="n">
        <v>0.000503495300171732</v>
      </c>
    </row>
    <row r="93" customFormat="false" ht="15" hidden="false" customHeight="false" outlineLevel="0" collapsed="false">
      <c r="A93" s="0" t="s">
        <v>70</v>
      </c>
      <c r="C93" s="0" t="n">
        <v>668665</v>
      </c>
      <c r="D93" s="1" t="n">
        <v>1</v>
      </c>
      <c r="E93" s="0" t="n">
        <v>551886</v>
      </c>
      <c r="F93" s="0" t="n">
        <v>116779</v>
      </c>
      <c r="G93" s="1" t="n">
        <v>0.174645001607681</v>
      </c>
      <c r="I93" s="2" t="n">
        <v>0.000503495300171732</v>
      </c>
      <c r="J93" s="2" t="n">
        <v>6.29354576815529E-005</v>
      </c>
      <c r="K93" s="2" t="n">
        <v>0.000503495300171732</v>
      </c>
    </row>
    <row r="94" customFormat="false" ht="15" hidden="false" customHeight="false" outlineLevel="0" collapsed="false">
      <c r="A94" s="0" t="s">
        <v>72</v>
      </c>
      <c r="B94" s="0" t="s">
        <v>73</v>
      </c>
      <c r="C94" s="0" t="n">
        <v>373238</v>
      </c>
      <c r="D94" s="1" t="n">
        <v>0.558183843927826</v>
      </c>
      <c r="E94" s="0" t="n">
        <v>308939</v>
      </c>
      <c r="F94" s="0" t="n">
        <v>64299</v>
      </c>
      <c r="G94" s="1" t="n">
        <v>0.172273455543112</v>
      </c>
      <c r="H94" s="2" t="n">
        <v>0.0165415238824795</v>
      </c>
      <c r="I94" s="2" t="n">
        <v>0.000151910361387033</v>
      </c>
      <c r="J94" s="2" t="n">
        <v>1.89885786865979E-005</v>
      </c>
      <c r="K94" s="2" t="n">
        <v>0.000341524373695894</v>
      </c>
    </row>
    <row r="95" customFormat="false" ht="15" hidden="false" customHeight="false" outlineLevel="0" collapsed="false">
      <c r="A95" s="0" t="s">
        <v>72</v>
      </c>
      <c r="B95" s="0" t="s">
        <v>74</v>
      </c>
      <c r="C95" s="0" t="n">
        <v>295427</v>
      </c>
      <c r="D95" s="1" t="n">
        <v>0.441816156072174</v>
      </c>
      <c r="E95" s="0" t="n">
        <v>242947</v>
      </c>
      <c r="F95" s="0" t="n">
        <v>52480</v>
      </c>
      <c r="G95" s="1" t="n">
        <v>0.177641177008195</v>
      </c>
      <c r="H95" s="2" t="n">
        <v>-0.0206470755807675</v>
      </c>
      <c r="I95" s="2" t="n">
        <v>0.000189614012308861</v>
      </c>
      <c r="J95" s="2" t="n">
        <v>2.37013305435354E-005</v>
      </c>
      <c r="K95" s="2" t="n">
        <v>0.000341524373695894</v>
      </c>
    </row>
    <row r="96" customFormat="false" ht="15" hidden="false" customHeight="false" outlineLevel="0" collapsed="false">
      <c r="A96" s="0" t="s">
        <v>72</v>
      </c>
      <c r="B96" s="0" t="s">
        <v>17</v>
      </c>
      <c r="C96" s="0" t="n">
        <v>0</v>
      </c>
      <c r="D96" s="1" t="n">
        <v>0</v>
      </c>
      <c r="E96" s="0" t="n">
        <v>0</v>
      </c>
      <c r="F96" s="0" t="n">
        <v>0</v>
      </c>
      <c r="G96" s="1" t="n">
        <v>0</v>
      </c>
      <c r="H96" s="2" t="n">
        <v>0</v>
      </c>
      <c r="I96" s="2" t="n">
        <v>0</v>
      </c>
      <c r="J96" s="2" t="n">
        <v>0</v>
      </c>
      <c r="K96" s="2" t="n">
        <v>0.000341524373695894</v>
      </c>
    </row>
    <row r="97" customFormat="false" ht="15" hidden="false" customHeight="false" outlineLevel="0" collapsed="false">
      <c r="A97" s="0" t="s">
        <v>72</v>
      </c>
      <c r="B97" s="0" t="s">
        <v>18</v>
      </c>
      <c r="C97" s="0" t="n">
        <v>0</v>
      </c>
      <c r="D97" s="1" t="n">
        <v>0</v>
      </c>
      <c r="E97" s="0" t="n">
        <v>0</v>
      </c>
      <c r="F97" s="0" t="n">
        <v>0</v>
      </c>
      <c r="G97" s="1" t="n">
        <v>0</v>
      </c>
      <c r="H97" s="2" t="n">
        <v>0</v>
      </c>
      <c r="I97" s="2" t="n">
        <v>0</v>
      </c>
      <c r="J97" s="2" t="n">
        <v>0</v>
      </c>
      <c r="K97" s="2" t="n">
        <v>0.000341524373695894</v>
      </c>
    </row>
    <row r="98" customFormat="false" ht="15" hidden="false" customHeight="false" outlineLevel="0" collapsed="false">
      <c r="A98" s="0" t="s">
        <v>72</v>
      </c>
      <c r="C98" s="0" t="n">
        <v>668665</v>
      </c>
      <c r="D98" s="1" t="n">
        <v>1</v>
      </c>
      <c r="E98" s="0" t="n">
        <v>551886</v>
      </c>
      <c r="F98" s="0" t="n">
        <v>116779</v>
      </c>
      <c r="G98" s="1" t="n">
        <v>0.174645001607681</v>
      </c>
      <c r="I98" s="2" t="n">
        <v>0.000341524373695894</v>
      </c>
      <c r="J98" s="2" t="n">
        <v>4.26899092301333E-005</v>
      </c>
      <c r="K98" s="2" t="n">
        <v>0.000341524373695894</v>
      </c>
    </row>
  </sheetData>
  <conditionalFormatting sqref="G1:G1048576">
    <cfRule type="colorScale" priority="2">
      <colorScale>
        <cfvo type="min" val="0"/>
        <cfvo type="num" val="0.1746"/>
        <cfvo type="num" val="0.34"/>
        <color rgb="FFFF0000"/>
        <color rgb="FFFFFF00"/>
        <color rgb="FF00A933"/>
      </colorScale>
    </cfRule>
  </conditionalFormatting>
  <conditionalFormatting sqref="D1:D1048576">
    <cfRule type="colorScale" priority="3">
      <colorScale>
        <cfvo type="min" val="0"/>
        <cfvo type="max" val="0"/>
        <color rgb="FFDDDDDD"/>
        <color rgb="FF2A6099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2026-09-17T20:29:51Z</dcterms:created>
  <dc:creator>openpyxl</dc:creator>
  <dc:description/>
  <dc:language>en-US</dc:language>
  <cp:lastModifiedBy/>
  <dcterms:modified xsi:type="dcterms:W3CDTF">2026-09-17T15:33:54Z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