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<sst xmlns="http://schemas.openxmlformats.org/spreadsheetml/2006/main" count="24" uniqueCount="6">
  <si>
    <t>Hand length (in)</t>
  </si>
  <si>
    <t>Height (in)</t>
  </si>
  <si>
    <t>Gender</t>
  </si>
  <si>
    <t>Copy and paste this data into your own spreadsheet to create the scatter plot.</t>
  </si>
  <si>
    <t>M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</si>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</sst>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Chart title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Sheet1!$A$2:$A$21</c:f>
            </c:numRef>
          </c:xVal>
          <c:yVal>
            <c:numRef>
              <c:f>Sheet1!$B$2:$B$21</c:f>
            </c:numRef>
          </c:yVal>
        </c:ser>
        <c:ser>
          <c:idx val="1"/>
          <c:order val="1"/>
          <c:tx>
            <c:strRef>
              <c:f>Sheet1!$C$1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Sheet1!$A$2:$A$21</c:f>
            </c:numRef>
          </c:xVal>
          <c:yVal>
            <c:numRef>
              <c:f>Sheet1!$C$2:$C$21</c:f>
            </c:numRef>
          </c:yVal>
        </c:ser>
        <c:ser>
          <c:idx val="2"/>
          <c:order val="2"/>
          <c:tx>
            <c:strRef>
              <c:f>Sheet1!$D$1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Sheet1!$A$2:$A$21</c:f>
            </c:numRef>
          </c:xVal>
          <c:yVal>
            <c:numRef>
              <c:f>Sheet1!$D$2:$D$21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68857"/>
        <c:axId val="1049717804"/>
      </c:scatterChart>
      <c:valAx>
        <c:axId val="3408688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49717804"/>
      </c:valAx>
      <c:valAx>
        <c:axId val="1049717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4086885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485775</xdr:colOff>
      <xdr:row>0</xdr:row>
      <xdr:rowOff>142875</xdr:rowOff>
    </xdr:from>
    <xdr:to>
      <xdr:col>16</xdr:col>
      <xdr:colOff>600075</xdr:colOff>
      <xdr:row>38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7.5</v>
      </c>
      <c r="B2" s="1">
        <v>71.0</v>
      </c>
      <c r="C2" s="1" t="s">
        <v>4</v>
      </c>
    </row>
    <row r="3">
      <c r="A3" s="2" t="str">
        <f>7+10/16</f>
        <v>7.625</v>
      </c>
      <c r="B3" s="2" t="str">
        <f>60+8.5</f>
        <v>68.5</v>
      </c>
      <c r="C3" s="1" t="s">
        <v>4</v>
      </c>
    </row>
    <row r="4">
      <c r="A4" s="2" t="str">
        <f>7+9/16</f>
        <v>7.5625</v>
      </c>
      <c r="B4" s="2" t="str">
        <f>60+7</f>
        <v>67</v>
      </c>
      <c r="C4" s="1" t="s">
        <v>4</v>
      </c>
    </row>
    <row r="5">
      <c r="A5" s="1">
        <v>7.0</v>
      </c>
      <c r="B5" s="1">
        <v>61.0</v>
      </c>
      <c r="C5" s="1" t="s">
        <v>5</v>
      </c>
    </row>
    <row r="6">
      <c r="A6" s="2" t="str">
        <f>7+10/16</f>
        <v>7.625</v>
      </c>
      <c r="B6" s="1">
        <v>67.0</v>
      </c>
      <c r="C6" s="1" t="s">
        <v>5</v>
      </c>
    </row>
    <row r="7">
      <c r="A7" s="2" t="str">
        <f>6+10/16</f>
        <v>6.625</v>
      </c>
      <c r="B7" s="1">
        <v>62.0</v>
      </c>
      <c r="C7" s="1" t="s">
        <v>5</v>
      </c>
    </row>
    <row r="8">
      <c r="A8" s="2" t="str">
        <f>6+14/16</f>
        <v>6.875</v>
      </c>
      <c r="B8" s="1">
        <v>65.0</v>
      </c>
      <c r="C8" s="1" t="s">
        <v>5</v>
      </c>
    </row>
    <row r="9">
      <c r="A9" s="2" t="str">
        <f>7+10/16</f>
        <v>7.625</v>
      </c>
      <c r="B9" s="1">
        <v>70.86</v>
      </c>
      <c r="C9" s="1" t="s">
        <v>4</v>
      </c>
    </row>
    <row r="10">
      <c r="A10" s="2" t="str">
        <f>7+4/16</f>
        <v>7.25</v>
      </c>
      <c r="B10" s="2" t="str">
        <f>4*12+11</f>
        <v>59</v>
      </c>
      <c r="C10" s="1" t="s">
        <v>5</v>
      </c>
    </row>
    <row r="11">
      <c r="A11" s="1">
        <v>7.5</v>
      </c>
      <c r="B11" s="1">
        <v>70.0</v>
      </c>
      <c r="C11" s="1" t="s">
        <v>4</v>
      </c>
    </row>
    <row r="12">
      <c r="A12" s="2" t="str">
        <f>6+9/16</f>
        <v>6.5625</v>
      </c>
      <c r="B12" s="1">
        <v>63.0</v>
      </c>
      <c r="C12" s="1" t="s">
        <v>5</v>
      </c>
    </row>
    <row r="13">
      <c r="A13" s="2" t="str">
        <f>8+4/16</f>
        <v>8.25</v>
      </c>
      <c r="B13" s="1">
        <v>73.0</v>
      </c>
      <c r="C13" s="1" t="s">
        <v>4</v>
      </c>
    </row>
    <row r="14">
      <c r="A14" s="2" t="str">
        <f>7+10/16</f>
        <v>7.625</v>
      </c>
      <c r="B14" s="1">
        <v>74.0</v>
      </c>
      <c r="C14" s="1" t="s">
        <v>4</v>
      </c>
    </row>
    <row r="15">
      <c r="A15" s="1">
        <v>7.5</v>
      </c>
      <c r="B15" s="1">
        <v>73.0</v>
      </c>
      <c r="C15" s="1" t="s">
        <v>4</v>
      </c>
    </row>
    <row r="16">
      <c r="A16" s="2" t="str">
        <f>7+9/16</f>
        <v>7.5625</v>
      </c>
      <c r="B16" s="1">
        <v>69.0</v>
      </c>
      <c r="C16" s="1" t="s">
        <v>4</v>
      </c>
    </row>
    <row r="17">
      <c r="A17" s="2" t="str">
        <f>6+14/16</f>
        <v>6.875</v>
      </c>
      <c r="B17" s="1">
        <v>67.0</v>
      </c>
      <c r="C17" s="1" t="s">
        <v>5</v>
      </c>
    </row>
    <row r="18">
      <c r="A18" s="1">
        <v>7.0</v>
      </c>
      <c r="B18" s="1">
        <v>65.0</v>
      </c>
      <c r="C18" s="1" t="s">
        <v>4</v>
      </c>
    </row>
    <row r="19">
      <c r="A19" s="2" t="str">
        <f>6+12/16</f>
        <v>6.75</v>
      </c>
      <c r="B19" s="1">
        <v>63.5</v>
      </c>
      <c r="C19" s="1" t="s">
        <v>5</v>
      </c>
    </row>
    <row r="20">
      <c r="A20" s="2" t="str">
        <f>7+12/16</f>
        <v>7.75</v>
      </c>
      <c r="B20" s="1">
        <v>68.5</v>
      </c>
      <c r="C20" s="1" t="s">
        <v>4</v>
      </c>
    </row>
    <row r="21">
      <c r="A21" s="2" t="str">
        <f>7+14/16</f>
        <v>7.875</v>
      </c>
      <c r="B21" s="1">
        <v>75.5</v>
      </c>
      <c r="C21" s="1" t="s">
        <v>4</v>
      </c>
    </row>
  </sheetData>
  <drawing r:id="rId1"/>
</worksheet>
</file>