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barbe/Desktop/"/>
    </mc:Choice>
  </mc:AlternateContent>
  <xr:revisionPtr revIDLastSave="0" documentId="8_{7BD6B3E4-1B02-8B44-BAE9-AD6B627138C5}" xr6:coauthVersionLast="47" xr6:coauthVersionMax="47" xr10:uidLastSave="{00000000-0000-0000-0000-000000000000}"/>
  <bookViews>
    <workbookView xWindow="0" yWindow="0" windowWidth="25600" windowHeight="16000" xr2:uid="{BF050CDB-FD18-A946-ABD1-09D1157EB8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C6" i="1"/>
  <c r="I3" i="1"/>
  <c r="I4" i="1"/>
  <c r="I5" i="1"/>
  <c r="I2" i="1"/>
  <c r="H3" i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<sst xmlns="http://schemas.openxmlformats.org/spreadsheetml/2006/main" count="9" uniqueCount="9">
  <si>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X</t>
  </si>
  <si>
    <t>Y</t>
  </si>
  <si>
    <t>P(XY)</t>
  </si>
  <si>
    <t>P(X)</t>
  </si>
  <si>
    <t>P(Y)</t>
  </si>
  <si>
    <t>P(X|Y)</t>
  </si>
  <si>
    <t>P(Y|X)</t>
  </si>
  <si>
    <t>P(X)P(Y|X)</t>
  </si>
  <si>
    <t>P(Y)P(X|Y)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</si>
</sst>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6888-1F5C-6649-96B2-CA2D1430674F}">
  <dimension ref="A1:I6"/>
  <sheetViews>
    <sheetView tabSelected="1" workbookViewId="0">
      <selection activeCell="K6" sqref="K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0</v>
      </c>
      <c r="C2">
        <v>0.92</v>
      </c>
      <c r="D2">
        <f>SUMIF($A$2:$A$5,A2,$C$2:$C$5)</f>
        <v>0.93</v>
      </c>
      <c r="E2">
        <f>SUMIF($B$2:$B$5,B2,$C$2:$C$5)</f>
        <v>0.96000000000000008</v>
      </c>
      <c r="F2" s="1">
        <f>C2/E2</f>
        <v>0.95833333333333326</v>
      </c>
      <c r="G2" s="1">
        <f>C2/D2</f>
        <v>0.989247311827957</v>
      </c>
      <c r="H2">
        <f>D2*G2</f>
        <v>0.92</v>
      </c>
      <c r="I2">
        <f>E2*F2</f>
        <v>0.92</v>
      </c>
    </row>
    <row r="3" spans="1:9" x14ac:dyDescent="0.2">
      <c r="A3">
        <v>0</v>
      </c>
      <c r="B3">
        <v>1</v>
      </c>
      <c r="C3">
        <v>0.01</v>
      </c>
      <c r="D3">
        <f t="shared" ref="D3:D5" si="0">SUMIF($A$2:$A$5,A3,$C$2:$C$5)</f>
        <v>0.93</v>
      </c>
      <c r="E3">
        <f t="shared" ref="E3:E5" si="1">SUMIF($B$2:$B$5,B3,$C$2:$C$5)</f>
        <v>0.04</v>
      </c>
      <c r="F3">
        <f t="shared" ref="F3:F5" si="2">C3/E3</f>
        <v>0.25</v>
      </c>
      <c r="G3" s="1">
        <f t="shared" ref="G3:G5" si="3">C3/D3</f>
        <v>1.075268817204301E-2</v>
      </c>
      <c r="H3">
        <f t="shared" ref="H3:H5" si="4">D3*G3</f>
        <v>0.01</v>
      </c>
      <c r="I3">
        <f t="shared" ref="I3:I5" si="5">E3*F3</f>
        <v>0.01</v>
      </c>
    </row>
    <row r="4" spans="1:9" x14ac:dyDescent="0.2">
      <c r="A4">
        <v>1</v>
      </c>
      <c r="B4">
        <v>0</v>
      </c>
      <c r="C4">
        <v>0.04</v>
      </c>
      <c r="D4">
        <f t="shared" si="0"/>
        <v>7.0000000000000007E-2</v>
      </c>
      <c r="E4">
        <f t="shared" si="1"/>
        <v>0.96000000000000008</v>
      </c>
      <c r="F4" s="1">
        <f t="shared" si="2"/>
        <v>4.1666666666666664E-2</v>
      </c>
      <c r="G4" s="1">
        <f t="shared" si="3"/>
        <v>0.5714285714285714</v>
      </c>
      <c r="H4">
        <f t="shared" si="4"/>
        <v>0.04</v>
      </c>
      <c r="I4">
        <f t="shared" si="5"/>
        <v>0.04</v>
      </c>
    </row>
    <row r="5" spans="1:9" x14ac:dyDescent="0.2">
      <c r="A5">
        <v>1</v>
      </c>
      <c r="B5">
        <v>1</v>
      </c>
      <c r="C5">
        <v>0.03</v>
      </c>
      <c r="D5">
        <f t="shared" si="0"/>
        <v>7.0000000000000007E-2</v>
      </c>
      <c r="E5">
        <f t="shared" si="1"/>
        <v>0.04</v>
      </c>
      <c r="F5">
        <f t="shared" si="2"/>
        <v>0.75</v>
      </c>
      <c r="G5" s="1">
        <f t="shared" si="3"/>
        <v>0.42857142857142849</v>
      </c>
      <c r="H5">
        <f t="shared" si="4"/>
        <v>0.03</v>
      </c>
      <c r="I5">
        <f t="shared" si="5"/>
        <v>0.03</v>
      </c>
    </row>
    <row r="6" spans="1:9" x14ac:dyDescent="0.2">
      <c r="C6">
        <f>SUM(C2:C5)</f>
        <v>1</v>
      </c>
      <c r="D6">
        <f t="shared" ref="D6:I6" si="6">SUM(D2:D5)</f>
        <v>2</v>
      </c>
      <c r="E6">
        <f t="shared" si="6"/>
        <v>2</v>
      </c>
      <c r="F6">
        <f t="shared" si="6"/>
        <v>2</v>
      </c>
      <c r="G6">
        <f t="shared" si="6"/>
        <v>2</v>
      </c>
      <c r="H6">
        <f t="shared" si="6"/>
        <v>1</v>
      </c>
      <c r="I6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2022-09-07T01:05:14Z</dcterms:created>
  <dcterms:modified xsi:type="dcterms:W3CDTF">2022-09-07T01:31:05Z</dcterms:modified>
</cp:coreProperties>
</file>